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iki\Documents\COVID-Analysis\Data\"/>
    </mc:Choice>
  </mc:AlternateContent>
  <xr:revisionPtr revIDLastSave="0" documentId="8_{FDA20AB6-4C0A-4E90-8419-AD1ED110F87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US" sheetId="2" r:id="rId1"/>
    <sheet name="State" sheetId="1" r:id="rId2"/>
    <sheet name="Congress" sheetId="5" r:id="rId3"/>
    <sheet name="Metro" sheetId="3" r:id="rId4"/>
    <sheet name="County" sheetId="4" r:id="rId5"/>
  </sheets>
  <externalReferences>
    <externalReference r:id="rId6"/>
  </externalReferenc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9" i="3" l="1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8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8" i="3"/>
  <c r="AA19" i="3"/>
  <c r="AA20" i="3"/>
  <c r="AA21" i="3"/>
</calcChain>
</file>

<file path=xl/sharedStrings.xml><?xml version="1.0" encoding="utf-8"?>
<sst xmlns="http://schemas.openxmlformats.org/spreadsheetml/2006/main" count="21716" uniqueCount="4726">
  <si>
    <t>VARIABLE</t>
  </si>
  <si>
    <t>YEAR</t>
  </si>
  <si>
    <t>NOTES</t>
  </si>
  <si>
    <t>GEO_ID</t>
  </si>
  <si>
    <t>GEO_TYPE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</si>
  <si>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</si>
  <si>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</si>
  <si>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</si>
  <si>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</si>
  <si>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</si>
  <si>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</si>
  <si>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</si>
  <si>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</si>
  <si>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</si>
  <si>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</si>
  <si>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</si>
  <si>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</si>
  <si>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</si>
  <si>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</si>
  <si>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</si>
  <si>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</si>
  <si>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</si>
  <si>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</si>
  <si>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</si>
  <si>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</si>
  <si>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</si>
  <si>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</si>
  <si>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</si>
  <si>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</si>
  <si>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</si>
  <si>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</si>
  <si>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</si>
  <si>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</si>
  <si>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</si>
  <si>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</si>
  <si>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</si>
  <si>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</si>
  <si>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</si>
  <si>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</si>
  <si>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</si>
  <si>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</si>
  <si>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</si>
  <si>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</si>
  <si>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</si>
  <si>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</si>
  <si>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</si>
  <si>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</si>
  <si>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</si>
  <si>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</si>
  <si>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</si>
  <si>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</si>
  <si>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</si>
  <si>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</si>
  <si>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</si>
  <si>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</si>
  <si>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</si>
  <si>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GEO_FIPS</t>
  </si>
  <si>
    <t>United States</t>
  </si>
  <si>
    <t>cd</t>
  </si>
  <si>
    <t>5001400US0101</t>
  </si>
  <si>
    <t>Congressional District 1 (114th Congress), Alabama</t>
  </si>
  <si>
    <t>5001400US0102</t>
  </si>
  <si>
    <t>Congressional District 2 (114th Congress), Alabama</t>
  </si>
  <si>
    <t>5001400US0103</t>
  </si>
  <si>
    <t>Congressional District 3 (114th Congress), Alabama</t>
  </si>
  <si>
    <t>5001400US0104</t>
  </si>
  <si>
    <t>Congressional District 4 (114th Congress), Alabama</t>
  </si>
  <si>
    <t>5001400US0105</t>
  </si>
  <si>
    <t>Congressional District 5 (114th Congress), Alabama</t>
  </si>
  <si>
    <t>5001400US0106</t>
  </si>
  <si>
    <t>Congressional District 6 (114th Congress), Alabama</t>
  </si>
  <si>
    <t>5001400US0107</t>
  </si>
  <si>
    <t>Congressional District 7 (114th Congress), Alabama</t>
  </si>
  <si>
    <t>5001400US0200</t>
  </si>
  <si>
    <t>5001400US0401</t>
  </si>
  <si>
    <t>5001400US0402</t>
  </si>
  <si>
    <t>5001400US0403</t>
  </si>
  <si>
    <t>5001400US0404</t>
  </si>
  <si>
    <t>5001400US0405</t>
  </si>
  <si>
    <t>5001400US0406</t>
  </si>
  <si>
    <t>5001400US0407</t>
  </si>
  <si>
    <t>5001400US0408</t>
  </si>
  <si>
    <t>5001400US0409</t>
  </si>
  <si>
    <t>5001400US0501</t>
  </si>
  <si>
    <t>5001400US0502</t>
  </si>
  <si>
    <t>5001400US0503</t>
  </si>
  <si>
    <t>5001400US0504</t>
  </si>
  <si>
    <t>5001400US0601</t>
  </si>
  <si>
    <t>5001400US0602</t>
  </si>
  <si>
    <t>5001400US0603</t>
  </si>
  <si>
    <t>5001400US0604</t>
  </si>
  <si>
    <t>5001400US0605</t>
  </si>
  <si>
    <t>5001400US0606</t>
  </si>
  <si>
    <t>5001400US0607</t>
  </si>
  <si>
    <t>5001400US0608</t>
  </si>
  <si>
    <t>5001400US0609</t>
  </si>
  <si>
    <t>5001400US0610</t>
  </si>
  <si>
    <t>5001400US0611</t>
  </si>
  <si>
    <t>5001400US0612</t>
  </si>
  <si>
    <t>5001400US0613</t>
  </si>
  <si>
    <t>5001400US0614</t>
  </si>
  <si>
    <t>5001400US0615</t>
  </si>
  <si>
    <t>5001400US0616</t>
  </si>
  <si>
    <t>5001400US0617</t>
  </si>
  <si>
    <t>5001400US0618</t>
  </si>
  <si>
    <t>5001400US0619</t>
  </si>
  <si>
    <t>5001400US0620</t>
  </si>
  <si>
    <t>5001400US0621</t>
  </si>
  <si>
    <t>5001400US0622</t>
  </si>
  <si>
    <t>5001400US0623</t>
  </si>
  <si>
    <t>5001400US0624</t>
  </si>
  <si>
    <t>5001400US0625</t>
  </si>
  <si>
    <t>5001400US0626</t>
  </si>
  <si>
    <t>5001400US0627</t>
  </si>
  <si>
    <t>5001400US0628</t>
  </si>
  <si>
    <t>5001400US0629</t>
  </si>
  <si>
    <t>5001400US0630</t>
  </si>
  <si>
    <t>5001400US0631</t>
  </si>
  <si>
    <t>5001400US0632</t>
  </si>
  <si>
    <t>5001400US0633</t>
  </si>
  <si>
    <t>5001400US0634</t>
  </si>
  <si>
    <t>5001400US0635</t>
  </si>
  <si>
    <t>5001400US0636</t>
  </si>
  <si>
    <t>5001400US0637</t>
  </si>
  <si>
    <t>5001400US0638</t>
  </si>
  <si>
    <t>5001400US0639</t>
  </si>
  <si>
    <t>5001400US0640</t>
  </si>
  <si>
    <t>5001400US0641</t>
  </si>
  <si>
    <t>5001400US0642</t>
  </si>
  <si>
    <t>5001400US0643</t>
  </si>
  <si>
    <t>5001400US0644</t>
  </si>
  <si>
    <t>5001400US0645</t>
  </si>
  <si>
    <t>5001400US0646</t>
  </si>
  <si>
    <t>5001400US0647</t>
  </si>
  <si>
    <t>5001400US0648</t>
  </si>
  <si>
    <t>5001400US0649</t>
  </si>
  <si>
    <t>5001400US0650</t>
  </si>
  <si>
    <t>5001400US0651</t>
  </si>
  <si>
    <t>5001400US0652</t>
  </si>
  <si>
    <t>5001400US0653</t>
  </si>
  <si>
    <t>5001400US0801</t>
  </si>
  <si>
    <t>5001400US0802</t>
  </si>
  <si>
    <t>5001400US0803</t>
  </si>
  <si>
    <t>5001400US0804</t>
  </si>
  <si>
    <t>5001400US0805</t>
  </si>
  <si>
    <t>5001400US0806</t>
  </si>
  <si>
    <t>5001400US0807</t>
  </si>
  <si>
    <t>5001400US0901</t>
  </si>
  <si>
    <t>5001400US0902</t>
  </si>
  <si>
    <t>5001400US0903</t>
  </si>
  <si>
    <t>5001400US0904</t>
  </si>
  <si>
    <t>5001400US0905</t>
  </si>
  <si>
    <t>5001400US1000</t>
  </si>
  <si>
    <t>5001400US1198</t>
  </si>
  <si>
    <t>5001400US1201</t>
  </si>
  <si>
    <t>5001400US1202</t>
  </si>
  <si>
    <t>5001400US1203</t>
  </si>
  <si>
    <t>5001400US1204</t>
  </si>
  <si>
    <t>5001400US1205</t>
  </si>
  <si>
    <t>5001400US1206</t>
  </si>
  <si>
    <t>5001400US1207</t>
  </si>
  <si>
    <t>5001400US1208</t>
  </si>
  <si>
    <t>5001400US1209</t>
  </si>
  <si>
    <t>5001400US1210</t>
  </si>
  <si>
    <t>5001400US1211</t>
  </si>
  <si>
    <t>5001400US1212</t>
  </si>
  <si>
    <t>5001400US1213</t>
  </si>
  <si>
    <t>5001400US1214</t>
  </si>
  <si>
    <t>5001400US1215</t>
  </si>
  <si>
    <t>5001400US1216</t>
  </si>
  <si>
    <t>5001400US1217</t>
  </si>
  <si>
    <t>5001400US1218</t>
  </si>
  <si>
    <t>5001400US1219</t>
  </si>
  <si>
    <t>5001400US1220</t>
  </si>
  <si>
    <t>5001400US1221</t>
  </si>
  <si>
    <t>5001400US1222</t>
  </si>
  <si>
    <t>5001400US1223</t>
  </si>
  <si>
    <t>5001400US1224</t>
  </si>
  <si>
    <t>5001400US1225</t>
  </si>
  <si>
    <t>5001400US1226</t>
  </si>
  <si>
    <t>5001400US1227</t>
  </si>
  <si>
    <t>5001400US1301</t>
  </si>
  <si>
    <t>5001400US1302</t>
  </si>
  <si>
    <t>5001400US1303</t>
  </si>
  <si>
    <t>5001400US1304</t>
  </si>
  <si>
    <t>5001400US1305</t>
  </si>
  <si>
    <t>5001400US1306</t>
  </si>
  <si>
    <t>5001400US1307</t>
  </si>
  <si>
    <t>5001400US1308</t>
  </si>
  <si>
    <t>5001400US1309</t>
  </si>
  <si>
    <t>5001400US1310</t>
  </si>
  <si>
    <t>5001400US1311</t>
  </si>
  <si>
    <t>5001400US1312</t>
  </si>
  <si>
    <t>5001400US1313</t>
  </si>
  <si>
    <t>5001400US1314</t>
  </si>
  <si>
    <t>5001400US1501</t>
  </si>
  <si>
    <t>5001400US1502</t>
  </si>
  <si>
    <t>5001400US1601</t>
  </si>
  <si>
    <t>5001400US1602</t>
  </si>
  <si>
    <t>5001400US1701</t>
  </si>
  <si>
    <t>5001400US1702</t>
  </si>
  <si>
    <t>5001400US1703</t>
  </si>
  <si>
    <t>5001400US1704</t>
  </si>
  <si>
    <t>5001400US1705</t>
  </si>
  <si>
    <t>5001400US1706</t>
  </si>
  <si>
    <t>5001400US1707</t>
  </si>
  <si>
    <t>5001400US1708</t>
  </si>
  <si>
    <t>5001400US1709</t>
  </si>
  <si>
    <t>5001400US1710</t>
  </si>
  <si>
    <t>5001400US1711</t>
  </si>
  <si>
    <t>5001400US1712</t>
  </si>
  <si>
    <t>5001400US1713</t>
  </si>
  <si>
    <t>5001400US1714</t>
  </si>
  <si>
    <t>5001400US1715</t>
  </si>
  <si>
    <t>5001400US1716</t>
  </si>
  <si>
    <t>5001400US1717</t>
  </si>
  <si>
    <t>5001400US1718</t>
  </si>
  <si>
    <t>5001400US1801</t>
  </si>
  <si>
    <t>5001400US1802</t>
  </si>
  <si>
    <t>5001400US1803</t>
  </si>
  <si>
    <t>5001400US1804</t>
  </si>
  <si>
    <t>5001400US1805</t>
  </si>
  <si>
    <t>5001400US1806</t>
  </si>
  <si>
    <t>5001400US1807</t>
  </si>
  <si>
    <t>5001400US1808</t>
  </si>
  <si>
    <t>5001400US1809</t>
  </si>
  <si>
    <t>5001400US1901</t>
  </si>
  <si>
    <t>5001400US1902</t>
  </si>
  <si>
    <t>5001400US1903</t>
  </si>
  <si>
    <t>5001400US1904</t>
  </si>
  <si>
    <t>5001400US2001</t>
  </si>
  <si>
    <t>5001400US2002</t>
  </si>
  <si>
    <t>5001400US2003</t>
  </si>
  <si>
    <t>5001400US2004</t>
  </si>
  <si>
    <t>5001400US2101</t>
  </si>
  <si>
    <t>5001400US2102</t>
  </si>
  <si>
    <t>5001400US2103</t>
  </si>
  <si>
    <t>5001400US2104</t>
  </si>
  <si>
    <t>5001400US2105</t>
  </si>
  <si>
    <t>5001400US2106</t>
  </si>
  <si>
    <t>5001400US2201</t>
  </si>
  <si>
    <t>5001400US2202</t>
  </si>
  <si>
    <t>5001400US2203</t>
  </si>
  <si>
    <t>5001400US2204</t>
  </si>
  <si>
    <t>5001400US2205</t>
  </si>
  <si>
    <t>5001400US2206</t>
  </si>
  <si>
    <t>5001400US2301</t>
  </si>
  <si>
    <t>5001400US2302</t>
  </si>
  <si>
    <t>5001400US2401</t>
  </si>
  <si>
    <t>5001400US2402</t>
  </si>
  <si>
    <t>5001400US2403</t>
  </si>
  <si>
    <t>5001400US2404</t>
  </si>
  <si>
    <t>5001400US2405</t>
  </si>
  <si>
    <t>5001400US2406</t>
  </si>
  <si>
    <t>5001400US2407</t>
  </si>
  <si>
    <t>5001400US2408</t>
  </si>
  <si>
    <t>5001400US2501</t>
  </si>
  <si>
    <t>5001400US2502</t>
  </si>
  <si>
    <t>5001400US2503</t>
  </si>
  <si>
    <t>5001400US2504</t>
  </si>
  <si>
    <t>5001400US2505</t>
  </si>
  <si>
    <t>5001400US2506</t>
  </si>
  <si>
    <t>5001400US2507</t>
  </si>
  <si>
    <t>5001400US2508</t>
  </si>
  <si>
    <t>5001400US2509</t>
  </si>
  <si>
    <t>5001400US2601</t>
  </si>
  <si>
    <t>5001400US2602</t>
  </si>
  <si>
    <t>5001400US2603</t>
  </si>
  <si>
    <t>5001400US2604</t>
  </si>
  <si>
    <t>5001400US2605</t>
  </si>
  <si>
    <t>5001400US2606</t>
  </si>
  <si>
    <t>5001400US2607</t>
  </si>
  <si>
    <t>5001400US2608</t>
  </si>
  <si>
    <t>5001400US2609</t>
  </si>
  <si>
    <t>5001400US2610</t>
  </si>
  <si>
    <t>5001400US2611</t>
  </si>
  <si>
    <t>5001400US2612</t>
  </si>
  <si>
    <t>5001400US2613</t>
  </si>
  <si>
    <t>5001400US2614</t>
  </si>
  <si>
    <t>5001400US2701</t>
  </si>
  <si>
    <t>5001400US2702</t>
  </si>
  <si>
    <t>5001400US2703</t>
  </si>
  <si>
    <t>5001400US2704</t>
  </si>
  <si>
    <t>5001400US2705</t>
  </si>
  <si>
    <t>5001400US2706</t>
  </si>
  <si>
    <t>5001400US2707</t>
  </si>
  <si>
    <t>5001400US2708</t>
  </si>
  <si>
    <t>5001400US2801</t>
  </si>
  <si>
    <t>5001400US2802</t>
  </si>
  <si>
    <t>5001400US2803</t>
  </si>
  <si>
    <t>5001400US2804</t>
  </si>
  <si>
    <t>5001400US2901</t>
  </si>
  <si>
    <t>5001400US2902</t>
  </si>
  <si>
    <t>5001400US2903</t>
  </si>
  <si>
    <t>5001400US2904</t>
  </si>
  <si>
    <t>5001400US2905</t>
  </si>
  <si>
    <t>5001400US2906</t>
  </si>
  <si>
    <t>5001400US2907</t>
  </si>
  <si>
    <t>5001400US2908</t>
  </si>
  <si>
    <t>5001400US3000</t>
  </si>
  <si>
    <t>5001400US3101</t>
  </si>
  <si>
    <t>5001400US3102</t>
  </si>
  <si>
    <t>5001400US3103</t>
  </si>
  <si>
    <t>5001400US3201</t>
  </si>
  <si>
    <t>5001400US3202</t>
  </si>
  <si>
    <t>5001400US3203</t>
  </si>
  <si>
    <t>5001400US3204</t>
  </si>
  <si>
    <t>5001400US3301</t>
  </si>
  <si>
    <t>5001400US3302</t>
  </si>
  <si>
    <t>5001400US3401</t>
  </si>
  <si>
    <t>5001400US3402</t>
  </si>
  <si>
    <t>5001400US3403</t>
  </si>
  <si>
    <t>5001400US3404</t>
  </si>
  <si>
    <t>5001400US3405</t>
  </si>
  <si>
    <t>5001400US3406</t>
  </si>
  <si>
    <t>5001400US3407</t>
  </si>
  <si>
    <t>5001400US3408</t>
  </si>
  <si>
    <t>5001400US3409</t>
  </si>
  <si>
    <t>5001400US3410</t>
  </si>
  <si>
    <t>5001400US3411</t>
  </si>
  <si>
    <t>5001400US3412</t>
  </si>
  <si>
    <t>5001400US3501</t>
  </si>
  <si>
    <t>5001400US3502</t>
  </si>
  <si>
    <t>5001400US3503</t>
  </si>
  <si>
    <t>5001400US3601</t>
  </si>
  <si>
    <t>5001400US3602</t>
  </si>
  <si>
    <t>5001400US3603</t>
  </si>
  <si>
    <t>5001400US3604</t>
  </si>
  <si>
    <t>5001400US3605</t>
  </si>
  <si>
    <t>5001400US3606</t>
  </si>
  <si>
    <t>5001400US3607</t>
  </si>
  <si>
    <t>5001400US3608</t>
  </si>
  <si>
    <t>5001400US3609</t>
  </si>
  <si>
    <t>5001400US3610</t>
  </si>
  <si>
    <t>5001400US3611</t>
  </si>
  <si>
    <t>5001400US3612</t>
  </si>
  <si>
    <t>5001400US3613</t>
  </si>
  <si>
    <t>5001400US3614</t>
  </si>
  <si>
    <t>5001400US3615</t>
  </si>
  <si>
    <t>5001400US3616</t>
  </si>
  <si>
    <t>5001400US3617</t>
  </si>
  <si>
    <t>5001400US3618</t>
  </si>
  <si>
    <t>5001400US3619</t>
  </si>
  <si>
    <t>5001400US3620</t>
  </si>
  <si>
    <t>5001400US3621</t>
  </si>
  <si>
    <t>5001400US3622</t>
  </si>
  <si>
    <t>5001400US3623</t>
  </si>
  <si>
    <t>5001400US3624</t>
  </si>
  <si>
    <t>5001400US3625</t>
  </si>
  <si>
    <t>5001400US3626</t>
  </si>
  <si>
    <t>5001400US3627</t>
  </si>
  <si>
    <t>5001400US3701</t>
  </si>
  <si>
    <t>5001400US3702</t>
  </si>
  <si>
    <t>5001400US3703</t>
  </si>
  <si>
    <t>5001400US3704</t>
  </si>
  <si>
    <t>5001400US3705</t>
  </si>
  <si>
    <t>5001400US3706</t>
  </si>
  <si>
    <t>5001400US3707</t>
  </si>
  <si>
    <t>5001400US3708</t>
  </si>
  <si>
    <t>5001400US3709</t>
  </si>
  <si>
    <t>5001400US3710</t>
  </si>
  <si>
    <t>5001400US3711</t>
  </si>
  <si>
    <t>5001400US3712</t>
  </si>
  <si>
    <t>5001400US3713</t>
  </si>
  <si>
    <t>5001400US3800</t>
  </si>
  <si>
    <t>5001400US3901</t>
  </si>
  <si>
    <t>5001400US3902</t>
  </si>
  <si>
    <t>5001400US3903</t>
  </si>
  <si>
    <t>5001400US3904</t>
  </si>
  <si>
    <t>5001400US3905</t>
  </si>
  <si>
    <t>5001400US3906</t>
  </si>
  <si>
    <t>5001400US3907</t>
  </si>
  <si>
    <t>5001400US3908</t>
  </si>
  <si>
    <t>5001400US3909</t>
  </si>
  <si>
    <t>5001400US3910</t>
  </si>
  <si>
    <t>5001400US3911</t>
  </si>
  <si>
    <t>5001400US3912</t>
  </si>
  <si>
    <t>5001400US3913</t>
  </si>
  <si>
    <t>5001400US3914</t>
  </si>
  <si>
    <t>5001400US3915</t>
  </si>
  <si>
    <t>5001400US3916</t>
  </si>
  <si>
    <t>5001400US4001</t>
  </si>
  <si>
    <t>5001400US4002</t>
  </si>
  <si>
    <t>5001400US4003</t>
  </si>
  <si>
    <t>5001400US4004</t>
  </si>
  <si>
    <t>5001400US4005</t>
  </si>
  <si>
    <t>5001400US4101</t>
  </si>
  <si>
    <t>5001400US4102</t>
  </si>
  <si>
    <t>5001400US4103</t>
  </si>
  <si>
    <t>5001400US4104</t>
  </si>
  <si>
    <t>5001400US4105</t>
  </si>
  <si>
    <t>5001400US4201</t>
  </si>
  <si>
    <t>5001400US4202</t>
  </si>
  <si>
    <t>5001400US4203</t>
  </si>
  <si>
    <t>5001400US4204</t>
  </si>
  <si>
    <t>5001400US4205</t>
  </si>
  <si>
    <t>5001400US4206</t>
  </si>
  <si>
    <t>5001400US4207</t>
  </si>
  <si>
    <t>5001400US4208</t>
  </si>
  <si>
    <t>5001400US4209</t>
  </si>
  <si>
    <t>5001400US4210</t>
  </si>
  <si>
    <t>5001400US4211</t>
  </si>
  <si>
    <t>5001400US4212</t>
  </si>
  <si>
    <t>5001400US4213</t>
  </si>
  <si>
    <t>5001400US4214</t>
  </si>
  <si>
    <t>5001400US4215</t>
  </si>
  <si>
    <t>5001400US4216</t>
  </si>
  <si>
    <t>5001400US4217</t>
  </si>
  <si>
    <t>5001400US4218</t>
  </si>
  <si>
    <t>5001400US4401</t>
  </si>
  <si>
    <t>5001400US4402</t>
  </si>
  <si>
    <t>5001400US4501</t>
  </si>
  <si>
    <t>5001400US4502</t>
  </si>
  <si>
    <t>5001400US4503</t>
  </si>
  <si>
    <t>5001400US4504</t>
  </si>
  <si>
    <t>5001400US4505</t>
  </si>
  <si>
    <t>5001400US4506</t>
  </si>
  <si>
    <t>5001400US4507</t>
  </si>
  <si>
    <t>5001400US4600</t>
  </si>
  <si>
    <t>5001400US4701</t>
  </si>
  <si>
    <t>5001400US4702</t>
  </si>
  <si>
    <t>5001400US4703</t>
  </si>
  <si>
    <t>5001400US4704</t>
  </si>
  <si>
    <t>5001400US4705</t>
  </si>
  <si>
    <t>5001400US4706</t>
  </si>
  <si>
    <t>5001400US4707</t>
  </si>
  <si>
    <t>5001400US4708</t>
  </si>
  <si>
    <t>5001400US4709</t>
  </si>
  <si>
    <t>5001400US4801</t>
  </si>
  <si>
    <t>5001400US4802</t>
  </si>
  <si>
    <t>5001400US4803</t>
  </si>
  <si>
    <t>5001400US4804</t>
  </si>
  <si>
    <t>5001400US4805</t>
  </si>
  <si>
    <t>5001400US4806</t>
  </si>
  <si>
    <t>5001400US4807</t>
  </si>
  <si>
    <t>5001400US4808</t>
  </si>
  <si>
    <t>5001400US4809</t>
  </si>
  <si>
    <t>5001400US4810</t>
  </si>
  <si>
    <t>5001400US4811</t>
  </si>
  <si>
    <t>5001400US4812</t>
  </si>
  <si>
    <t>5001400US4813</t>
  </si>
  <si>
    <t>5001400US4814</t>
  </si>
  <si>
    <t>5001400US4815</t>
  </si>
  <si>
    <t>5001400US4816</t>
  </si>
  <si>
    <t>5001400US4817</t>
  </si>
  <si>
    <t>5001400US4818</t>
  </si>
  <si>
    <t>5001400US4819</t>
  </si>
  <si>
    <t>5001400US4820</t>
  </si>
  <si>
    <t>5001400US4821</t>
  </si>
  <si>
    <t>5001400US4822</t>
  </si>
  <si>
    <t>5001400US4823</t>
  </si>
  <si>
    <t>5001400US4824</t>
  </si>
  <si>
    <t>5001400US4825</t>
  </si>
  <si>
    <t>5001400US4826</t>
  </si>
  <si>
    <t>5001400US4827</t>
  </si>
  <si>
    <t>5001400US4828</t>
  </si>
  <si>
    <t>5001400US4829</t>
  </si>
  <si>
    <t>5001400US4830</t>
  </si>
  <si>
    <t>5001400US4831</t>
  </si>
  <si>
    <t>5001400US4832</t>
  </si>
  <si>
    <t>5001400US4833</t>
  </si>
  <si>
    <t>5001400US4834</t>
  </si>
  <si>
    <t>5001400US4835</t>
  </si>
  <si>
    <t>5001400US4836</t>
  </si>
  <si>
    <t>5001400US4901</t>
  </si>
  <si>
    <t>5001400US4902</t>
  </si>
  <si>
    <t>5001400US4903</t>
  </si>
  <si>
    <t>5001400US4904</t>
  </si>
  <si>
    <t>5001400US5000</t>
  </si>
  <si>
    <t>5001400US5101</t>
  </si>
  <si>
    <t>5001400US5102</t>
  </si>
  <si>
    <t>5001400US5103</t>
  </si>
  <si>
    <t>5001400US5104</t>
  </si>
  <si>
    <t>5001400US5105</t>
  </si>
  <si>
    <t>5001400US5106</t>
  </si>
  <si>
    <t>5001400US5107</t>
  </si>
  <si>
    <t>5001400US5108</t>
  </si>
  <si>
    <t>5001400US5109</t>
  </si>
  <si>
    <t>5001400US5110</t>
  </si>
  <si>
    <t>5001400US5111</t>
  </si>
  <si>
    <t>5001400US5301</t>
  </si>
  <si>
    <t>5001400US5302</t>
  </si>
  <si>
    <t>5001400US5303</t>
  </si>
  <si>
    <t>5001400US5304</t>
  </si>
  <si>
    <t>5001400US5305</t>
  </si>
  <si>
    <t>5001400US5306</t>
  </si>
  <si>
    <t>5001400US5307</t>
  </si>
  <si>
    <t>5001400US5308</t>
  </si>
  <si>
    <t>5001400US5309</t>
  </si>
  <si>
    <t>5001400US5310</t>
  </si>
  <si>
    <t>5001400US5401</t>
  </si>
  <si>
    <t>5001400US5402</t>
  </si>
  <si>
    <t>5001400US5403</t>
  </si>
  <si>
    <t>5001400US5501</t>
  </si>
  <si>
    <t>5001400US5502</t>
  </si>
  <si>
    <t>5001400US5503</t>
  </si>
  <si>
    <t>5001400US5504</t>
  </si>
  <si>
    <t>5001400US5505</t>
  </si>
  <si>
    <t>5001400US5506</t>
  </si>
  <si>
    <t>5001400US5507</t>
  </si>
  <si>
    <t>5001400US5508</t>
  </si>
  <si>
    <t>5001400US5600</t>
  </si>
  <si>
    <t>Congressional District (at Large) (114th Congress), Alaska</t>
  </si>
  <si>
    <t>Congressional District 1 (114th Congress), Arizona</t>
  </si>
  <si>
    <t>Congressional District 2 (114th Congress), Arizona</t>
  </si>
  <si>
    <t>Congressional District 3 (114th Congress), Arizona</t>
  </si>
  <si>
    <t>Congressional District 4 (114th Congress), Arizona</t>
  </si>
  <si>
    <t>Congressional District 5 (114th Congress), Arizona</t>
  </si>
  <si>
    <t>Congressional District 6 (114th Congress), Arizona</t>
  </si>
  <si>
    <t>Congressional District 7 (114th Congress), Arizona</t>
  </si>
  <si>
    <t>Congressional District 8 (114th Congress), Arizona</t>
  </si>
  <si>
    <t>Congressional District 9 (114th Congress), Arizona</t>
  </si>
  <si>
    <t>Congressional District 1 (114th Congress), Arkansas</t>
  </si>
  <si>
    <t>Congressional District 2 (114th Congress), Arkansas</t>
  </si>
  <si>
    <t>Congressional District 3 (114th Congress), Arkansas</t>
  </si>
  <si>
    <t>Congressional District 4 (114th Congress), Arkansas</t>
  </si>
  <si>
    <t>Congressional District 1 (114th Congress), California</t>
  </si>
  <si>
    <t>Congressional District 2 (114th Congress), California</t>
  </si>
  <si>
    <t>Congressional District 3 (114th Congress), California</t>
  </si>
  <si>
    <t>Congressional District 4 (114th Congress), California</t>
  </si>
  <si>
    <t>Congressional District 5 (114th Congress), California</t>
  </si>
  <si>
    <t>Congressional District 6 (114th Congress), California</t>
  </si>
  <si>
    <t>Congressional District 7 (114th Congress), California</t>
  </si>
  <si>
    <t>Congressional District 8 (114th Congress), California</t>
  </si>
  <si>
    <t>Congressional District 9 (114th Congress), California</t>
  </si>
  <si>
    <t>Congressional District 10 (114th Congress), California</t>
  </si>
  <si>
    <t>Congressional District 11 (114th Congress), California</t>
  </si>
  <si>
    <t>Congressional District 12 (114th Congress), California</t>
  </si>
  <si>
    <t>Congressional District 13 (114th Congress), California</t>
  </si>
  <si>
    <t>Congressional District 14 (114th Congress), California</t>
  </si>
  <si>
    <t>Congressional District 15 (114th Congress), California</t>
  </si>
  <si>
    <t>Congressional District 16 (114th Congress), California</t>
  </si>
  <si>
    <t>Congressional District 17 (114th Congress), California</t>
  </si>
  <si>
    <t>Congressional District 18 (114th Congress), California</t>
  </si>
  <si>
    <t>Congressional District 19 (114th Congress), California</t>
  </si>
  <si>
    <t>Congressional District 20 (114th Congress), California</t>
  </si>
  <si>
    <t>Congressional District 21 (114th Congress), California</t>
  </si>
  <si>
    <t>Congressional District 22 (114th Congress), California</t>
  </si>
  <si>
    <t>Congressional District 23 (114th Congress), California</t>
  </si>
  <si>
    <t>Congressional District 24 (114th Congress), California</t>
  </si>
  <si>
    <t>Congressional District 25 (114th Congress), California</t>
  </si>
  <si>
    <t>Congressional District 26 (114th Congress), California</t>
  </si>
  <si>
    <t>Congressional District 27 (114th Congress), California</t>
  </si>
  <si>
    <t>Congressional District 28 (114th Congress), California</t>
  </si>
  <si>
    <t>Congressional District 29 (114th Congress), California</t>
  </si>
  <si>
    <t>Congressional District 30 (114th Congress), California</t>
  </si>
  <si>
    <t>Congressional District 31 (114th Congress), California</t>
  </si>
  <si>
    <t>Congressional District 32 (114th Congress), California</t>
  </si>
  <si>
    <t>Congressional District 33 (114th Congress), California</t>
  </si>
  <si>
    <t>Congressional District 34 (114th Congress), California</t>
  </si>
  <si>
    <t>Congressional District 35 (114th Congress), California</t>
  </si>
  <si>
    <t>Congressional District 36 (114th Congress), California</t>
  </si>
  <si>
    <t>Congressional District 37 (114th Congress), California</t>
  </si>
  <si>
    <t>Congressional District 38 (114th Congress), California</t>
  </si>
  <si>
    <t>Congressional District 39 (114th Congress), California</t>
  </si>
  <si>
    <t>Congressional District 40 (114th Congress), California</t>
  </si>
  <si>
    <t>Congressional District 41 (114th Congress), California</t>
  </si>
  <si>
    <t>Congressional District 42 (114th Congress), California</t>
  </si>
  <si>
    <t>Congressional District 43 (114th Congress), California</t>
  </si>
  <si>
    <t>Congressional District 44 (114th Congress), California</t>
  </si>
  <si>
    <t>Congressional District 45 (114th Congress), California</t>
  </si>
  <si>
    <t>Congressional District 46 (114th Congress), California</t>
  </si>
  <si>
    <t>Congressional District 47 (114th Congress), California</t>
  </si>
  <si>
    <t>Congressional District 48 (114th Congress), California</t>
  </si>
  <si>
    <t>Congressional District 49 (114th Congress), California</t>
  </si>
  <si>
    <t>Congressional District 50 (114th Congress), California</t>
  </si>
  <si>
    <t>Congressional District 51 (114th Congress), California</t>
  </si>
  <si>
    <t>Congressional District 52 (114th Congress), California</t>
  </si>
  <si>
    <t>Congressional District 53 (114th Congress), California</t>
  </si>
  <si>
    <t>Congressional District 1 (114th Congress), Colorado</t>
  </si>
  <si>
    <t>Congressional District 2 (114th Congress), Colorado</t>
  </si>
  <si>
    <t>Congressional District 3 (114th Congress), Colorado</t>
  </si>
  <si>
    <t>Congressional District 4 (114th Congress), Colorado</t>
  </si>
  <si>
    <t>Congressional District 5 (114th Congress), Colorado</t>
  </si>
  <si>
    <t>Congressional District 6 (114th Congress), Colorado</t>
  </si>
  <si>
    <t>Congressional District 7 (114th Congress), Colorado</t>
  </si>
  <si>
    <t>Congressional District 1 (114th Congress), Connecticut</t>
  </si>
  <si>
    <t>Congressional District 2 (114th Congress), Connecticut</t>
  </si>
  <si>
    <t>Congressional District 3 (114th Congress), Connecticut</t>
  </si>
  <si>
    <t>Congressional District 4 (114th Congress), Connecticut</t>
  </si>
  <si>
    <t>Congressional District 5 (114th Congress), Connecticut</t>
  </si>
  <si>
    <t>Congressional District (at Large) (114th Congress), Delaware</t>
  </si>
  <si>
    <t>Delegate District (at Large) (114th Congress), District of Columbia</t>
  </si>
  <si>
    <t>Congressional District 1 (114th Congress), Florida</t>
  </si>
  <si>
    <t>Congressional District 2 (114th Congress), Florida</t>
  </si>
  <si>
    <t>Congressional District 3 (114th Congress), Florida</t>
  </si>
  <si>
    <t>Congressional District 4 (114th Congress), Florida</t>
  </si>
  <si>
    <t>Congressional District 5 (114th Congress), Florida</t>
  </si>
  <si>
    <t>Congressional District 6 (114th Congress), Florida</t>
  </si>
  <si>
    <t>Congressional District 7 (114th Congress), Florida</t>
  </si>
  <si>
    <t>Congressional District 8 (114th Congress), Florida</t>
  </si>
  <si>
    <t>Congressional District 9 (114th Congress), Florida</t>
  </si>
  <si>
    <t>Congressional District 10 (114th Congress), Florida</t>
  </si>
  <si>
    <t>Congressional District 11 (114th Congress), Florida</t>
  </si>
  <si>
    <t>Congressional District 12 (114th Congress), Florida</t>
  </si>
  <si>
    <t>Congressional District 13 (114th Congress), Florida</t>
  </si>
  <si>
    <t>Congressional District 14 (114th Congress), Florida</t>
  </si>
  <si>
    <t>Congressional District 15 (114th Congress), Florida</t>
  </si>
  <si>
    <t>Congressional District 16 (114th Congress), Florida</t>
  </si>
  <si>
    <t>Congressional District 17 (114th Congress), Florida</t>
  </si>
  <si>
    <t>Congressional District 18 (114th Congress), Florida</t>
  </si>
  <si>
    <t>Congressional District 19 (114th Congress), Florida</t>
  </si>
  <si>
    <t>Congressional District 20 (114th Congress), Florida</t>
  </si>
  <si>
    <t>Congressional District 21 (114th Congress), Florida</t>
  </si>
  <si>
    <t>Congressional District 22 (114th Congress), Florida</t>
  </si>
  <si>
    <t>Congressional District 23 (114th Congress), Florida</t>
  </si>
  <si>
    <t>Congressional District 24 (114th Congress), Florida</t>
  </si>
  <si>
    <t>Congressional District 25 (114th Congress), Florida</t>
  </si>
  <si>
    <t>Congressional District 26 (114th Congress), Florida</t>
  </si>
  <si>
    <t>Congressional District 27 (114th Congress), Florida</t>
  </si>
  <si>
    <t>Congressional District 1 (114th Congress), Georgia</t>
  </si>
  <si>
    <t>Congressional District 2 (114th Congress), Georgia</t>
  </si>
  <si>
    <t>Congressional District 3 (114th Congress), Georgia</t>
  </si>
  <si>
    <t>Congressional District 4 (114th Congress), Georgia</t>
  </si>
  <si>
    <t>Congressional District 5 (114th Congress), Georgia</t>
  </si>
  <si>
    <t>Congressional District 6 (114th Congress), Georgia</t>
  </si>
  <si>
    <t>Congressional District 7 (114th Congress), Georgia</t>
  </si>
  <si>
    <t>Congressional District 8 (114th Congress), Georgia</t>
  </si>
  <si>
    <t>Congressional District 9 (114th Congress), Georgia</t>
  </si>
  <si>
    <t>Congressional District 10 (114th Congress), Georgia</t>
  </si>
  <si>
    <t>Congressional District 11 (114th Congress), Georgia</t>
  </si>
  <si>
    <t>Congressional District 12 (114th Congress), Georgia</t>
  </si>
  <si>
    <t>Congressional District 13 (114th Congress), Georgia</t>
  </si>
  <si>
    <t>Congressional District 14 (114th Congress), Georgia</t>
  </si>
  <si>
    <t>Congressional District 1 (114th Congress), Hawaii</t>
  </si>
  <si>
    <t>Congressional District 2 (114th Congress), Hawaii</t>
  </si>
  <si>
    <t>Congressional District 1 (114th Congress), Idaho</t>
  </si>
  <si>
    <t>Congressional District 2 (114th Congress), Idaho</t>
  </si>
  <si>
    <t>Congressional District 1 (114th Congress), Illinois</t>
  </si>
  <si>
    <t>Congressional District 2 (114th Congress), Illinois</t>
  </si>
  <si>
    <t>Congressional District 3 (114th Congress), Illinois</t>
  </si>
  <si>
    <t>Congressional District 4 (114th Congress), Illinois</t>
  </si>
  <si>
    <t>Congressional District 5 (114th Congress), Illinois</t>
  </si>
  <si>
    <t>Congressional District 6 (114th Congress), Illinois</t>
  </si>
  <si>
    <t>Congressional District 7 (114th Congress), Illinois</t>
  </si>
  <si>
    <t>Congressional District 8 (114th Congress), Illinois</t>
  </si>
  <si>
    <t>Congressional District 9 (114th Congress), Illinois</t>
  </si>
  <si>
    <t>Congressional District 10 (114th Congress), Illinois</t>
  </si>
  <si>
    <t>Congressional District 11 (114th Congress), Illinois</t>
  </si>
  <si>
    <t>Congressional District 12 (114th Congress), Illinois</t>
  </si>
  <si>
    <t>Congressional District 13 (114th Congress), Illinois</t>
  </si>
  <si>
    <t>Congressional District 14 (114th Congress), Illinois</t>
  </si>
  <si>
    <t>Congressional District 15 (114th Congress), Illinois</t>
  </si>
  <si>
    <t>Congressional District 16 (114th Congress), Illinois</t>
  </si>
  <si>
    <t>Congressional District 17 (114th Congress), Illinois</t>
  </si>
  <si>
    <t>Congressional District 18 (114th Congress), Illinois</t>
  </si>
  <si>
    <t>Congressional District 1 (114th Congress), Indiana</t>
  </si>
  <si>
    <t>Congressional District 2 (114th Congress), Indiana</t>
  </si>
  <si>
    <t>Congressional District 3 (114th Congress), Indiana</t>
  </si>
  <si>
    <t>Congressional District 4 (114th Congress), Indiana</t>
  </si>
  <si>
    <t>Congressional District 5 (114th Congress), Indiana</t>
  </si>
  <si>
    <t>Congressional District 6 (114th Congress), Indiana</t>
  </si>
  <si>
    <t>Congressional District 7 (114th Congress), Indiana</t>
  </si>
  <si>
    <t>Congressional District 8 (114th Congress), Indiana</t>
  </si>
  <si>
    <t>Congressional District 9 (114th Congress), Indiana</t>
  </si>
  <si>
    <t>Congressional District 1 (114th Congress), Iowa</t>
  </si>
  <si>
    <t>Congressional District 2 (114th Congress), Iowa</t>
  </si>
  <si>
    <t>Congressional District 3 (114th Congress), Iowa</t>
  </si>
  <si>
    <t>Congressional District 4 (114th Congress), Iowa</t>
  </si>
  <si>
    <t>Congressional District 1 (114th Congress), Kansas</t>
  </si>
  <si>
    <t>Congressional District 2 (114th Congress), Kansas</t>
  </si>
  <si>
    <t>Congressional District 3 (114th Congress), Kansas</t>
  </si>
  <si>
    <t>Congressional District 4 (114th Congress), Kansas</t>
  </si>
  <si>
    <t>Congressional District 1 (114th Congress), Kentucky</t>
  </si>
  <si>
    <t>Congressional District 2 (114th Congress), Kentucky</t>
  </si>
  <si>
    <t>Congressional District 3 (114th Congress), Kentucky</t>
  </si>
  <si>
    <t>Congressional District 4 (114th Congress), Kentucky</t>
  </si>
  <si>
    <t>Congressional District 5 (114th Congress), Kentucky</t>
  </si>
  <si>
    <t>Congressional District 6 (114th Congress), Kentucky</t>
  </si>
  <si>
    <t>Congressional District 1 (114th Congress), Louisiana</t>
  </si>
  <si>
    <t>Congressional District 2 (114th Congress), Louisiana</t>
  </si>
  <si>
    <t>Congressional District 3 (114th Congress), Louisiana</t>
  </si>
  <si>
    <t>Congressional District 4 (114th Congress), Louisiana</t>
  </si>
  <si>
    <t>Congressional District 5 (114th Congress), Louisiana</t>
  </si>
  <si>
    <t>Congressional District 6 (114th Congress), Louisiana</t>
  </si>
  <si>
    <t>Congressional District 1 (114th Congress), Maine</t>
  </si>
  <si>
    <t>Congressional District 2 (114th Congress), Maine</t>
  </si>
  <si>
    <t>Congressional District 1 (114th Congress), Maryland</t>
  </si>
  <si>
    <t>Congressional District 2 (114th Congress), Maryland</t>
  </si>
  <si>
    <t>Congressional District 3 (114th Congress), Maryland</t>
  </si>
  <si>
    <t>Congressional District 4 (114th Congress), Maryland</t>
  </si>
  <si>
    <t>Congressional District 5 (114th Congress), Maryland</t>
  </si>
  <si>
    <t>Congressional District 6 (114th Congress), Maryland</t>
  </si>
  <si>
    <t>Congressional District 7 (114th Congress), Maryland</t>
  </si>
  <si>
    <t>Congressional District 8 (114th Congress), Maryland</t>
  </si>
  <si>
    <t>Congressional District 1 (114th Congress), Massachusetts</t>
  </si>
  <si>
    <t>Congressional District 2 (114th Congress), Massachusetts</t>
  </si>
  <si>
    <t>Congressional District 3 (114th Congress), Massachusetts</t>
  </si>
  <si>
    <t>Congressional District 4 (114th Congress), Massachusetts</t>
  </si>
  <si>
    <t>Congressional District 5 (114th Congress), Massachusetts</t>
  </si>
  <si>
    <t>Congressional District 6 (114th Congress), Massachusetts</t>
  </si>
  <si>
    <t>Congressional District 7 (114th Congress), Massachusetts</t>
  </si>
  <si>
    <t>Congressional District 8 (114th Congress), Massachusetts</t>
  </si>
  <si>
    <t>Congressional District 9 (114th Congress), Massachusetts</t>
  </si>
  <si>
    <t>Congressional District 1 (114th Congress), Michigan</t>
  </si>
  <si>
    <t>Congressional District 2 (114th Congress), Michigan</t>
  </si>
  <si>
    <t>Congressional District 3 (114th Congress), Michigan</t>
  </si>
  <si>
    <t>Congressional District 4 (114th Congress), Michigan</t>
  </si>
  <si>
    <t>Congressional District 5 (114th Congress), Michigan</t>
  </si>
  <si>
    <t>Congressional District 6 (114th Congress), Michigan</t>
  </si>
  <si>
    <t>Congressional District 7 (114th Congress), Michigan</t>
  </si>
  <si>
    <t>Congressional District 8 (114th Congress), Michigan</t>
  </si>
  <si>
    <t>Congressional District 9 (114th Congress), Michigan</t>
  </si>
  <si>
    <t>Congressional District 10 (114th Congress), Michigan</t>
  </si>
  <si>
    <t>Congressional District 11 (114th Congress), Michigan</t>
  </si>
  <si>
    <t>Congressional District 12 (114th Congress), Michigan</t>
  </si>
  <si>
    <t>Congressional District 13 (114th Congress), Michigan</t>
  </si>
  <si>
    <t>Congressional District 14 (114th Congress), Michigan</t>
  </si>
  <si>
    <t>Congressional District 1 (114th Congress), Minnesota</t>
  </si>
  <si>
    <t>Congressional District 2 (114th Congress), Minnesota</t>
  </si>
  <si>
    <t>Congressional District 3 (114th Congress), Minnesota</t>
  </si>
  <si>
    <t>Congressional District 4 (114th Congress), Minnesota</t>
  </si>
  <si>
    <t>Congressional District 5 (114th Congress), Minnesota</t>
  </si>
  <si>
    <t>Congressional District 6 (114th Congress), Minnesota</t>
  </si>
  <si>
    <t>Congressional District 7 (114th Congress), Minnesota</t>
  </si>
  <si>
    <t>Congressional District 8 (114th Congress), Minnesota</t>
  </si>
  <si>
    <t>Congressional District 1 (114th Congress), Mississippi</t>
  </si>
  <si>
    <t>Congressional District 2 (114th Congress), Mississippi</t>
  </si>
  <si>
    <t>Congressional District 3 (114th Congress), Mississippi</t>
  </si>
  <si>
    <t>Congressional District 4 (114th Congress), Mississippi</t>
  </si>
  <si>
    <t>Congressional District 1 (114th Congress), Missouri</t>
  </si>
  <si>
    <t>Congressional District 2 (114th Congress), Missouri</t>
  </si>
  <si>
    <t>Congressional District 3 (114th Congress), Missouri</t>
  </si>
  <si>
    <t>Congressional District 4 (114th Congress), Missouri</t>
  </si>
  <si>
    <t>Congressional District 5 (114th Congress), Missouri</t>
  </si>
  <si>
    <t>Congressional District 6 (114th Congress), Missouri</t>
  </si>
  <si>
    <t>Congressional District 7 (114th Congress), Missouri</t>
  </si>
  <si>
    <t>Congressional District 8 (114th Congress), Missouri</t>
  </si>
  <si>
    <t>Congressional District (at Large) (114th Congress), Montana</t>
  </si>
  <si>
    <t>Congressional District 1 (114th Congress), Nebraska</t>
  </si>
  <si>
    <t>Congressional District 2 (114th Congress), Nebraska</t>
  </si>
  <si>
    <t>Congressional District 3 (114th Congress), Nebraska</t>
  </si>
  <si>
    <t>Congressional District 1 (114th Congress), Nevada</t>
  </si>
  <si>
    <t>Congressional District 2 (114th Congress), Nevada</t>
  </si>
  <si>
    <t>Congressional District 3 (114th Congress), Nevada</t>
  </si>
  <si>
    <t>Congressional District 4 (114th Congress), Nevada</t>
  </si>
  <si>
    <t>Congressional District 1 (114th Congress), New Hampshire</t>
  </si>
  <si>
    <t>Congressional District 2 (114th Congress), New Hampshire</t>
  </si>
  <si>
    <t>Congressional District 1 (114th Congress), New Jersey</t>
  </si>
  <si>
    <t>Congressional District 2 (114th Congress), New Jersey</t>
  </si>
  <si>
    <t>Congressional District 3 (114th Congress), New Jersey</t>
  </si>
  <si>
    <t>Congressional District 4 (114th Congress), New Jersey</t>
  </si>
  <si>
    <t>Congressional District 5 (114th Congress), New Jersey</t>
  </si>
  <si>
    <t>Congressional District 6 (114th Congress), New Jersey</t>
  </si>
  <si>
    <t>Congressional District 7 (114th Congress), New Jersey</t>
  </si>
  <si>
    <t>Congressional District 8 (114th Congress), New Jersey</t>
  </si>
  <si>
    <t>Congressional District 9 (114th Congress), New Jersey</t>
  </si>
  <si>
    <t>Congressional District 10 (114th Congress), New Jersey</t>
  </si>
  <si>
    <t>Congressional District 11 (114th Congress), New Jersey</t>
  </si>
  <si>
    <t>Congressional District 12 (114th Congress), New Jersey</t>
  </si>
  <si>
    <t>Congressional District 1 (114th Congress), New Mexico</t>
  </si>
  <si>
    <t>Congressional District 2 (114th Congress), New Mexico</t>
  </si>
  <si>
    <t>Congressional District 3 (114th Congress), New Mexico</t>
  </si>
  <si>
    <t>Congressional District 1 (114th Congress), New York</t>
  </si>
  <si>
    <t>Congressional District 2 (114th Congress), New York</t>
  </si>
  <si>
    <t>Congressional District 3 (114th Congress), New York</t>
  </si>
  <si>
    <t>Congressional District 4 (114th Congress), New York</t>
  </si>
  <si>
    <t>Congressional District 5 (114th Congress), New York</t>
  </si>
  <si>
    <t>Congressional District 6 (114th Congress), New York</t>
  </si>
  <si>
    <t>Congressional District 7 (114th Congress), New York</t>
  </si>
  <si>
    <t>Congressional District 8 (114th Congress), New York</t>
  </si>
  <si>
    <t>Congressional District 9 (114th Congress), New York</t>
  </si>
  <si>
    <t>Congressional District 10 (114th Congress), New York</t>
  </si>
  <si>
    <t>Congressional District 11 (114th Congress), New York</t>
  </si>
  <si>
    <t>Congressional District 12 (114th Congress), New York</t>
  </si>
  <si>
    <t>Congressional District 13 (114th Congress), New York</t>
  </si>
  <si>
    <t>Congressional District 14 (114th Congress), New York</t>
  </si>
  <si>
    <t>Congressional District 15 (114th Congress), New York</t>
  </si>
  <si>
    <t>Congressional District 16 (114th Congress), New York</t>
  </si>
  <si>
    <t>Congressional District 17 (114th Congress), New York</t>
  </si>
  <si>
    <t>Congressional District 18 (114th Congress), New York</t>
  </si>
  <si>
    <t>Congressional District 19 (114th Congress), New York</t>
  </si>
  <si>
    <t>Congressional District 20 (114th Congress), New York</t>
  </si>
  <si>
    <t>Congressional District 21 (114th Congress), New York</t>
  </si>
  <si>
    <t>Congressional District 22 (114th Congress), New York</t>
  </si>
  <si>
    <t>Congressional District 23 (114th Congress), New York</t>
  </si>
  <si>
    <t>Congressional District 24 (114th Congress), New York</t>
  </si>
  <si>
    <t>Congressional District 25 (114th Congress), New York</t>
  </si>
  <si>
    <t>Congressional District 26 (114th Congress), New York</t>
  </si>
  <si>
    <t>Congressional District 27 (114th Congress), New York</t>
  </si>
  <si>
    <t>Congressional District 1 (114th Congress), North Carolina</t>
  </si>
  <si>
    <t>Congressional District 2 (114th Congress), North Carolina</t>
  </si>
  <si>
    <t>Congressional District 3 (114th Congress), North Carolina</t>
  </si>
  <si>
    <t>Congressional District 4 (114th Congress), North Carolina</t>
  </si>
  <si>
    <t>Congressional District 5 (114th Congress), North Carolina</t>
  </si>
  <si>
    <t>Congressional District 6 (114th Congress), North Carolina</t>
  </si>
  <si>
    <t>Congressional District 7 (114th Congress), North Carolina</t>
  </si>
  <si>
    <t>Congressional District 8 (114th Congress), North Carolina</t>
  </si>
  <si>
    <t>Congressional District 9 (114th Congress), North Carolina</t>
  </si>
  <si>
    <t>Congressional District 10 (114th Congress), North Carolina</t>
  </si>
  <si>
    <t>Congressional District 11 (114th Congress), North Carolina</t>
  </si>
  <si>
    <t>Congressional District 12 (114th Congress), North Carolina</t>
  </si>
  <si>
    <t>Congressional District 13 (114th Congress), North Carolina</t>
  </si>
  <si>
    <t>Congressional District (at Large) (114th Congress), North Dakota</t>
  </si>
  <si>
    <t>Congressional District 1 (114th Congress), Ohio</t>
  </si>
  <si>
    <t>Congressional District 2 (114th Congress), Ohio</t>
  </si>
  <si>
    <t>Congressional District 3 (114th Congress), Ohio</t>
  </si>
  <si>
    <t>Congressional District 4 (114th Congress), Ohio</t>
  </si>
  <si>
    <t>Congressional District 5 (114th Congress), Ohio</t>
  </si>
  <si>
    <t>Congressional District 6 (114th Congress), Ohio</t>
  </si>
  <si>
    <t>Congressional District 7 (114th Congress), Ohio</t>
  </si>
  <si>
    <t>Congressional District 8 (114th Congress), Ohio</t>
  </si>
  <si>
    <t>Congressional District 9 (114th Congress), Ohio</t>
  </si>
  <si>
    <t>Congressional District 10 (114th Congress), Ohio</t>
  </si>
  <si>
    <t>Congressional District 11 (114th Congress), Ohio</t>
  </si>
  <si>
    <t>Congressional District 12 (114th Congress), Ohio</t>
  </si>
  <si>
    <t>Congressional District 13 (114th Congress), Ohio</t>
  </si>
  <si>
    <t>Congressional District 14 (114th Congress), Ohio</t>
  </si>
  <si>
    <t>Congressional District 15 (114th Congress), Ohio</t>
  </si>
  <si>
    <t>Congressional District 16 (114th Congress), Ohio</t>
  </si>
  <si>
    <t>Congressional District 1 (114th Congress), Oklahoma</t>
  </si>
  <si>
    <t>Congressional District 2 (114th Congress), Oklahoma</t>
  </si>
  <si>
    <t>Congressional District 3 (114th Congress), Oklahoma</t>
  </si>
  <si>
    <t>Congressional District 4 (114th Congress), Oklahoma</t>
  </si>
  <si>
    <t>Congressional District 5 (114th Congress), Oklahoma</t>
  </si>
  <si>
    <t>Congressional District 1 (114th Congress), Oregon</t>
  </si>
  <si>
    <t>Congressional District 2 (114th Congress), Oregon</t>
  </si>
  <si>
    <t>Congressional District 3 (114th Congress), Oregon</t>
  </si>
  <si>
    <t>Congressional District 4 (114th Congress), Oregon</t>
  </si>
  <si>
    <t>Congressional District 5 (114th Congress), Oregon</t>
  </si>
  <si>
    <t>Congressional District 1 (114th Congress), Pennsylvania</t>
  </si>
  <si>
    <t>Congressional District 2 (114th Congress), Pennsylvania</t>
  </si>
  <si>
    <t>Congressional District 3 (114th Congress), Pennsylvania</t>
  </si>
  <si>
    <t>Congressional District 4 (114th Congress), Pennsylvania</t>
  </si>
  <si>
    <t>Congressional District 5 (114th Congress), Pennsylvania</t>
  </si>
  <si>
    <t>Congressional District 6 (114th Congress), Pennsylvania</t>
  </si>
  <si>
    <t>Congressional District 7 (114th Congress), Pennsylvania</t>
  </si>
  <si>
    <t>Congressional District 8 (114th Congress), Pennsylvania</t>
  </si>
  <si>
    <t>Congressional District 9 (114th Congress), Pennsylvania</t>
  </si>
  <si>
    <t>Congressional District 10 (114th Congress), Pennsylvania</t>
  </si>
  <si>
    <t>Congressional District 11 (114th Congress), Pennsylvania</t>
  </si>
  <si>
    <t>Congressional District 12 (114th Congress), Pennsylvania</t>
  </si>
  <si>
    <t>Congressional District 13 (114th Congress), Pennsylvania</t>
  </si>
  <si>
    <t>Congressional District 14 (114th Congress), Pennsylvania</t>
  </si>
  <si>
    <t>Congressional District 15 (114th Congress), Pennsylvania</t>
  </si>
  <si>
    <t>Congressional District 16 (114th Congress), Pennsylvania</t>
  </si>
  <si>
    <t>Congressional District 17 (114th Congress), Pennsylvania</t>
  </si>
  <si>
    <t>Congressional District 18 (114th Congress), Pennsylvania</t>
  </si>
  <si>
    <t>Congressional District 1 (114th Congress), Rhode Island</t>
  </si>
  <si>
    <t>Congressional District 2 (114th Congress), Rhode Island</t>
  </si>
  <si>
    <t>Congressional District 1 (114th Congress), South Carolina</t>
  </si>
  <si>
    <t>Congressional District 2 (114th Congress), South Carolina</t>
  </si>
  <si>
    <t>Congressional District 3 (114th Congress), South Carolina</t>
  </si>
  <si>
    <t>Congressional District 4 (114th Congress), South Carolina</t>
  </si>
  <si>
    <t>Congressional District 5 (114th Congress), South Carolina</t>
  </si>
  <si>
    <t>Congressional District 6 (114th Congress), South Carolina</t>
  </si>
  <si>
    <t>Congressional District 7 (114th Congress), South Carolina</t>
  </si>
  <si>
    <t>Congressional District (at Large) (114th Congress), South Dakota</t>
  </si>
  <si>
    <t>Congressional District 1 (114th Congress), Tennessee</t>
  </si>
  <si>
    <t>Congressional District 2 (114th Congress), Tennessee</t>
  </si>
  <si>
    <t>Congressional District 3 (114th Congress), Tennessee</t>
  </si>
  <si>
    <t>Congressional District 4 (114th Congress), Tennessee</t>
  </si>
  <si>
    <t>Congressional District 5 (114th Congress), Tennessee</t>
  </si>
  <si>
    <t>Congressional District 6 (114th Congress), Tennessee</t>
  </si>
  <si>
    <t>Congressional District 7 (114th Congress), Tennessee</t>
  </si>
  <si>
    <t>Congressional District 8 (114th Congress), Tennessee</t>
  </si>
  <si>
    <t>Congressional District 9 (114th Congress), Tennessee</t>
  </si>
  <si>
    <t>Congressional District 1 (114th Congress), Texas</t>
  </si>
  <si>
    <t>Congressional District 2 (114th Congress), Texas</t>
  </si>
  <si>
    <t>Congressional District 3 (114th Congress), Texas</t>
  </si>
  <si>
    <t>Congressional District 4 (114th Congress), Texas</t>
  </si>
  <si>
    <t>Congressional District 5 (114th Congress), Texas</t>
  </si>
  <si>
    <t>Congressional District 6 (114th Congress), Texas</t>
  </si>
  <si>
    <t>Congressional District 7 (114th Congress), Texas</t>
  </si>
  <si>
    <t>Congressional District 8 (114th Congress), Texas</t>
  </si>
  <si>
    <t>Congressional District 9 (114th Congress), Texas</t>
  </si>
  <si>
    <t>Congressional District 10 (114th Congress), Texas</t>
  </si>
  <si>
    <t>Congressional District 11 (114th Congress), Texas</t>
  </si>
  <si>
    <t>Congressional District 12 (114th Congress), Texas</t>
  </si>
  <si>
    <t>Congressional District 13 (114th Congress), Texas</t>
  </si>
  <si>
    <t>Congressional District 14 (114th Congress), Texas</t>
  </si>
  <si>
    <t>Congressional District 15 (114th Congress), Texas</t>
  </si>
  <si>
    <t>Congressional District 16 (114th Congress), Texas</t>
  </si>
  <si>
    <t>Congressional District 17 (114th Congress), Texas</t>
  </si>
  <si>
    <t>Congressional District 18 (114th Congress), Texas</t>
  </si>
  <si>
    <t>Congressional District 19 (114th Congress), Texas</t>
  </si>
  <si>
    <t>Congressional District 20 (114th Congress), Texas</t>
  </si>
  <si>
    <t>Congressional District 21 (114th Congress), Texas</t>
  </si>
  <si>
    <t>Congressional District 22 (114th Congress), Texas</t>
  </si>
  <si>
    <t>Congressional District 23 (114th Congress), Texas</t>
  </si>
  <si>
    <t>Congressional District 24 (114th Congress), Texas</t>
  </si>
  <si>
    <t>Congressional District 25 (114th Congress), Texas</t>
  </si>
  <si>
    <t>Congressional District 26 (114th Congress), Texas</t>
  </si>
  <si>
    <t>Congressional District 27 (114th Congress), Texas</t>
  </si>
  <si>
    <t>Congressional District 28 (114th Congress), Texas</t>
  </si>
  <si>
    <t>Congressional District 29 (114th Congress), Texas</t>
  </si>
  <si>
    <t>Congressional District 30 (114th Congress), Texas</t>
  </si>
  <si>
    <t>Congressional District 31 (114th Congress), Texas</t>
  </si>
  <si>
    <t>Congressional District 32 (114th Congress), Texas</t>
  </si>
  <si>
    <t>Congressional District 33 (114th Congress), Texas</t>
  </si>
  <si>
    <t>Congressional District 34 (114th Congress), Texas</t>
  </si>
  <si>
    <t>Congressional District 35 (114th Congress), Texas</t>
  </si>
  <si>
    <t>Congressional District 36 (114th Congress), Texas</t>
  </si>
  <si>
    <t>Congressional District 1 (114th Congress), Utah</t>
  </si>
  <si>
    <t>Congressional District 2 (114th Congress), Utah</t>
  </si>
  <si>
    <t>Congressional District 3 (114th Congress), Utah</t>
  </si>
  <si>
    <t>Congressional District 4 (114th Congress), Utah</t>
  </si>
  <si>
    <t>Congressional District (at Large) (114th Congress), Vermont</t>
  </si>
  <si>
    <t>Congressional District 1 (114th Congress), Virginia</t>
  </si>
  <si>
    <t>Congressional District 2 (114th Congress), Virginia</t>
  </si>
  <si>
    <t>Congressional District 3 (114th Congress), Virginia</t>
  </si>
  <si>
    <t>Congressional District 4 (114th Congress), Virginia</t>
  </si>
  <si>
    <t>Congressional District 5 (114th Congress), Virginia</t>
  </si>
  <si>
    <t>Congressional District 6 (114th Congress), Virginia</t>
  </si>
  <si>
    <t>Congressional District 7 (114th Congress), Virginia</t>
  </si>
  <si>
    <t>Congressional District 8 (114th Congress), Virginia</t>
  </si>
  <si>
    <t>Congressional District 9 (114th Congress), Virginia</t>
  </si>
  <si>
    <t>Congressional District 10 (114th Congress), Virginia</t>
  </si>
  <si>
    <t>Congressional District 11 (114th Congress), Virginia</t>
  </si>
  <si>
    <t>Congressional District 1 (114th Congress), Washington</t>
  </si>
  <si>
    <t>Congressional District 2 (114th Congress), Washington</t>
  </si>
  <si>
    <t>Congressional District 3 (114th Congress), Washington</t>
  </si>
  <si>
    <t>Congressional District 4 (114th Congress), Washington</t>
  </si>
  <si>
    <t>Congressional District 5 (114th Congress), Washington</t>
  </si>
  <si>
    <t>Congressional District 6 (114th Congress), Washington</t>
  </si>
  <si>
    <t>Congressional District 7 (114th Congress), Washington</t>
  </si>
  <si>
    <t>Congressional District 8 (114th Congress), Washington</t>
  </si>
  <si>
    <t>Congressional District 9 (114th Congress), Washington</t>
  </si>
  <si>
    <t>Congressional District 10 (114th Congress), Washington</t>
  </si>
  <si>
    <t>Congressional District 1 (114th Congress), West Virginia</t>
  </si>
  <si>
    <t>Congressional District 2 (114th Congress), West Virginia</t>
  </si>
  <si>
    <t>Congressional District 3 (114th Congress), West Virginia</t>
  </si>
  <si>
    <t>Congressional District 1 (114th Congress), Wisconsin</t>
  </si>
  <si>
    <t>Congressional District 2 (114th Congress), Wisconsin</t>
  </si>
  <si>
    <t>Congressional District 3 (114th Congress), Wisconsin</t>
  </si>
  <si>
    <t>Congressional District 4 (114th Congress), Wisconsin</t>
  </si>
  <si>
    <t>Congressional District 5 (114th Congress), Wisconsin</t>
  </si>
  <si>
    <t>Congressional District 6 (114th Congress), Wisconsin</t>
  </si>
  <si>
    <t>Congressional District 7 (114th Congress), Wisconsin</t>
  </si>
  <si>
    <t>Congressional District 8 (114th Congress), Wisconsin</t>
  </si>
  <si>
    <t>Congressional District (at Large) (114th Congress), Wyoming</t>
  </si>
  <si>
    <t>Akron, OH</t>
  </si>
  <si>
    <t>Albuquerque, NM</t>
  </si>
  <si>
    <t>Bakersfield, CA</t>
  </si>
  <si>
    <t>Baton Rouge, LA</t>
  </si>
  <si>
    <t>Boise City, ID</t>
  </si>
  <si>
    <t>Colorado Springs, CO</t>
  </si>
  <si>
    <t>Columbia, SC</t>
  </si>
  <si>
    <t>Columbus, OH</t>
  </si>
  <si>
    <t>Dayton, OH</t>
  </si>
  <si>
    <t>El Paso, TX</t>
  </si>
  <si>
    <t>Fresno, CA</t>
  </si>
  <si>
    <t>Jackson, MS</t>
  </si>
  <si>
    <t>Jacksonville, FL</t>
  </si>
  <si>
    <t>Knoxville, TN</t>
  </si>
  <si>
    <t>Madison, WI</t>
  </si>
  <si>
    <t>Oklahoma City, OK</t>
  </si>
  <si>
    <t>Pittsburgh, PA</t>
  </si>
  <si>
    <t>Raleigh, NC</t>
  </si>
  <si>
    <t>Richmond, VA</t>
  </si>
  <si>
    <t>Rochester, NY</t>
  </si>
  <si>
    <t>Salt Lake City, UT</t>
  </si>
  <si>
    <t>Springfield, MA</t>
  </si>
  <si>
    <t>Syracuse, NY</t>
  </si>
  <si>
    <t>Toledo, OH</t>
  </si>
  <si>
    <t>Tucson, AZ</t>
  </si>
  <si>
    <t>Tulsa, OK</t>
  </si>
  <si>
    <t>Wichita, KS</t>
  </si>
  <si>
    <t>Winston-Salem, NC</t>
  </si>
  <si>
    <t>metro</t>
  </si>
  <si>
    <t>Infant Mortality Rate (per 1,000 live births)</t>
  </si>
  <si>
    <t>Child Immunization Rate (%)</t>
  </si>
  <si>
    <t>Life Expectancy at Birth (years)</t>
  </si>
  <si>
    <t>Kaiser Family Foundation State Health Facts</t>
  </si>
  <si>
    <t>County Health Rankings and Roadmaps</t>
  </si>
  <si>
    <t>America's Health Rankings</t>
  </si>
  <si>
    <t>Annie E Casey Foundation KIDS COUNT Data Center</t>
  </si>
  <si>
    <t>CDC, National Immunization Survey</t>
  </si>
  <si>
    <t>CDC, Behavioral Risk Factor Surveillance System</t>
  </si>
  <si>
    <t>Census American Community Survey</t>
  </si>
  <si>
    <t>n/a</t>
  </si>
  <si>
    <t>CDC, National Center for Health Statistics</t>
  </si>
  <si>
    <t>11.1</t>
  </si>
  <si>
    <t>16.9</t>
  </si>
  <si>
    <t>18.0</t>
  </si>
  <si>
    <t>3.0</t>
  </si>
  <si>
    <t>10.9</t>
  </si>
  <si>
    <t>10.0</t>
  </si>
  <si>
    <t>8.8</t>
  </si>
  <si>
    <t>14.3</t>
  </si>
  <si>
    <t>10.3</t>
  </si>
  <si>
    <t>16.7</t>
  </si>
  <si>
    <t>9.8</t>
  </si>
  <si>
    <t>Census Bureau, American Community Survey, Table S2701</t>
  </si>
  <si>
    <t>Low Birthweight Infants (% of all infants)</t>
  </si>
  <si>
    <t>Diabetes (% of adults)</t>
  </si>
  <si>
    <t>Firearm Deaths (per 100,000 residents)</t>
  </si>
  <si>
    <t>Child Mortality Rate (per 100,000 children)</t>
  </si>
  <si>
    <t>Mortality rate of children under 18.</t>
  </si>
  <si>
    <t>Primary Care Physicians (per 100,000 residents)</t>
  </si>
  <si>
    <t>No Health Insurance (%)</t>
  </si>
  <si>
    <t>No Health Insurance (% of children under 18)</t>
  </si>
  <si>
    <t>No Health Insurance (% of adults ages 18–64)</t>
  </si>
  <si>
    <t>Births to Teenage Girls (per 1,000 girls ages 15–19)</t>
  </si>
  <si>
    <t>Mortality rate of children and teens ages 1–19.</t>
  </si>
  <si>
    <t>Current Smoker (% of adults)</t>
  </si>
  <si>
    <t>Obese (% of adults)</t>
  </si>
  <si>
    <t>Binge Drinker (% of adults)</t>
  </si>
  <si>
    <t>Never Had an HIV Test (% of adults ages 18–64)</t>
  </si>
  <si>
    <t>No Exercise in Past 30 Days (% of adults)</t>
  </si>
  <si>
    <t>Fair or Poor Health (% of adults)</t>
  </si>
  <si>
    <t>SNAP Benefits (% of households)</t>
  </si>
  <si>
    <t>Food Insecure (% of households)</t>
  </si>
  <si>
    <t>Food Insecure (% of residents)</t>
  </si>
  <si>
    <t>Grocery Stores and Produce Vendors (per 10,000 residents)</t>
  </si>
  <si>
    <t>Percentage of adults 18 and older who have ever been told by a doctor that they have diabetes. Not adjusted for age. </t>
  </si>
  <si>
    <t>Age-adjusted death rate.</t>
  </si>
  <si>
    <t>CDC, National Vital Statistics Reports, Volume 64, Number 9</t>
  </si>
  <si>
    <t>Rate of death before first birthday per 1,000 live births. </t>
  </si>
  <si>
    <t>CDC, National Vital Statistics Reports, Volume 66, Number 1</t>
  </si>
  <si>
    <t>Race is that of the mother.</t>
  </si>
  <si>
    <t>Active primary care physicians include those in general practice, family practice, obstetrics and gynecology, pediatrics, geriatrics, and internal medicine.</t>
  </si>
  <si>
    <t>Percentage of adults with a body mass index of 30.0 or higher based on reported height and weight.</t>
  </si>
  <si>
    <t>Binge drinking is defined for men as having five or more drinks on one occasion; for women as having four or more drinks on one occasion.</t>
  </si>
  <si>
    <t>Measure of America calculations using CDC, Behavioral Risk Factor Surveillance System</t>
  </si>
  <si>
    <t>Percentage of adults who reported doing no physical activity or exercise other than their regular job in the past 30 days.</t>
  </si>
  <si>
    <t>Supplemental Nutrition Assistance Program (SNAP) is the primary federal food stamp program for low-income households. </t>
  </si>
  <si>
    <t>US Department of Agriculture, Economic Research Service</t>
  </si>
  <si>
    <t>Households that were uncertain of having, or unable to acquire, enough food to meet the needs of all their members.</t>
  </si>
  <si>
    <t>Measure of America calculations using Census Bureau, County Business Patterns and Population Estimates Program</t>
  </si>
  <si>
    <t>Prevalence of supermarkets, grocery stores, and produce stands (NAICS codes 445110 and 445230) per 10,000 residents.</t>
  </si>
  <si>
    <t>Percentage of adults 18 and older who have ever been told by a doctor that they have diabetes.</t>
  </si>
  <si>
    <t>Percentage of the population that did not have access to a reliable source of food during the past year.</t>
  </si>
  <si>
    <t>Medicaid (%)</t>
  </si>
  <si>
    <t>Medicaid (% of children under 18)</t>
  </si>
  <si>
    <t>Census Bureau, American Community Survey, Table C27007</t>
  </si>
  <si>
    <t>Alabama 1</t>
  </si>
  <si>
    <t>Alabama 2</t>
  </si>
  <si>
    <t>Alabama 3</t>
  </si>
  <si>
    <t>Alabama 4</t>
  </si>
  <si>
    <t>Alabama 5</t>
  </si>
  <si>
    <t>Alabama 6</t>
  </si>
  <si>
    <t>Alabama 7</t>
  </si>
  <si>
    <t>Alaska At-Large</t>
  </si>
  <si>
    <t>Arizona 1</t>
  </si>
  <si>
    <t>Arizona 2</t>
  </si>
  <si>
    <t>Arizona 3</t>
  </si>
  <si>
    <t>Arizona 4</t>
  </si>
  <si>
    <t>Arizona 5</t>
  </si>
  <si>
    <t>Arizona 6</t>
  </si>
  <si>
    <t>Arizona 7</t>
  </si>
  <si>
    <t>Arizona 8</t>
  </si>
  <si>
    <t>Arizona 9</t>
  </si>
  <si>
    <t>Arkansas 1</t>
  </si>
  <si>
    <t>Arkansas 2</t>
  </si>
  <si>
    <t>Arkansas 3</t>
  </si>
  <si>
    <t>Arkansas 4</t>
  </si>
  <si>
    <t>California 1</t>
  </si>
  <si>
    <t>California 2</t>
  </si>
  <si>
    <t>California 3</t>
  </si>
  <si>
    <t>California 4</t>
  </si>
  <si>
    <t>California 5</t>
  </si>
  <si>
    <t>California 6</t>
  </si>
  <si>
    <t>California 7</t>
  </si>
  <si>
    <t>California 8</t>
  </si>
  <si>
    <t>California 9</t>
  </si>
  <si>
    <t>California 10</t>
  </si>
  <si>
    <t>California 11</t>
  </si>
  <si>
    <t>California 12</t>
  </si>
  <si>
    <t>California 13</t>
  </si>
  <si>
    <t>California 14</t>
  </si>
  <si>
    <t>California 15</t>
  </si>
  <si>
    <t>California 16</t>
  </si>
  <si>
    <t>California 17</t>
  </si>
  <si>
    <t>California 18</t>
  </si>
  <si>
    <t>California 19</t>
  </si>
  <si>
    <t>California 20</t>
  </si>
  <si>
    <t>California 21</t>
  </si>
  <si>
    <t>California 22</t>
  </si>
  <si>
    <t>California 23</t>
  </si>
  <si>
    <t>California 24</t>
  </si>
  <si>
    <t>California 25</t>
  </si>
  <si>
    <t>California 26</t>
  </si>
  <si>
    <t>California 27</t>
  </si>
  <si>
    <t>California 28</t>
  </si>
  <si>
    <t>California 29</t>
  </si>
  <si>
    <t>California 30</t>
  </si>
  <si>
    <t>California 31</t>
  </si>
  <si>
    <t>California 32</t>
  </si>
  <si>
    <t>California 33</t>
  </si>
  <si>
    <t>California 34</t>
  </si>
  <si>
    <t>California 35</t>
  </si>
  <si>
    <t>California 36</t>
  </si>
  <si>
    <t>California 37</t>
  </si>
  <si>
    <t>California 38</t>
  </si>
  <si>
    <t>California 39</t>
  </si>
  <si>
    <t>California 40</t>
  </si>
  <si>
    <t>California 41</t>
  </si>
  <si>
    <t>California 42</t>
  </si>
  <si>
    <t>California 43</t>
  </si>
  <si>
    <t>California 44</t>
  </si>
  <si>
    <t>California 45</t>
  </si>
  <si>
    <t>California 46</t>
  </si>
  <si>
    <t>California 47</t>
  </si>
  <si>
    <t>California 48</t>
  </si>
  <si>
    <t>California 49</t>
  </si>
  <si>
    <t>California 50</t>
  </si>
  <si>
    <t>California 51</t>
  </si>
  <si>
    <t>California 52</t>
  </si>
  <si>
    <t>California 53</t>
  </si>
  <si>
    <t>Colorado 1</t>
  </si>
  <si>
    <t>Colorado 2</t>
  </si>
  <si>
    <t>Colorado 3</t>
  </si>
  <si>
    <t>Colorado 4</t>
  </si>
  <si>
    <t>Colorado 5</t>
  </si>
  <si>
    <t>Colorado 6</t>
  </si>
  <si>
    <t>Colorado 7</t>
  </si>
  <si>
    <t>Connecticut 1</t>
  </si>
  <si>
    <t>Connecticut 2</t>
  </si>
  <si>
    <t>Connecticut 3</t>
  </si>
  <si>
    <t>Connecticut 4</t>
  </si>
  <si>
    <t>Connecticut 5</t>
  </si>
  <si>
    <t>Delaware At-Large</t>
  </si>
  <si>
    <t>District of Columbia At-Large</t>
  </si>
  <si>
    <t>Florida 1</t>
  </si>
  <si>
    <t>Florida 2</t>
  </si>
  <si>
    <t>Florida 3</t>
  </si>
  <si>
    <t>Florida 4</t>
  </si>
  <si>
    <t>Florida 5</t>
  </si>
  <si>
    <t>Florida 6</t>
  </si>
  <si>
    <t>Florida 7</t>
  </si>
  <si>
    <t>Florida 8</t>
  </si>
  <si>
    <t>Florida 9</t>
  </si>
  <si>
    <t>Florida 10</t>
  </si>
  <si>
    <t>Florida 11</t>
  </si>
  <si>
    <t>Florida 12</t>
  </si>
  <si>
    <t>Florida 13</t>
  </si>
  <si>
    <t>Florida 14</t>
  </si>
  <si>
    <t>Florida 15</t>
  </si>
  <si>
    <t>Florida 16</t>
  </si>
  <si>
    <t>Florida 17</t>
  </si>
  <si>
    <t>Florida 18</t>
  </si>
  <si>
    <t>Florida 19</t>
  </si>
  <si>
    <t>Florida 20</t>
  </si>
  <si>
    <t>Florida 21</t>
  </si>
  <si>
    <t>Florida 22</t>
  </si>
  <si>
    <t>Florida 23</t>
  </si>
  <si>
    <t>Florida 24</t>
  </si>
  <si>
    <t>Florida 25</t>
  </si>
  <si>
    <t>Florida 26</t>
  </si>
  <si>
    <t>Florida 27</t>
  </si>
  <si>
    <t>Georgia 1</t>
  </si>
  <si>
    <t>Georgia 2</t>
  </si>
  <si>
    <t>Georgia 3</t>
  </si>
  <si>
    <t>Georgia 4</t>
  </si>
  <si>
    <t>Georgia 5</t>
  </si>
  <si>
    <t>Georgia 6</t>
  </si>
  <si>
    <t>Georgia 7</t>
  </si>
  <si>
    <t>Georgia 8</t>
  </si>
  <si>
    <t>Georgia 9</t>
  </si>
  <si>
    <t>Georgia 10</t>
  </si>
  <si>
    <t>Georgia 11</t>
  </si>
  <si>
    <t>Georgia 12</t>
  </si>
  <si>
    <t>Georgia 13</t>
  </si>
  <si>
    <t>Georgia 14</t>
  </si>
  <si>
    <t>Hawaii 1</t>
  </si>
  <si>
    <t>Hawaii 2</t>
  </si>
  <si>
    <t>Idaho 1</t>
  </si>
  <si>
    <t>Idaho 2</t>
  </si>
  <si>
    <t>Illinois 1</t>
  </si>
  <si>
    <t>Illinois 2</t>
  </si>
  <si>
    <t>Illinois 3</t>
  </si>
  <si>
    <t>Illinois 4</t>
  </si>
  <si>
    <t>Illinois 5</t>
  </si>
  <si>
    <t>Illinois 6</t>
  </si>
  <si>
    <t>Illinois 7</t>
  </si>
  <si>
    <t>Illinois 8</t>
  </si>
  <si>
    <t>Illinois 9</t>
  </si>
  <si>
    <t>Illinois 10</t>
  </si>
  <si>
    <t>Illinois 11</t>
  </si>
  <si>
    <t>Illinois 12</t>
  </si>
  <si>
    <t>Illinois 13</t>
  </si>
  <si>
    <t>Illinois 14</t>
  </si>
  <si>
    <t>Illinois 15</t>
  </si>
  <si>
    <t>Illinois 16</t>
  </si>
  <si>
    <t>Illinois 17</t>
  </si>
  <si>
    <t>Illinois 18</t>
  </si>
  <si>
    <t>Indiana 1</t>
  </si>
  <si>
    <t>Indiana 2</t>
  </si>
  <si>
    <t>Indiana 3</t>
  </si>
  <si>
    <t>Indiana 4</t>
  </si>
  <si>
    <t>Indiana 5</t>
  </si>
  <si>
    <t>Indiana 6</t>
  </si>
  <si>
    <t>Indiana 7</t>
  </si>
  <si>
    <t>Indiana 8</t>
  </si>
  <si>
    <t>Indiana 9</t>
  </si>
  <si>
    <t>Iowa 1</t>
  </si>
  <si>
    <t>Iowa 2</t>
  </si>
  <si>
    <t>Iowa 3</t>
  </si>
  <si>
    <t>Iowa 4</t>
  </si>
  <si>
    <t>Kansas 1</t>
  </si>
  <si>
    <t>Kansas 2</t>
  </si>
  <si>
    <t>Kansas 3</t>
  </si>
  <si>
    <t>Kansas 4</t>
  </si>
  <si>
    <t>Kentucky 1</t>
  </si>
  <si>
    <t>Kentucky 2</t>
  </si>
  <si>
    <t>Kentucky 3</t>
  </si>
  <si>
    <t>Kentucky 4</t>
  </si>
  <si>
    <t>Kentucky 5</t>
  </si>
  <si>
    <t>Kentucky 6</t>
  </si>
  <si>
    <t>Louisiana 1</t>
  </si>
  <si>
    <t>Louisiana 2</t>
  </si>
  <si>
    <t>Louisiana 3</t>
  </si>
  <si>
    <t>Louisiana 4</t>
  </si>
  <si>
    <t>Louisiana 5</t>
  </si>
  <si>
    <t>Louisiana 6</t>
  </si>
  <si>
    <t>Maine 1</t>
  </si>
  <si>
    <t>Maine 2</t>
  </si>
  <si>
    <t>Maryland 1</t>
  </si>
  <si>
    <t>Maryland 2</t>
  </si>
  <si>
    <t>Maryland 3</t>
  </si>
  <si>
    <t>Maryland 4</t>
  </si>
  <si>
    <t>Maryland 5</t>
  </si>
  <si>
    <t>Maryland 6</t>
  </si>
  <si>
    <t>Maryland 7</t>
  </si>
  <si>
    <t>Maryland 8</t>
  </si>
  <si>
    <t>Massachusetts 1</t>
  </si>
  <si>
    <t>Massachusetts 2</t>
  </si>
  <si>
    <t>Massachusetts 3</t>
  </si>
  <si>
    <t>Massachusetts 4</t>
  </si>
  <si>
    <t>Massachusetts 5</t>
  </si>
  <si>
    <t>Massachusetts 6</t>
  </si>
  <si>
    <t>Massachusetts 7</t>
  </si>
  <si>
    <t>Massachusetts 8</t>
  </si>
  <si>
    <t>Massachusetts 9</t>
  </si>
  <si>
    <t>Michigan 1</t>
  </si>
  <si>
    <t>Michigan 2</t>
  </si>
  <si>
    <t>Michigan 3</t>
  </si>
  <si>
    <t>Michigan 4</t>
  </si>
  <si>
    <t>Michigan 5</t>
  </si>
  <si>
    <t>Michigan 6</t>
  </si>
  <si>
    <t>Michigan 7</t>
  </si>
  <si>
    <t>Michigan 8</t>
  </si>
  <si>
    <t>Michigan 9</t>
  </si>
  <si>
    <t>Michigan 10</t>
  </si>
  <si>
    <t>Michigan 11</t>
  </si>
  <si>
    <t>Michigan 12</t>
  </si>
  <si>
    <t>Michigan 13</t>
  </si>
  <si>
    <t>Michigan 14</t>
  </si>
  <si>
    <t>Minnesota 1</t>
  </si>
  <si>
    <t>Minnesota 2</t>
  </si>
  <si>
    <t>Minnesota 3</t>
  </si>
  <si>
    <t>Minnesota 4</t>
  </si>
  <si>
    <t>Minnesota 5</t>
  </si>
  <si>
    <t>Minnesota 6</t>
  </si>
  <si>
    <t>Minnesota 7</t>
  </si>
  <si>
    <t>Minnesota 8</t>
  </si>
  <si>
    <t>Mississippi 1</t>
  </si>
  <si>
    <t>Mississippi 2</t>
  </si>
  <si>
    <t>Mississippi 3</t>
  </si>
  <si>
    <t>Mississippi 4</t>
  </si>
  <si>
    <t>Missouri 1</t>
  </si>
  <si>
    <t>Missouri 2</t>
  </si>
  <si>
    <t>Missouri 3</t>
  </si>
  <si>
    <t>Missouri 4</t>
  </si>
  <si>
    <t>Missouri 5</t>
  </si>
  <si>
    <t>Missouri 6</t>
  </si>
  <si>
    <t>Missouri 7</t>
  </si>
  <si>
    <t>Missouri 8</t>
  </si>
  <si>
    <t>Montana At-Large</t>
  </si>
  <si>
    <t>Nebraska 1</t>
  </si>
  <si>
    <t>Nebraska 2</t>
  </si>
  <si>
    <t>Nebraska 3</t>
  </si>
  <si>
    <t>Nevada 1</t>
  </si>
  <si>
    <t>Nevada 2</t>
  </si>
  <si>
    <t>Nevada 3</t>
  </si>
  <si>
    <t>Nevada 4</t>
  </si>
  <si>
    <t>New Hampshire 1</t>
  </si>
  <si>
    <t>New Hampshire 2</t>
  </si>
  <si>
    <t>New Jersey 1</t>
  </si>
  <si>
    <t>New Jersey 2</t>
  </si>
  <si>
    <t>New Jersey 3</t>
  </si>
  <si>
    <t>New Jersey 4</t>
  </si>
  <si>
    <t>New Jersey 5</t>
  </si>
  <si>
    <t>New Jersey 6</t>
  </si>
  <si>
    <t>New Jersey 7</t>
  </si>
  <si>
    <t>New Jersey 8</t>
  </si>
  <si>
    <t>New Jersey 9</t>
  </si>
  <si>
    <t>New Jersey 10</t>
  </si>
  <si>
    <t>New Jersey 11</t>
  </si>
  <si>
    <t>New Jersey 12</t>
  </si>
  <si>
    <t>New Mexico 1</t>
  </si>
  <si>
    <t>New Mexico 2</t>
  </si>
  <si>
    <t>New Mexico 3</t>
  </si>
  <si>
    <t>New York 1</t>
  </si>
  <si>
    <t>New York 2</t>
  </si>
  <si>
    <t>New York 3</t>
  </si>
  <si>
    <t>New York 4</t>
  </si>
  <si>
    <t>New York 5</t>
  </si>
  <si>
    <t>New York 6</t>
  </si>
  <si>
    <t>New York 7</t>
  </si>
  <si>
    <t>New York 8</t>
  </si>
  <si>
    <t>New York 9</t>
  </si>
  <si>
    <t>New York 10</t>
  </si>
  <si>
    <t>New York 11</t>
  </si>
  <si>
    <t>New York 12</t>
  </si>
  <si>
    <t>New York 13</t>
  </si>
  <si>
    <t>New York 14</t>
  </si>
  <si>
    <t>New York 15</t>
  </si>
  <si>
    <t>New York 16</t>
  </si>
  <si>
    <t>New York 17</t>
  </si>
  <si>
    <t>New York 18</t>
  </si>
  <si>
    <t>New York 19</t>
  </si>
  <si>
    <t>New York 20</t>
  </si>
  <si>
    <t>New York 21</t>
  </si>
  <si>
    <t>New York 22</t>
  </si>
  <si>
    <t>New York 23</t>
  </si>
  <si>
    <t>New York 24</t>
  </si>
  <si>
    <t>New York 25</t>
  </si>
  <si>
    <t>New York 26</t>
  </si>
  <si>
    <t>New York 27</t>
  </si>
  <si>
    <t>North Carolina 1</t>
  </si>
  <si>
    <t>North Carolina 2</t>
  </si>
  <si>
    <t>North Carolina 3</t>
  </si>
  <si>
    <t>North Carolina 4</t>
  </si>
  <si>
    <t>North Carolina 5</t>
  </si>
  <si>
    <t>North Carolina 6</t>
  </si>
  <si>
    <t>North Carolina 7</t>
  </si>
  <si>
    <t>North Carolina 8</t>
  </si>
  <si>
    <t>North Carolina 9</t>
  </si>
  <si>
    <t>North Carolina 10</t>
  </si>
  <si>
    <t>North Carolina 11</t>
  </si>
  <si>
    <t>North Carolina 12</t>
  </si>
  <si>
    <t>North Carolina 13</t>
  </si>
  <si>
    <t>North Dakota At-Large</t>
  </si>
  <si>
    <t>Ohio 1</t>
  </si>
  <si>
    <t>Ohio 2</t>
  </si>
  <si>
    <t>Ohio 3</t>
  </si>
  <si>
    <t>Ohio 4</t>
  </si>
  <si>
    <t>Ohio 5</t>
  </si>
  <si>
    <t>Ohio 6</t>
  </si>
  <si>
    <t>Ohio 7</t>
  </si>
  <si>
    <t>Ohio 8</t>
  </si>
  <si>
    <t>Ohio 9</t>
  </si>
  <si>
    <t>Ohio 10</t>
  </si>
  <si>
    <t>Ohio 11</t>
  </si>
  <si>
    <t>Ohio 12</t>
  </si>
  <si>
    <t>Ohio 13</t>
  </si>
  <si>
    <t>Ohio 14</t>
  </si>
  <si>
    <t>Ohio 15</t>
  </si>
  <si>
    <t>Ohio 16</t>
  </si>
  <si>
    <t>Oklahoma 1</t>
  </si>
  <si>
    <t>Oklahoma 2</t>
  </si>
  <si>
    <t>Oklahoma 3</t>
  </si>
  <si>
    <t>Oklahoma 4</t>
  </si>
  <si>
    <t>Oklahoma 5</t>
  </si>
  <si>
    <t>Oregon 1</t>
  </si>
  <si>
    <t>Oregon 2</t>
  </si>
  <si>
    <t>Oregon 3</t>
  </si>
  <si>
    <t>Oregon 4</t>
  </si>
  <si>
    <t>Oregon 5</t>
  </si>
  <si>
    <t>Pennsylvania 1</t>
  </si>
  <si>
    <t>Pennsylvania 2</t>
  </si>
  <si>
    <t>Pennsylvania 3</t>
  </si>
  <si>
    <t>Pennsylvania 4</t>
  </si>
  <si>
    <t>Pennsylvania 5</t>
  </si>
  <si>
    <t>Pennsylvania 6</t>
  </si>
  <si>
    <t>Pennsylvania 7</t>
  </si>
  <si>
    <t>Pennsylvania 8</t>
  </si>
  <si>
    <t>Pennsylvania 9</t>
  </si>
  <si>
    <t>Pennsylvania 10</t>
  </si>
  <si>
    <t>Pennsylvania 11</t>
  </si>
  <si>
    <t>Pennsylvania 12</t>
  </si>
  <si>
    <t>Pennsylvania 13</t>
  </si>
  <si>
    <t>Pennsylvania 14</t>
  </si>
  <si>
    <t>Pennsylvania 15</t>
  </si>
  <si>
    <t>Pennsylvania 16</t>
  </si>
  <si>
    <t>Pennsylvania 17</t>
  </si>
  <si>
    <t>Pennsylvania 18</t>
  </si>
  <si>
    <t>Rhode Island 1</t>
  </si>
  <si>
    <t>Rhode Island 2</t>
  </si>
  <si>
    <t>South Carolina 1</t>
  </si>
  <si>
    <t>South Carolina 2</t>
  </si>
  <si>
    <t>South Carolina 3</t>
  </si>
  <si>
    <t>South Carolina 4</t>
  </si>
  <si>
    <t>South Carolina 5</t>
  </si>
  <si>
    <t>South Carolina 6</t>
  </si>
  <si>
    <t>South Carolina 7</t>
  </si>
  <si>
    <t>South Dakota At-Large</t>
  </si>
  <si>
    <t>Tennessee 1</t>
  </si>
  <si>
    <t>Tennessee 2</t>
  </si>
  <si>
    <t>Tennessee 3</t>
  </si>
  <si>
    <t>Tennessee 4</t>
  </si>
  <si>
    <t>Tennessee 5</t>
  </si>
  <si>
    <t>Tennessee 6</t>
  </si>
  <si>
    <t>Tennessee 7</t>
  </si>
  <si>
    <t>Tennessee 8</t>
  </si>
  <si>
    <t>Tennessee 9</t>
  </si>
  <si>
    <t>Texas 1</t>
  </si>
  <si>
    <t>Texas 2</t>
  </si>
  <si>
    <t>Texas 3</t>
  </si>
  <si>
    <t>Texas 4</t>
  </si>
  <si>
    <t>Texas 5</t>
  </si>
  <si>
    <t>Texas 6</t>
  </si>
  <si>
    <t>Texas 7</t>
  </si>
  <si>
    <t>Texas 8</t>
  </si>
  <si>
    <t>Texas 9</t>
  </si>
  <si>
    <t>Texas 10</t>
  </si>
  <si>
    <t>Texas 11</t>
  </si>
  <si>
    <t>Texas 12</t>
  </si>
  <si>
    <t>Texas 13</t>
  </si>
  <si>
    <t>Texas 14</t>
  </si>
  <si>
    <t>Texas 15</t>
  </si>
  <si>
    <t>Texas 16</t>
  </si>
  <si>
    <t>Texas 17</t>
  </si>
  <si>
    <t>Texas 18</t>
  </si>
  <si>
    <t>Texas 19</t>
  </si>
  <si>
    <t>Texas 20</t>
  </si>
  <si>
    <t>Texas 21</t>
  </si>
  <si>
    <t>Texas 22</t>
  </si>
  <si>
    <t>Texas 23</t>
  </si>
  <si>
    <t>Texas 24</t>
  </si>
  <si>
    <t>Texas 25</t>
  </si>
  <si>
    <t>Texas 26</t>
  </si>
  <si>
    <t>Texas 27</t>
  </si>
  <si>
    <t>Texas 28</t>
  </si>
  <si>
    <t>Texas 29</t>
  </si>
  <si>
    <t>Texas 30</t>
  </si>
  <si>
    <t>Texas 31</t>
  </si>
  <si>
    <t>Texas 32</t>
  </si>
  <si>
    <t>Texas 33</t>
  </si>
  <si>
    <t>Texas 34</t>
  </si>
  <si>
    <t>Texas 35</t>
  </si>
  <si>
    <t>Texas 36</t>
  </si>
  <si>
    <t>Utah 1</t>
  </si>
  <si>
    <t>Utah 2</t>
  </si>
  <si>
    <t>Utah 3</t>
  </si>
  <si>
    <t>Utah 4</t>
  </si>
  <si>
    <t>Vermont At-Large</t>
  </si>
  <si>
    <t>Virginia 1</t>
  </si>
  <si>
    <t>Virginia 2</t>
  </si>
  <si>
    <t>Virginia 3</t>
  </si>
  <si>
    <t>Virginia 4</t>
  </si>
  <si>
    <t>Virginia 5</t>
  </si>
  <si>
    <t>Virginia 6</t>
  </si>
  <si>
    <t>Virginia 7</t>
  </si>
  <si>
    <t>Virginia 8</t>
  </si>
  <si>
    <t>Virginia 9</t>
  </si>
  <si>
    <t>Virginia 10</t>
  </si>
  <si>
    <t>Virginia 11</t>
  </si>
  <si>
    <t>Washington 1</t>
  </si>
  <si>
    <t>Washington 2</t>
  </si>
  <si>
    <t>Washington 3</t>
  </si>
  <si>
    <t>Washington 4</t>
  </si>
  <si>
    <t>Washington 5</t>
  </si>
  <si>
    <t>Washington 6</t>
  </si>
  <si>
    <t>Washington 7</t>
  </si>
  <si>
    <t>Washington 8</t>
  </si>
  <si>
    <t>Washington 9</t>
  </si>
  <si>
    <t>Washington 10</t>
  </si>
  <si>
    <t>West Virginia 1</t>
  </si>
  <si>
    <t>West Virginia 2</t>
  </si>
  <si>
    <t>West Virginia 3</t>
  </si>
  <si>
    <t>Wisconsin 1</t>
  </si>
  <si>
    <t>Wisconsin 2</t>
  </si>
  <si>
    <t>Wisconsin 3</t>
  </si>
  <si>
    <t>Wisconsin 4</t>
  </si>
  <si>
    <t>Wisconsin 5</t>
  </si>
  <si>
    <t>Wisconsin 6</t>
  </si>
  <si>
    <t>Wisconsin 7</t>
  </si>
  <si>
    <t>Wisconsin 8</t>
  </si>
  <si>
    <t>Wyoming At-Large</t>
  </si>
  <si>
    <t>Albany, NY</t>
  </si>
  <si>
    <t>Allentown, PA</t>
  </si>
  <si>
    <t>Atlanta, GA</t>
  </si>
  <si>
    <t>Augusta, GA</t>
  </si>
  <si>
    <t>Austin, TX</t>
  </si>
  <si>
    <t>Baltimore, MD</t>
  </si>
  <si>
    <t>Birmingham, AL</t>
  </si>
  <si>
    <t>Boston, MA</t>
  </si>
  <si>
    <t>Bridgeport, CT</t>
  </si>
  <si>
    <t>Buffalo, NY</t>
  </si>
  <si>
    <t>Cape Coral, FL</t>
  </si>
  <si>
    <t>Charleston, SC</t>
  </si>
  <si>
    <t>Charlotte, NC</t>
  </si>
  <si>
    <t>Chicago, IL</t>
  </si>
  <si>
    <t>Cincinnati, OH</t>
  </si>
  <si>
    <t>Cleveland, OH</t>
  </si>
  <si>
    <t>Dallas, TX</t>
  </si>
  <si>
    <t>Deltona, FL</t>
  </si>
  <si>
    <t>Denver, CO</t>
  </si>
  <si>
    <t>Des Moines, IA</t>
  </si>
  <si>
    <t>Detroit, MI</t>
  </si>
  <si>
    <t>Durham, NC</t>
  </si>
  <si>
    <t>Grand Rapids, MI</t>
  </si>
  <si>
    <t>Greensboro, NC</t>
  </si>
  <si>
    <t>Greenville, SC</t>
  </si>
  <si>
    <t>Harrisburg, PA</t>
  </si>
  <si>
    <t>Hartford, CT</t>
  </si>
  <si>
    <t>Houston, TX</t>
  </si>
  <si>
    <t>Indianapolis, IN</t>
  </si>
  <si>
    <t>Kansas City, MO</t>
  </si>
  <si>
    <t>Lakeland, FL</t>
  </si>
  <si>
    <t>Las Vegas, NV</t>
  </si>
  <si>
    <t>Little Rock, AR</t>
  </si>
  <si>
    <t>Los Angeles, CA</t>
  </si>
  <si>
    <t>Louisville, KY</t>
  </si>
  <si>
    <t>McAllen, TX</t>
  </si>
  <si>
    <t>Memphis, TN</t>
  </si>
  <si>
    <t>Miami, FL</t>
  </si>
  <si>
    <t>Milwaukee, WI</t>
  </si>
  <si>
    <t>Minneapolis-St. Paul, MN</t>
  </si>
  <si>
    <t>Nashville, TN</t>
  </si>
  <si>
    <t>New Haven, CT</t>
  </si>
  <si>
    <t>New Orleans, LA</t>
  </si>
  <si>
    <t>New York, NY</t>
  </si>
  <si>
    <t>Sarasota, FL</t>
  </si>
  <si>
    <t>Ogden, UT</t>
  </si>
  <si>
    <t>Omaha, NE</t>
  </si>
  <si>
    <t>Orlando, FL</t>
  </si>
  <si>
    <t>Oxnard, CA</t>
  </si>
  <si>
    <t>Palm Bay, FL</t>
  </si>
  <si>
    <t>Philadelphia, PA</t>
  </si>
  <si>
    <t>Phoenix, AZ</t>
  </si>
  <si>
    <t>Portland, OR</t>
  </si>
  <si>
    <t>Providence, RI</t>
  </si>
  <si>
    <t>Provo, UT</t>
  </si>
  <si>
    <t>Riverside, CA</t>
  </si>
  <si>
    <t>Sacramento, CA</t>
  </si>
  <si>
    <t>St. Louis, MO</t>
  </si>
  <si>
    <t>San Antonio, TX</t>
  </si>
  <si>
    <t>San Diego, CA</t>
  </si>
  <si>
    <t>San Francisco, CA</t>
  </si>
  <si>
    <t>San Jose, CA</t>
  </si>
  <si>
    <t>Scranton, PA</t>
  </si>
  <si>
    <t>Seattle, WA</t>
  </si>
  <si>
    <t>Spokane, WA</t>
  </si>
  <si>
    <t>Stockton, CA</t>
  </si>
  <si>
    <t>Tampa, FL</t>
  </si>
  <si>
    <t>Honolulu, HI</t>
  </si>
  <si>
    <t>Virginia Beach, VA-NC</t>
  </si>
  <si>
    <t>Washington, DC</t>
  </si>
  <si>
    <t>Worcester, MA</t>
  </si>
  <si>
    <t>Youngstown, OH</t>
  </si>
  <si>
    <t>Autauga County, AL</t>
  </si>
  <si>
    <t>Baldwin County, AL</t>
  </si>
  <si>
    <t>Barbour County, AL</t>
  </si>
  <si>
    <t>Bibb County, AL</t>
  </si>
  <si>
    <t>Blount County, AL</t>
  </si>
  <si>
    <t>Bullock County, AL</t>
  </si>
  <si>
    <t>Butler County, AL</t>
  </si>
  <si>
    <t>Calhoun County, AL</t>
  </si>
  <si>
    <t>Chambers County, AL</t>
  </si>
  <si>
    <t>Cherokee County, AL</t>
  </si>
  <si>
    <t>Chilton County, AL</t>
  </si>
  <si>
    <t>Choctaw County, AL</t>
  </si>
  <si>
    <t>Clarke County, AL</t>
  </si>
  <si>
    <t>Clay County, AL</t>
  </si>
  <si>
    <t>Cleburne County, AL</t>
  </si>
  <si>
    <t>Coffee County, AL</t>
  </si>
  <si>
    <t>Colbert County, AL</t>
  </si>
  <si>
    <t>Conecuh County, AL</t>
  </si>
  <si>
    <t>Coosa County, AL</t>
  </si>
  <si>
    <t>Covington County, AL</t>
  </si>
  <si>
    <t>Crenshaw County, AL</t>
  </si>
  <si>
    <t>Cullman County, AL</t>
  </si>
  <si>
    <t>Dale County, AL</t>
  </si>
  <si>
    <t>Dallas County, AL</t>
  </si>
  <si>
    <t>DeKalb County, AL</t>
  </si>
  <si>
    <t>Elmore County, AL</t>
  </si>
  <si>
    <t>Escambia County, AL</t>
  </si>
  <si>
    <t>Etowah County, AL</t>
  </si>
  <si>
    <t>Fayette County, AL</t>
  </si>
  <si>
    <t>Franklin County, AL</t>
  </si>
  <si>
    <t>Geneva County, AL</t>
  </si>
  <si>
    <t>Greene County, AL</t>
  </si>
  <si>
    <t>Hale County, AL</t>
  </si>
  <si>
    <t>Henry County, AL</t>
  </si>
  <si>
    <t>Houston County, AL</t>
  </si>
  <si>
    <t>Jackson County, AL</t>
  </si>
  <si>
    <t>Jefferson County, AL</t>
  </si>
  <si>
    <t>Lamar County, AL</t>
  </si>
  <si>
    <t>Lauderdale County, AL</t>
  </si>
  <si>
    <t>Lawrence County, AL</t>
  </si>
  <si>
    <t>Lee County, AL</t>
  </si>
  <si>
    <t>Limestone County, AL</t>
  </si>
  <si>
    <t>Lowndes County, AL</t>
  </si>
  <si>
    <t>Macon County, AL</t>
  </si>
  <si>
    <t>Madison County, AL</t>
  </si>
  <si>
    <t>Marengo County, AL</t>
  </si>
  <si>
    <t>Marion County, AL</t>
  </si>
  <si>
    <t>Marshall County, AL</t>
  </si>
  <si>
    <t>Mobile County, AL</t>
  </si>
  <si>
    <t>Monroe County, AL</t>
  </si>
  <si>
    <t>Montgomery County, AL</t>
  </si>
  <si>
    <t>Morgan County, AL</t>
  </si>
  <si>
    <t>Perry County, AL</t>
  </si>
  <si>
    <t>Pickens County, AL</t>
  </si>
  <si>
    <t>Pike County, AL</t>
  </si>
  <si>
    <t>Randolph County, AL</t>
  </si>
  <si>
    <t>Russell County, AL</t>
  </si>
  <si>
    <t>St. Clair County, AL</t>
  </si>
  <si>
    <t>Shelby County, AL</t>
  </si>
  <si>
    <t>Sumter County, AL</t>
  </si>
  <si>
    <t>Talladega County, AL</t>
  </si>
  <si>
    <t>Tallapoosa County, AL</t>
  </si>
  <si>
    <t>Tuscaloosa County, AL</t>
  </si>
  <si>
    <t>Walker County, AL</t>
  </si>
  <si>
    <t>Washington County, AL</t>
  </si>
  <si>
    <t>Wilcox County, AL</t>
  </si>
  <si>
    <t>Winston County, AL</t>
  </si>
  <si>
    <t>Aleutians East Borough, AK</t>
  </si>
  <si>
    <t>Aleutians West Census Area, AK</t>
  </si>
  <si>
    <t>Anchorage Municipality, AK</t>
  </si>
  <si>
    <t>Bethel Census Area, AK</t>
  </si>
  <si>
    <t>Bristol Bay Borough, AK</t>
  </si>
  <si>
    <t>Denali Borough, AK</t>
  </si>
  <si>
    <t>Dillingham Census Area, AK</t>
  </si>
  <si>
    <t>Fairbanks North Star Borough, AK</t>
  </si>
  <si>
    <t>Haines Borough, AK</t>
  </si>
  <si>
    <t>Juneau City and Borough, AK</t>
  </si>
  <si>
    <t>Kenai Peninsula Borough, AK</t>
  </si>
  <si>
    <t>Ketchikan Gateway Borough, AK</t>
  </si>
  <si>
    <t>Kodiak Island Borough, AK</t>
  </si>
  <si>
    <t>Kusilvak Census Area, AK</t>
  </si>
  <si>
    <t>Lake and Peninsula Borough, AK</t>
  </si>
  <si>
    <t>Nome Census Area, AK</t>
  </si>
  <si>
    <t>North Slope Borough, AK</t>
  </si>
  <si>
    <t>Northwest Arctic Borough, AK</t>
  </si>
  <si>
    <t>Petersburg Borough, AK</t>
  </si>
  <si>
    <t>Sitka City and Borough, AK</t>
  </si>
  <si>
    <t>Skagway Municipality, AK</t>
  </si>
  <si>
    <t>Southeast Fairbanks Census Area, AK</t>
  </si>
  <si>
    <t>Wrangell City and Borough, AK</t>
  </si>
  <si>
    <t>Yakutat City and Borough, AK</t>
  </si>
  <si>
    <t>Apache County, AZ</t>
  </si>
  <si>
    <t>Cochise County, AZ</t>
  </si>
  <si>
    <t>Coconino County, AZ</t>
  </si>
  <si>
    <t>Gila County, AZ</t>
  </si>
  <si>
    <t>Graham County, AZ</t>
  </si>
  <si>
    <t>Greenlee County, AZ</t>
  </si>
  <si>
    <t>La Paz County, AZ</t>
  </si>
  <si>
    <t>Maricopa County, AZ</t>
  </si>
  <si>
    <t>Mohave County, AZ</t>
  </si>
  <si>
    <t>Navajo County, AZ</t>
  </si>
  <si>
    <t>Pima County, AZ</t>
  </si>
  <si>
    <t>Pinal County, AZ</t>
  </si>
  <si>
    <t>Santa Cruz County, AZ</t>
  </si>
  <si>
    <t>Yavapai County, AZ</t>
  </si>
  <si>
    <t>Yuma County, AZ</t>
  </si>
  <si>
    <t>Arkansas County, AR</t>
  </si>
  <si>
    <t>Ashley County, AR</t>
  </si>
  <si>
    <t>Baxter County, AR</t>
  </si>
  <si>
    <t>Benton County, AR</t>
  </si>
  <si>
    <t>Boone County, AR</t>
  </si>
  <si>
    <t>Bradley County, AR</t>
  </si>
  <si>
    <t>Calhoun County, AR</t>
  </si>
  <si>
    <t>Carroll County, AR</t>
  </si>
  <si>
    <t>Chicot County, AR</t>
  </si>
  <si>
    <t>Clark County, AR</t>
  </si>
  <si>
    <t>Clay County, AR</t>
  </si>
  <si>
    <t>Cleburne County, AR</t>
  </si>
  <si>
    <t>Cleveland County, AR</t>
  </si>
  <si>
    <t>Columbia County, AR</t>
  </si>
  <si>
    <t>Conway County, AR</t>
  </si>
  <si>
    <t>Craighead County, AR</t>
  </si>
  <si>
    <t>Crawford County, AR</t>
  </si>
  <si>
    <t>Crittenden County, AR</t>
  </si>
  <si>
    <t>Cross County, AR</t>
  </si>
  <si>
    <t>Dallas County, AR</t>
  </si>
  <si>
    <t>Desha County, AR</t>
  </si>
  <si>
    <t>Drew County, AR</t>
  </si>
  <si>
    <t>Faulkner County, AR</t>
  </si>
  <si>
    <t>Franklin County, AR</t>
  </si>
  <si>
    <t>Fulton County, AR</t>
  </si>
  <si>
    <t>Garland County, AR</t>
  </si>
  <si>
    <t>Grant County, AR</t>
  </si>
  <si>
    <t>Greene County, AR</t>
  </si>
  <si>
    <t>Hempstead County, AR</t>
  </si>
  <si>
    <t>Hot Spring County, AR</t>
  </si>
  <si>
    <t>Howard County, AR</t>
  </si>
  <si>
    <t>Independence County, AR</t>
  </si>
  <si>
    <t>Izard County, AR</t>
  </si>
  <si>
    <t>Jackson County, AR</t>
  </si>
  <si>
    <t>Jefferson County, AR</t>
  </si>
  <si>
    <t>Johnson County, AR</t>
  </si>
  <si>
    <t>Lafayette County, AR</t>
  </si>
  <si>
    <t>Lawrence County, AR</t>
  </si>
  <si>
    <t>Lee County, AR</t>
  </si>
  <si>
    <t>Lincoln County, AR</t>
  </si>
  <si>
    <t>Little River County, AR</t>
  </si>
  <si>
    <t>Logan County, AR</t>
  </si>
  <si>
    <t>Lonoke County, AR</t>
  </si>
  <si>
    <t>Madison County, AR</t>
  </si>
  <si>
    <t>Marion County, AR</t>
  </si>
  <si>
    <t>Miller County, AR</t>
  </si>
  <si>
    <t>Mississippi County, AR</t>
  </si>
  <si>
    <t>Monroe County, AR</t>
  </si>
  <si>
    <t>Montgomery County, AR</t>
  </si>
  <si>
    <t>Nevada County, AR</t>
  </si>
  <si>
    <t>Newton County, AR</t>
  </si>
  <si>
    <t>Ouachita County, AR</t>
  </si>
  <si>
    <t>Perry County, AR</t>
  </si>
  <si>
    <t>Phillips County, AR</t>
  </si>
  <si>
    <t>Pike County, AR</t>
  </si>
  <si>
    <t>Poinsett County, AR</t>
  </si>
  <si>
    <t>Polk County, AR</t>
  </si>
  <si>
    <t>Pope County, AR</t>
  </si>
  <si>
    <t>Prairie County, AR</t>
  </si>
  <si>
    <t>Pulaski County, AR</t>
  </si>
  <si>
    <t>Randolph County, AR</t>
  </si>
  <si>
    <t>St. Francis County, AR</t>
  </si>
  <si>
    <t>Saline County, AR</t>
  </si>
  <si>
    <t>Scott County, AR</t>
  </si>
  <si>
    <t>Searcy County, AR</t>
  </si>
  <si>
    <t>Sebastian County, AR</t>
  </si>
  <si>
    <t>Sevier County, AR</t>
  </si>
  <si>
    <t>Sharp County, AR</t>
  </si>
  <si>
    <t>Stone County, AR</t>
  </si>
  <si>
    <t>Union County, AR</t>
  </si>
  <si>
    <t>Van Buren County, AR</t>
  </si>
  <si>
    <t>Washington County, AR</t>
  </si>
  <si>
    <t>White County, AR</t>
  </si>
  <si>
    <t>Woodruff County, AR</t>
  </si>
  <si>
    <t>Yell County, AR</t>
  </si>
  <si>
    <t>Alameda County, CA</t>
  </si>
  <si>
    <t>Alpine County, CA</t>
  </si>
  <si>
    <t>Amador County, CA</t>
  </si>
  <si>
    <t>Butte County, CA</t>
  </si>
  <si>
    <t>Calaveras County, CA</t>
  </si>
  <si>
    <t>Colusa County, CA</t>
  </si>
  <si>
    <t>Contra Costa County, CA</t>
  </si>
  <si>
    <t>Del Norte County, CA</t>
  </si>
  <si>
    <t>El Dorado County, CA</t>
  </si>
  <si>
    <t>Fresno County, CA</t>
  </si>
  <si>
    <t>Glenn County, CA</t>
  </si>
  <si>
    <t>Humboldt County, CA</t>
  </si>
  <si>
    <t>Imperial County, CA</t>
  </si>
  <si>
    <t>Inyo County, CA</t>
  </si>
  <si>
    <t>Kern County, CA</t>
  </si>
  <si>
    <t>Kings County, CA</t>
  </si>
  <si>
    <t>Lake County, CA</t>
  </si>
  <si>
    <t>Lassen County, CA</t>
  </si>
  <si>
    <t>Los Angeles County, CA</t>
  </si>
  <si>
    <t>Madera County, CA</t>
  </si>
  <si>
    <t>Marin County, CA</t>
  </si>
  <si>
    <t>Mariposa County, CA</t>
  </si>
  <si>
    <t>Mendocino County, CA</t>
  </si>
  <si>
    <t>Merced County, CA</t>
  </si>
  <si>
    <t>Modoc County, CA</t>
  </si>
  <si>
    <t>Mono County, CA</t>
  </si>
  <si>
    <t>Monterey County, CA</t>
  </si>
  <si>
    <t>Napa County, CA</t>
  </si>
  <si>
    <t>Nevada County, CA</t>
  </si>
  <si>
    <t>Orange County, CA</t>
  </si>
  <si>
    <t>Placer County, CA</t>
  </si>
  <si>
    <t>Plumas County, CA</t>
  </si>
  <si>
    <t>Riverside County, CA</t>
  </si>
  <si>
    <t>Sacramento County, CA</t>
  </si>
  <si>
    <t>San Benito County, CA</t>
  </si>
  <si>
    <t>San Bernardino County, CA</t>
  </si>
  <si>
    <t>San Diego County, CA</t>
  </si>
  <si>
    <t>San Francisco County, CA</t>
  </si>
  <si>
    <t>San Joaquin County, CA</t>
  </si>
  <si>
    <t>San Luis Obispo County, CA</t>
  </si>
  <si>
    <t>San Mateo County, CA</t>
  </si>
  <si>
    <t>Santa Barbara County, CA</t>
  </si>
  <si>
    <t>Santa Clara County, CA</t>
  </si>
  <si>
    <t>Santa Cruz County, CA</t>
  </si>
  <si>
    <t>Shasta County, CA</t>
  </si>
  <si>
    <t>Sierra County, CA</t>
  </si>
  <si>
    <t>Siskiyou County, CA</t>
  </si>
  <si>
    <t>Solano County, CA</t>
  </si>
  <si>
    <t>Sonoma County, CA</t>
  </si>
  <si>
    <t>Stanislaus County, CA</t>
  </si>
  <si>
    <t>Sutter County, CA</t>
  </si>
  <si>
    <t>Tehama County, CA</t>
  </si>
  <si>
    <t>Trinity County, CA</t>
  </si>
  <si>
    <t>Tulare County, CA</t>
  </si>
  <si>
    <t>Tuolumne County, CA</t>
  </si>
  <si>
    <t>Ventura County, CA</t>
  </si>
  <si>
    <t>Yolo County, CA</t>
  </si>
  <si>
    <t>Yuba County, CA</t>
  </si>
  <si>
    <t>Adams County, CO</t>
  </si>
  <si>
    <t>Alamosa County, CO</t>
  </si>
  <si>
    <t>Arapahoe County, CO</t>
  </si>
  <si>
    <t>Archuleta County, CO</t>
  </si>
  <si>
    <t>Baca County, CO</t>
  </si>
  <si>
    <t>Bent County, CO</t>
  </si>
  <si>
    <t>Boulder County, CO</t>
  </si>
  <si>
    <t>Broomfield County, CO</t>
  </si>
  <si>
    <t>Chaffee County, CO</t>
  </si>
  <si>
    <t>Cheyenne County, CO</t>
  </si>
  <si>
    <t>Clear Creek County, CO</t>
  </si>
  <si>
    <t>Conejos County, CO</t>
  </si>
  <si>
    <t>Costilla County, CO</t>
  </si>
  <si>
    <t>Crowley County, CO</t>
  </si>
  <si>
    <t>Custer County, CO</t>
  </si>
  <si>
    <t>Delta County, CO</t>
  </si>
  <si>
    <t>Denver County, CO</t>
  </si>
  <si>
    <t>Dolores County, CO</t>
  </si>
  <si>
    <t>Douglas County, CO</t>
  </si>
  <si>
    <t>Eagle County, CO</t>
  </si>
  <si>
    <t>Elbert County, CO</t>
  </si>
  <si>
    <t>El Paso County, CO</t>
  </si>
  <si>
    <t>Fremont County, CO</t>
  </si>
  <si>
    <t>Garfield County, CO</t>
  </si>
  <si>
    <t>Gilpin County, CO</t>
  </si>
  <si>
    <t>Grand County, CO</t>
  </si>
  <si>
    <t>Gunnison County, CO</t>
  </si>
  <si>
    <t>Hinsdale County, CO</t>
  </si>
  <si>
    <t>Huerfano County, CO</t>
  </si>
  <si>
    <t>Jackson County, CO</t>
  </si>
  <si>
    <t>Jefferson County, CO</t>
  </si>
  <si>
    <t>Kiowa County, CO</t>
  </si>
  <si>
    <t>Kit Carson County, CO</t>
  </si>
  <si>
    <t>Lake County, CO</t>
  </si>
  <si>
    <t>La Plata County, CO</t>
  </si>
  <si>
    <t>Larimer County, CO</t>
  </si>
  <si>
    <t>Las Animas County, CO</t>
  </si>
  <si>
    <t>Lincoln County, CO</t>
  </si>
  <si>
    <t>Logan County, CO</t>
  </si>
  <si>
    <t>Mesa County, CO</t>
  </si>
  <si>
    <t>Mineral County, CO</t>
  </si>
  <si>
    <t>Moffat County, CO</t>
  </si>
  <si>
    <t>Montezuma County, CO</t>
  </si>
  <si>
    <t>Montrose County, CO</t>
  </si>
  <si>
    <t>Morgan County, CO</t>
  </si>
  <si>
    <t>Otero County, CO</t>
  </si>
  <si>
    <t>Ouray County, CO</t>
  </si>
  <si>
    <t>Park County, CO</t>
  </si>
  <si>
    <t>Phillips County, CO</t>
  </si>
  <si>
    <t>Pitkin County, CO</t>
  </si>
  <si>
    <t>Prowers County, CO</t>
  </si>
  <si>
    <t>Pueblo County, CO</t>
  </si>
  <si>
    <t>Rio Blanco County, CO</t>
  </si>
  <si>
    <t>Rio Grande County, CO</t>
  </si>
  <si>
    <t>Routt County, CO</t>
  </si>
  <si>
    <t>Saguache County, CO</t>
  </si>
  <si>
    <t>San Juan County, CO</t>
  </si>
  <si>
    <t>San Miguel County, CO</t>
  </si>
  <si>
    <t>Sedgwick County, CO</t>
  </si>
  <si>
    <t>Summit County, CO</t>
  </si>
  <si>
    <t>Teller County, CO</t>
  </si>
  <si>
    <t>Washington County, CO</t>
  </si>
  <si>
    <t>Weld County, CO</t>
  </si>
  <si>
    <t>Yuma County, CO</t>
  </si>
  <si>
    <t>Fairfield County, CT</t>
  </si>
  <si>
    <t>Hartford County, CT</t>
  </si>
  <si>
    <t>Litchfield County, CT</t>
  </si>
  <si>
    <t>Middlesex County, CT</t>
  </si>
  <si>
    <t>New Haven County, CT</t>
  </si>
  <si>
    <t>New London County, CT</t>
  </si>
  <si>
    <t>Tolland County, CT</t>
  </si>
  <si>
    <t>Windham County, CT</t>
  </si>
  <si>
    <t>Kent County, DE</t>
  </si>
  <si>
    <t>New Castle County, DE</t>
  </si>
  <si>
    <t>Sussex County, DE</t>
  </si>
  <si>
    <t>Alachua County, FL</t>
  </si>
  <si>
    <t>Baker County, FL</t>
  </si>
  <si>
    <t>Bay County, FL</t>
  </si>
  <si>
    <t>Bradford County, FL</t>
  </si>
  <si>
    <t>Brevard County, FL</t>
  </si>
  <si>
    <t>Broward County, FL</t>
  </si>
  <si>
    <t>Calhoun County, FL</t>
  </si>
  <si>
    <t>Charlotte County, FL</t>
  </si>
  <si>
    <t>Citrus County, FL</t>
  </si>
  <si>
    <t>Clay County, FL</t>
  </si>
  <si>
    <t>Collier County, FL</t>
  </si>
  <si>
    <t>Columbia County, FL</t>
  </si>
  <si>
    <t>DeSoto County, FL</t>
  </si>
  <si>
    <t>Dixie County, FL</t>
  </si>
  <si>
    <t>Duval County, FL</t>
  </si>
  <si>
    <t>Escambia County, FL</t>
  </si>
  <si>
    <t>Flagler County, FL</t>
  </si>
  <si>
    <t>Franklin County, FL</t>
  </si>
  <si>
    <t>Gadsden County, FL</t>
  </si>
  <si>
    <t>Gilchrist County, FL</t>
  </si>
  <si>
    <t>Glades County, FL</t>
  </si>
  <si>
    <t>Gulf County, FL</t>
  </si>
  <si>
    <t>Hamilton County, FL</t>
  </si>
  <si>
    <t>Hardee County, FL</t>
  </si>
  <si>
    <t>Hendry County, FL</t>
  </si>
  <si>
    <t>Hernando County, FL</t>
  </si>
  <si>
    <t>Highlands County, FL</t>
  </si>
  <si>
    <t>Hillsborough County, FL</t>
  </si>
  <si>
    <t>Holmes County, FL</t>
  </si>
  <si>
    <t>Indian River County, FL</t>
  </si>
  <si>
    <t>Jackson County, FL</t>
  </si>
  <si>
    <t>Jefferson County, FL</t>
  </si>
  <si>
    <t>Lafayette County, FL</t>
  </si>
  <si>
    <t>Lake County, FL</t>
  </si>
  <si>
    <t>Lee County, FL</t>
  </si>
  <si>
    <t>Leon County, FL</t>
  </si>
  <si>
    <t>Levy County, FL</t>
  </si>
  <si>
    <t>Liberty County, FL</t>
  </si>
  <si>
    <t>Madison County, FL</t>
  </si>
  <si>
    <t>Manatee County, FL</t>
  </si>
  <si>
    <t>Marion County, FL</t>
  </si>
  <si>
    <t>Martin County, FL</t>
  </si>
  <si>
    <t>Monroe County, FL</t>
  </si>
  <si>
    <t>Nassau County, FL</t>
  </si>
  <si>
    <t>Okaloosa County, FL</t>
  </si>
  <si>
    <t>Okeechobee County, FL</t>
  </si>
  <si>
    <t>Orange County, FL</t>
  </si>
  <si>
    <t>Osceola County, FL</t>
  </si>
  <si>
    <t>Palm Beach County, FL</t>
  </si>
  <si>
    <t>Pasco County, FL</t>
  </si>
  <si>
    <t>Pinellas County, FL</t>
  </si>
  <si>
    <t>Polk County, FL</t>
  </si>
  <si>
    <t>Putnam County, FL</t>
  </si>
  <si>
    <t>St. Johns County, FL</t>
  </si>
  <si>
    <t>St. Lucie County, FL</t>
  </si>
  <si>
    <t>Santa Rosa County, FL</t>
  </si>
  <si>
    <t>Sarasota County, FL</t>
  </si>
  <si>
    <t>Seminole County, FL</t>
  </si>
  <si>
    <t>Sumter County, FL</t>
  </si>
  <si>
    <t>Suwannee County, FL</t>
  </si>
  <si>
    <t>Taylor County, FL</t>
  </si>
  <si>
    <t>Union County, FL</t>
  </si>
  <si>
    <t>Volusia County, FL</t>
  </si>
  <si>
    <t>Wakulla County, FL</t>
  </si>
  <si>
    <t>Walton County, FL</t>
  </si>
  <si>
    <t>Washington County, FL</t>
  </si>
  <si>
    <t>Appling County, GA</t>
  </si>
  <si>
    <t>Atkinson County, GA</t>
  </si>
  <si>
    <t>Bacon County, GA</t>
  </si>
  <si>
    <t>Baker County, GA</t>
  </si>
  <si>
    <t>Baldwin County, GA</t>
  </si>
  <si>
    <t>Banks County, GA</t>
  </si>
  <si>
    <t>Barrow County, GA</t>
  </si>
  <si>
    <t>Bartow County, GA</t>
  </si>
  <si>
    <t>Ben Hill County, GA</t>
  </si>
  <si>
    <t>Berrien County, GA</t>
  </si>
  <si>
    <t>Bibb County, GA</t>
  </si>
  <si>
    <t>Bleckley County, GA</t>
  </si>
  <si>
    <t>Brantley County, GA</t>
  </si>
  <si>
    <t>Brooks County, GA</t>
  </si>
  <si>
    <t>Bryan County, GA</t>
  </si>
  <si>
    <t>Bulloch County, GA</t>
  </si>
  <si>
    <t>Burke County, GA</t>
  </si>
  <si>
    <t>Butts County, GA</t>
  </si>
  <si>
    <t>Calhoun County, GA</t>
  </si>
  <si>
    <t>Camden County, GA</t>
  </si>
  <si>
    <t>Candler County, GA</t>
  </si>
  <si>
    <t>Carroll County, GA</t>
  </si>
  <si>
    <t>Catoosa County, GA</t>
  </si>
  <si>
    <t>Charlton County, GA</t>
  </si>
  <si>
    <t>Chatham County, GA</t>
  </si>
  <si>
    <t>Chattahoochee County, GA</t>
  </si>
  <si>
    <t>Chattooga County, GA</t>
  </si>
  <si>
    <t>Cherokee County, GA</t>
  </si>
  <si>
    <t>Clarke County, GA</t>
  </si>
  <si>
    <t>Clay County, GA</t>
  </si>
  <si>
    <t>Clayton County, GA</t>
  </si>
  <si>
    <t>Clinch County, GA</t>
  </si>
  <si>
    <t>Cobb County, GA</t>
  </si>
  <si>
    <t>Coffee County, GA</t>
  </si>
  <si>
    <t>Colquitt County, GA</t>
  </si>
  <si>
    <t>Columbia County, GA</t>
  </si>
  <si>
    <t>Cook County, GA</t>
  </si>
  <si>
    <t>Coweta County, GA</t>
  </si>
  <si>
    <t>Crawford County, GA</t>
  </si>
  <si>
    <t>Crisp County, GA</t>
  </si>
  <si>
    <t>Dade County, GA</t>
  </si>
  <si>
    <t>Dawson County, GA</t>
  </si>
  <si>
    <t>Decatur County, GA</t>
  </si>
  <si>
    <t>DeKalb County, GA</t>
  </si>
  <si>
    <t>Dodge County, GA</t>
  </si>
  <si>
    <t>Dooly County, GA</t>
  </si>
  <si>
    <t>Dougherty County, GA</t>
  </si>
  <si>
    <t>Douglas County, GA</t>
  </si>
  <si>
    <t>Early County, GA</t>
  </si>
  <si>
    <t>Echols County, GA</t>
  </si>
  <si>
    <t>Effingham County, GA</t>
  </si>
  <si>
    <t>Elbert County, GA</t>
  </si>
  <si>
    <t>Emanuel County, GA</t>
  </si>
  <si>
    <t>Evans County, GA</t>
  </si>
  <si>
    <t>Fannin County, GA</t>
  </si>
  <si>
    <t>Fayette County, GA</t>
  </si>
  <si>
    <t>Floyd County, GA</t>
  </si>
  <si>
    <t>Forsyth County, GA</t>
  </si>
  <si>
    <t>Franklin County, GA</t>
  </si>
  <si>
    <t>Fulton County, GA</t>
  </si>
  <si>
    <t>Gilmer County, GA</t>
  </si>
  <si>
    <t>Glascock County, GA</t>
  </si>
  <si>
    <t>Glynn County, GA</t>
  </si>
  <si>
    <t>Gordon County, GA</t>
  </si>
  <si>
    <t>Grady County, GA</t>
  </si>
  <si>
    <t>Greene County, GA</t>
  </si>
  <si>
    <t>Gwinnett County, GA</t>
  </si>
  <si>
    <t>Habersham County, GA</t>
  </si>
  <si>
    <t>Hall County, GA</t>
  </si>
  <si>
    <t>Hancock County, GA</t>
  </si>
  <si>
    <t>Haralson County, GA</t>
  </si>
  <si>
    <t>Harris County, GA</t>
  </si>
  <si>
    <t>Hart County, GA</t>
  </si>
  <si>
    <t>Heard County, GA</t>
  </si>
  <si>
    <t>Henry County, GA</t>
  </si>
  <si>
    <t>Houston County, GA</t>
  </si>
  <si>
    <t>Irwin County, GA</t>
  </si>
  <si>
    <t>Jackson County, GA</t>
  </si>
  <si>
    <t>Jasper County, GA</t>
  </si>
  <si>
    <t>Jeff Davis County, GA</t>
  </si>
  <si>
    <t>Jefferson County, GA</t>
  </si>
  <si>
    <t>Jenkins County, GA</t>
  </si>
  <si>
    <t>Johnson County, GA</t>
  </si>
  <si>
    <t>Jones County, GA</t>
  </si>
  <si>
    <t>Lamar County, GA</t>
  </si>
  <si>
    <t>Lanier County, GA</t>
  </si>
  <si>
    <t>Laurens County, GA</t>
  </si>
  <si>
    <t>Lee County, GA</t>
  </si>
  <si>
    <t>Liberty County, GA</t>
  </si>
  <si>
    <t>Lincoln County, GA</t>
  </si>
  <si>
    <t>Long County, GA</t>
  </si>
  <si>
    <t>Lowndes County, GA</t>
  </si>
  <si>
    <t>Lumpkin County, GA</t>
  </si>
  <si>
    <t>McDuffie County, GA</t>
  </si>
  <si>
    <t>McIntosh County, GA</t>
  </si>
  <si>
    <t>Macon County, GA</t>
  </si>
  <si>
    <t>Madison County, GA</t>
  </si>
  <si>
    <t>Marion County, GA</t>
  </si>
  <si>
    <t>Meriwether County, GA</t>
  </si>
  <si>
    <t>Miller County, GA</t>
  </si>
  <si>
    <t>Mitchell County, GA</t>
  </si>
  <si>
    <t>Monroe County, GA</t>
  </si>
  <si>
    <t>Montgomery County, GA</t>
  </si>
  <si>
    <t>Morgan County, GA</t>
  </si>
  <si>
    <t>Murray County, GA</t>
  </si>
  <si>
    <t>Muscogee County, GA</t>
  </si>
  <si>
    <t>Newton County, GA</t>
  </si>
  <si>
    <t>Oconee County, GA</t>
  </si>
  <si>
    <t>Oglethorpe County, GA</t>
  </si>
  <si>
    <t>Paulding County, GA</t>
  </si>
  <si>
    <t>Peach County, GA</t>
  </si>
  <si>
    <t>Pickens County, GA</t>
  </si>
  <si>
    <t>Pierce County, GA</t>
  </si>
  <si>
    <t>Pike County, GA</t>
  </si>
  <si>
    <t>Polk County, GA</t>
  </si>
  <si>
    <t>Pulaski County, GA</t>
  </si>
  <si>
    <t>Putnam County, GA</t>
  </si>
  <si>
    <t>Quitman County, GA</t>
  </si>
  <si>
    <t>Rabun County, GA</t>
  </si>
  <si>
    <t>Randolph County, GA</t>
  </si>
  <si>
    <t>Richmond County, GA</t>
  </si>
  <si>
    <t>Rockdale County, GA</t>
  </si>
  <si>
    <t>Schley County, GA</t>
  </si>
  <si>
    <t>Screven County, GA</t>
  </si>
  <si>
    <t>Seminole County, GA</t>
  </si>
  <si>
    <t>Spalding County, GA</t>
  </si>
  <si>
    <t>Stephens County, GA</t>
  </si>
  <si>
    <t>Stewart County, GA</t>
  </si>
  <si>
    <t>Sumter County, GA</t>
  </si>
  <si>
    <t>Talbot County, GA</t>
  </si>
  <si>
    <t>Taliaferro County, GA</t>
  </si>
  <si>
    <t>Tattnall County, GA</t>
  </si>
  <si>
    <t>Taylor County, GA</t>
  </si>
  <si>
    <t>Telfair County, GA</t>
  </si>
  <si>
    <t>Terrell County, GA</t>
  </si>
  <si>
    <t>Thomas County, GA</t>
  </si>
  <si>
    <t>Tift County, GA</t>
  </si>
  <si>
    <t>Toombs County, GA</t>
  </si>
  <si>
    <t>Towns County, GA</t>
  </si>
  <si>
    <t>Treutlen County, GA</t>
  </si>
  <si>
    <t>Troup County, GA</t>
  </si>
  <si>
    <t>Turner County, GA</t>
  </si>
  <si>
    <t>Twiggs County, GA</t>
  </si>
  <si>
    <t>Union County, GA</t>
  </si>
  <si>
    <t>Upson County, GA</t>
  </si>
  <si>
    <t>Walker County, GA</t>
  </si>
  <si>
    <t>Walton County, GA</t>
  </si>
  <si>
    <t>Ware County, GA</t>
  </si>
  <si>
    <t>Warren County, GA</t>
  </si>
  <si>
    <t>Washington County, GA</t>
  </si>
  <si>
    <t>Wayne County, GA</t>
  </si>
  <si>
    <t>Webster County, GA</t>
  </si>
  <si>
    <t>Wheeler County, GA</t>
  </si>
  <si>
    <t>White County, GA</t>
  </si>
  <si>
    <t>Whitfield County, GA</t>
  </si>
  <si>
    <t>Wilcox County, GA</t>
  </si>
  <si>
    <t>Wilkes County, GA</t>
  </si>
  <si>
    <t>Wilkinson County, GA</t>
  </si>
  <si>
    <t>Worth County, GA</t>
  </si>
  <si>
    <t>Hawaii County, HI</t>
  </si>
  <si>
    <t>Honolulu County, HI</t>
  </si>
  <si>
    <t>Kalawao County, HI</t>
  </si>
  <si>
    <t>Kauai County, HI</t>
  </si>
  <si>
    <t>Maui County, HI</t>
  </si>
  <si>
    <t>Ada County, ID</t>
  </si>
  <si>
    <t>Adams County, ID</t>
  </si>
  <si>
    <t>Bannock County, ID</t>
  </si>
  <si>
    <t>Bear Lake County, ID</t>
  </si>
  <si>
    <t>Benewah County, ID</t>
  </si>
  <si>
    <t>Bingham County, ID</t>
  </si>
  <si>
    <t>Blaine County, ID</t>
  </si>
  <si>
    <t>Boise County, ID</t>
  </si>
  <si>
    <t>Bonner County, ID</t>
  </si>
  <si>
    <t>Bonneville County, ID</t>
  </si>
  <si>
    <t>Boundary County, ID</t>
  </si>
  <si>
    <t>Butte County, ID</t>
  </si>
  <si>
    <t>Camas County, ID</t>
  </si>
  <si>
    <t>Canyon County, ID</t>
  </si>
  <si>
    <t>Caribou County, ID</t>
  </si>
  <si>
    <t>Cassia County, ID</t>
  </si>
  <si>
    <t>Clark County, ID</t>
  </si>
  <si>
    <t>Clearwater County, ID</t>
  </si>
  <si>
    <t>Custer County, ID</t>
  </si>
  <si>
    <t>Elmore County, ID</t>
  </si>
  <si>
    <t>Franklin County, ID</t>
  </si>
  <si>
    <t>Fremont County, ID</t>
  </si>
  <si>
    <t>Gem County, ID</t>
  </si>
  <si>
    <t>Gooding County, ID</t>
  </si>
  <si>
    <t>Idaho County, ID</t>
  </si>
  <si>
    <t>Jefferson County, ID</t>
  </si>
  <si>
    <t>Jerome County, ID</t>
  </si>
  <si>
    <t>Kootenai County, ID</t>
  </si>
  <si>
    <t>Latah County, ID</t>
  </si>
  <si>
    <t>Lemhi County, ID</t>
  </si>
  <si>
    <t>Lewis County, ID</t>
  </si>
  <si>
    <t>Lincoln County, ID</t>
  </si>
  <si>
    <t>Madison County, ID</t>
  </si>
  <si>
    <t>Minidoka County, ID</t>
  </si>
  <si>
    <t>Nez Perce County, ID</t>
  </si>
  <si>
    <t>Oneida County, ID</t>
  </si>
  <si>
    <t>Owyhee County, ID</t>
  </si>
  <si>
    <t>Payette County, ID</t>
  </si>
  <si>
    <t>Power County, ID</t>
  </si>
  <si>
    <t>Shoshone County, ID</t>
  </si>
  <si>
    <t>Teton County, ID</t>
  </si>
  <si>
    <t>Twin Falls County, ID</t>
  </si>
  <si>
    <t>Valley County, ID</t>
  </si>
  <si>
    <t>Washington County, ID</t>
  </si>
  <si>
    <t>Adams County, IL</t>
  </si>
  <si>
    <t>Alexander County, IL</t>
  </si>
  <si>
    <t>Bond County, IL</t>
  </si>
  <si>
    <t>Boone County, IL</t>
  </si>
  <si>
    <t>Brown County, IL</t>
  </si>
  <si>
    <t>Bureau County, IL</t>
  </si>
  <si>
    <t>Calhoun County, IL</t>
  </si>
  <si>
    <t>Carroll County, IL</t>
  </si>
  <si>
    <t>Cass County, IL</t>
  </si>
  <si>
    <t>Champaign County, IL</t>
  </si>
  <si>
    <t>Christian County, IL</t>
  </si>
  <si>
    <t>Clark County, IL</t>
  </si>
  <si>
    <t>Clay County, IL</t>
  </si>
  <si>
    <t>Clinton County, IL</t>
  </si>
  <si>
    <t>Coles County, IL</t>
  </si>
  <si>
    <t>Cook County, IL</t>
  </si>
  <si>
    <t>Crawford County, IL</t>
  </si>
  <si>
    <t>Cumberland County, IL</t>
  </si>
  <si>
    <t>DeKalb County, IL</t>
  </si>
  <si>
    <t>De Witt County, IL</t>
  </si>
  <si>
    <t>Douglas County, IL</t>
  </si>
  <si>
    <t>DuPage County, IL</t>
  </si>
  <si>
    <t>Edgar County, IL</t>
  </si>
  <si>
    <t>Edwards County, IL</t>
  </si>
  <si>
    <t>Effingham County, IL</t>
  </si>
  <si>
    <t>Fayette County, IL</t>
  </si>
  <si>
    <t>Ford County, IL</t>
  </si>
  <si>
    <t>Franklin County, IL</t>
  </si>
  <si>
    <t>Fulton County, IL</t>
  </si>
  <si>
    <t>Gallatin County, IL</t>
  </si>
  <si>
    <t>Greene County, IL</t>
  </si>
  <si>
    <t>Grundy County, IL</t>
  </si>
  <si>
    <t>Hamilton County, IL</t>
  </si>
  <si>
    <t>Hancock County, IL</t>
  </si>
  <si>
    <t>Hardin County, IL</t>
  </si>
  <si>
    <t>Henderson County, IL</t>
  </si>
  <si>
    <t>Henry County, IL</t>
  </si>
  <si>
    <t>Iroquois County, IL</t>
  </si>
  <si>
    <t>Jackson County, IL</t>
  </si>
  <si>
    <t>Jasper County, IL</t>
  </si>
  <si>
    <t>Jefferson County, IL</t>
  </si>
  <si>
    <t>Jersey County, IL</t>
  </si>
  <si>
    <t>Jo Daviess County, IL</t>
  </si>
  <si>
    <t>Johnson County, IL</t>
  </si>
  <si>
    <t>Kane County, IL</t>
  </si>
  <si>
    <t>Kankakee County, IL</t>
  </si>
  <si>
    <t>Kendall County, IL</t>
  </si>
  <si>
    <t>Knox County, IL</t>
  </si>
  <si>
    <t>Lake County, IL</t>
  </si>
  <si>
    <t>LaSalle County, IL</t>
  </si>
  <si>
    <t>Lawrence County, IL</t>
  </si>
  <si>
    <t>Lee County, IL</t>
  </si>
  <si>
    <t>Livingston County, IL</t>
  </si>
  <si>
    <t>Logan County, IL</t>
  </si>
  <si>
    <t>McDonough County, IL</t>
  </si>
  <si>
    <t>McHenry County, IL</t>
  </si>
  <si>
    <t>McLean County, IL</t>
  </si>
  <si>
    <t>Macon County, IL</t>
  </si>
  <si>
    <t>Macoupin County, IL</t>
  </si>
  <si>
    <t>Madison County, IL</t>
  </si>
  <si>
    <t>Marion County, IL</t>
  </si>
  <si>
    <t>Marshall County, IL</t>
  </si>
  <si>
    <t>Mason County, IL</t>
  </si>
  <si>
    <t>Massac County, IL</t>
  </si>
  <si>
    <t>Menard County, IL</t>
  </si>
  <si>
    <t>Mercer County, IL</t>
  </si>
  <si>
    <t>Monroe County, IL</t>
  </si>
  <si>
    <t>Montgomery County, IL</t>
  </si>
  <si>
    <t>Morgan County, IL</t>
  </si>
  <si>
    <t>Moultrie County, IL</t>
  </si>
  <si>
    <t>Ogle County, IL</t>
  </si>
  <si>
    <t>Peoria County, IL</t>
  </si>
  <si>
    <t>Perry County, IL</t>
  </si>
  <si>
    <t>Piatt County, IL</t>
  </si>
  <si>
    <t>Pike County, IL</t>
  </si>
  <si>
    <t>Pope County, IL</t>
  </si>
  <si>
    <t>Pulaski County, IL</t>
  </si>
  <si>
    <t>Putnam County, IL</t>
  </si>
  <si>
    <t>Randolph County, IL</t>
  </si>
  <si>
    <t>Richland County, IL</t>
  </si>
  <si>
    <t>Rock Island County, IL</t>
  </si>
  <si>
    <t>St. Clair County, IL</t>
  </si>
  <si>
    <t>Saline County, IL</t>
  </si>
  <si>
    <t>Sangamon County, IL</t>
  </si>
  <si>
    <t>Schuyler County, IL</t>
  </si>
  <si>
    <t>Scott County, IL</t>
  </si>
  <si>
    <t>Shelby County, IL</t>
  </si>
  <si>
    <t>Stark County, IL</t>
  </si>
  <si>
    <t>Stephenson County, IL</t>
  </si>
  <si>
    <t>Tazewell County, IL</t>
  </si>
  <si>
    <t>Union County, IL</t>
  </si>
  <si>
    <t>Vermilion County, IL</t>
  </si>
  <si>
    <t>Wabash County, IL</t>
  </si>
  <si>
    <t>Warren County, IL</t>
  </si>
  <si>
    <t>Washington County, IL</t>
  </si>
  <si>
    <t>Wayne County, IL</t>
  </si>
  <si>
    <t>White County, IL</t>
  </si>
  <si>
    <t>Whiteside County, IL</t>
  </si>
  <si>
    <t>Will County, IL</t>
  </si>
  <si>
    <t>Williamson County, IL</t>
  </si>
  <si>
    <t>Winnebago County, IL</t>
  </si>
  <si>
    <t>Woodford County, IL</t>
  </si>
  <si>
    <t>Adams County, IN</t>
  </si>
  <si>
    <t>Allen County, IN</t>
  </si>
  <si>
    <t>Bartholomew County, IN</t>
  </si>
  <si>
    <t>Benton County, IN</t>
  </si>
  <si>
    <t>Blackford County, IN</t>
  </si>
  <si>
    <t>Boone County, IN</t>
  </si>
  <si>
    <t>Brown County, IN</t>
  </si>
  <si>
    <t>Carroll County, IN</t>
  </si>
  <si>
    <t>Cass County, IN</t>
  </si>
  <si>
    <t>Clark County, IN</t>
  </si>
  <si>
    <t>Clay County, IN</t>
  </si>
  <si>
    <t>Clinton County, IN</t>
  </si>
  <si>
    <t>Crawford County, IN</t>
  </si>
  <si>
    <t>Daviess County, IN</t>
  </si>
  <si>
    <t>Dearborn County, IN</t>
  </si>
  <si>
    <t>Decatur County, IN</t>
  </si>
  <si>
    <t>DeKalb County, IN</t>
  </si>
  <si>
    <t>Delaware County, IN</t>
  </si>
  <si>
    <t>Dubois County, IN</t>
  </si>
  <si>
    <t>Elkhart County, IN</t>
  </si>
  <si>
    <t>Fayette County, IN</t>
  </si>
  <si>
    <t>Floyd County, IN</t>
  </si>
  <si>
    <t>Fountain County, IN</t>
  </si>
  <si>
    <t>Franklin County, IN</t>
  </si>
  <si>
    <t>Fulton County, IN</t>
  </si>
  <si>
    <t>Gibson County, IN</t>
  </si>
  <si>
    <t>Grant County, IN</t>
  </si>
  <si>
    <t>Greene County, IN</t>
  </si>
  <si>
    <t>Hamilton County, IN</t>
  </si>
  <si>
    <t>Hancock County, IN</t>
  </si>
  <si>
    <t>Harrison County, IN</t>
  </si>
  <si>
    <t>Hendricks County, IN</t>
  </si>
  <si>
    <t>Henry County, IN</t>
  </si>
  <si>
    <t>Howard County, IN</t>
  </si>
  <si>
    <t>Huntington County, IN</t>
  </si>
  <si>
    <t>Jackson County, IN</t>
  </si>
  <si>
    <t>Jasper County, IN</t>
  </si>
  <si>
    <t>Jay County, IN</t>
  </si>
  <si>
    <t>Jefferson County, IN</t>
  </si>
  <si>
    <t>Jennings County, IN</t>
  </si>
  <si>
    <t>Johnson County, IN</t>
  </si>
  <si>
    <t>Knox County, IN</t>
  </si>
  <si>
    <t>Kosciusko County, IN</t>
  </si>
  <si>
    <t>LaGrange County, IN</t>
  </si>
  <si>
    <t>Lake County, IN</t>
  </si>
  <si>
    <t>LaPorte County, IN</t>
  </si>
  <si>
    <t>Lawrence County, IN</t>
  </si>
  <si>
    <t>Madison County, IN</t>
  </si>
  <si>
    <t>Marion County, IN</t>
  </si>
  <si>
    <t>Marshall County, IN</t>
  </si>
  <si>
    <t>Martin County, IN</t>
  </si>
  <si>
    <t>Miami County, IN</t>
  </si>
  <si>
    <t>Monroe County, IN</t>
  </si>
  <si>
    <t>Montgomery County, IN</t>
  </si>
  <si>
    <t>Morgan County, IN</t>
  </si>
  <si>
    <t>Newton County, IN</t>
  </si>
  <si>
    <t>Noble County, IN</t>
  </si>
  <si>
    <t>Ohio County, IN</t>
  </si>
  <si>
    <t>Orange County, IN</t>
  </si>
  <si>
    <t>Owen County, IN</t>
  </si>
  <si>
    <t>Parke County, IN</t>
  </si>
  <si>
    <t>Perry County, IN</t>
  </si>
  <si>
    <t>Pike County, IN</t>
  </si>
  <si>
    <t>Porter County, IN</t>
  </si>
  <si>
    <t>Posey County, IN</t>
  </si>
  <si>
    <t>Pulaski County, IN</t>
  </si>
  <si>
    <t>Putnam County, IN</t>
  </si>
  <si>
    <t>Randolph County, IN</t>
  </si>
  <si>
    <t>Ripley County, IN</t>
  </si>
  <si>
    <t>Rush County, IN</t>
  </si>
  <si>
    <t>St. Joseph County, IN</t>
  </si>
  <si>
    <t>Scott County, IN</t>
  </si>
  <si>
    <t>Shelby County, IN</t>
  </si>
  <si>
    <t>Spencer County, IN</t>
  </si>
  <si>
    <t>Starke County, IN</t>
  </si>
  <si>
    <t>Steuben County, IN</t>
  </si>
  <si>
    <t>Sullivan County, IN</t>
  </si>
  <si>
    <t>Switzerland County, IN</t>
  </si>
  <si>
    <t>Tippecanoe County, IN</t>
  </si>
  <si>
    <t>Tipton County, IN</t>
  </si>
  <si>
    <t>Union County, IN</t>
  </si>
  <si>
    <t>Vanderburgh County, IN</t>
  </si>
  <si>
    <t>Vermillion County, IN</t>
  </si>
  <si>
    <t>Vigo County, IN</t>
  </si>
  <si>
    <t>Wabash County, IN</t>
  </si>
  <si>
    <t>Warren County, IN</t>
  </si>
  <si>
    <t>Warrick County, IN</t>
  </si>
  <si>
    <t>Washington County, IN</t>
  </si>
  <si>
    <t>Wayne County, IN</t>
  </si>
  <si>
    <t>Wells County, IN</t>
  </si>
  <si>
    <t>White County, IN</t>
  </si>
  <si>
    <t>Whitley County, IN</t>
  </si>
  <si>
    <t>Adair County, IA</t>
  </si>
  <si>
    <t>Adams County, IA</t>
  </si>
  <si>
    <t>Allamakee County, IA</t>
  </si>
  <si>
    <t>Appanoose County, IA</t>
  </si>
  <si>
    <t>Audubon County, IA</t>
  </si>
  <si>
    <t>Benton County, IA</t>
  </si>
  <si>
    <t>Black Hawk County, IA</t>
  </si>
  <si>
    <t>Boone County, IA</t>
  </si>
  <si>
    <t>Bremer County, IA</t>
  </si>
  <si>
    <t>Buchanan County, IA</t>
  </si>
  <si>
    <t>Buena Vista County, IA</t>
  </si>
  <si>
    <t>Butler County, IA</t>
  </si>
  <si>
    <t>Calhoun County, IA</t>
  </si>
  <si>
    <t>Carroll County, IA</t>
  </si>
  <si>
    <t>Cass County, IA</t>
  </si>
  <si>
    <t>Cedar County, IA</t>
  </si>
  <si>
    <t>Cerro Gordo County, IA</t>
  </si>
  <si>
    <t>Cherokee County, IA</t>
  </si>
  <si>
    <t>Chickasaw County, IA</t>
  </si>
  <si>
    <t>Clarke County, IA</t>
  </si>
  <si>
    <t>Clay County, IA</t>
  </si>
  <si>
    <t>Clayton County, IA</t>
  </si>
  <si>
    <t>Clinton County, IA</t>
  </si>
  <si>
    <t>Crawford County, IA</t>
  </si>
  <si>
    <t>Dallas County, IA</t>
  </si>
  <si>
    <t>Davis County, IA</t>
  </si>
  <si>
    <t>Decatur County, IA</t>
  </si>
  <si>
    <t>Delaware County, IA</t>
  </si>
  <si>
    <t>Des Moines County, IA</t>
  </si>
  <si>
    <t>Dickinson County, IA</t>
  </si>
  <si>
    <t>Dubuque County, IA</t>
  </si>
  <si>
    <t>Emmet County, IA</t>
  </si>
  <si>
    <t>Fayette County, IA</t>
  </si>
  <si>
    <t>Floyd County, IA</t>
  </si>
  <si>
    <t>Franklin County, IA</t>
  </si>
  <si>
    <t>Fremont County, IA</t>
  </si>
  <si>
    <t>Greene County, IA</t>
  </si>
  <si>
    <t>Grundy County, IA</t>
  </si>
  <si>
    <t>Guthrie County, IA</t>
  </si>
  <si>
    <t>Hamilton County, IA</t>
  </si>
  <si>
    <t>Hancock County, IA</t>
  </si>
  <si>
    <t>Hardin County, IA</t>
  </si>
  <si>
    <t>Harrison County, IA</t>
  </si>
  <si>
    <t>Henry County, IA</t>
  </si>
  <si>
    <t>Howard County, IA</t>
  </si>
  <si>
    <t>Humboldt County, IA</t>
  </si>
  <si>
    <t>Ida County, IA</t>
  </si>
  <si>
    <t>Iowa County, IA</t>
  </si>
  <si>
    <t>Jackson County, IA</t>
  </si>
  <si>
    <t>Jasper County, IA</t>
  </si>
  <si>
    <t>Jefferson County, IA</t>
  </si>
  <si>
    <t>Johnson County, IA</t>
  </si>
  <si>
    <t>Jones County, IA</t>
  </si>
  <si>
    <t>Keokuk County, IA</t>
  </si>
  <si>
    <t>Kossuth County, IA</t>
  </si>
  <si>
    <t>Lee County, IA</t>
  </si>
  <si>
    <t>Linn County, IA</t>
  </si>
  <si>
    <t>Louisa County, IA</t>
  </si>
  <si>
    <t>Lucas County, IA</t>
  </si>
  <si>
    <t>Lyon County, IA</t>
  </si>
  <si>
    <t>Madison County, IA</t>
  </si>
  <si>
    <t>Mahaska County, IA</t>
  </si>
  <si>
    <t>Marion County, IA</t>
  </si>
  <si>
    <t>Marshall County, IA</t>
  </si>
  <si>
    <t>Mills County, IA</t>
  </si>
  <si>
    <t>Mitchell County, IA</t>
  </si>
  <si>
    <t>Monona County, IA</t>
  </si>
  <si>
    <t>Monroe County, IA</t>
  </si>
  <si>
    <t>Montgomery County, IA</t>
  </si>
  <si>
    <t>Muscatine County, IA</t>
  </si>
  <si>
    <t>O'Brien County, IA</t>
  </si>
  <si>
    <t>Osceola County, IA</t>
  </si>
  <si>
    <t>Page County, IA</t>
  </si>
  <si>
    <t>Palo Alto County, IA</t>
  </si>
  <si>
    <t>Plymouth County, IA</t>
  </si>
  <si>
    <t>Pocahontas County, IA</t>
  </si>
  <si>
    <t>Polk County, IA</t>
  </si>
  <si>
    <t>Pottawattamie County, IA</t>
  </si>
  <si>
    <t>Poweshiek County, IA</t>
  </si>
  <si>
    <t>Ringgold County, IA</t>
  </si>
  <si>
    <t>Sac County, IA</t>
  </si>
  <si>
    <t>Scott County, IA</t>
  </si>
  <si>
    <t>Shelby County, IA</t>
  </si>
  <si>
    <t>Sioux County, IA</t>
  </si>
  <si>
    <t>Story County, IA</t>
  </si>
  <si>
    <t>Tama County, IA</t>
  </si>
  <si>
    <t>Taylor County, IA</t>
  </si>
  <si>
    <t>Union County, IA</t>
  </si>
  <si>
    <t>Van Buren County, IA</t>
  </si>
  <si>
    <t>Wapello County, IA</t>
  </si>
  <si>
    <t>Warren County, IA</t>
  </si>
  <si>
    <t>Washington County, IA</t>
  </si>
  <si>
    <t>Wayne County, IA</t>
  </si>
  <si>
    <t>Webster County, IA</t>
  </si>
  <si>
    <t>Winnebago County, IA</t>
  </si>
  <si>
    <t>Winneshiek County, IA</t>
  </si>
  <si>
    <t>Woodbury County, IA</t>
  </si>
  <si>
    <t>Worth County, IA</t>
  </si>
  <si>
    <t>Wright County, IA</t>
  </si>
  <si>
    <t>Allen County, KS</t>
  </si>
  <si>
    <t>Anderson County, KS</t>
  </si>
  <si>
    <t>Atchison County, KS</t>
  </si>
  <si>
    <t>Barber County, KS</t>
  </si>
  <si>
    <t>Barton County, KS</t>
  </si>
  <si>
    <t>Bourbon County, KS</t>
  </si>
  <si>
    <t>Brown County, KS</t>
  </si>
  <si>
    <t>Butler County, KS</t>
  </si>
  <si>
    <t>Chase County, KS</t>
  </si>
  <si>
    <t>Chautauqua County, KS</t>
  </si>
  <si>
    <t>Cherokee County, KS</t>
  </si>
  <si>
    <t>Cheyenne County, KS</t>
  </si>
  <si>
    <t>Clark County, KS</t>
  </si>
  <si>
    <t>Clay County, KS</t>
  </si>
  <si>
    <t>Cloud County, KS</t>
  </si>
  <si>
    <t>Coffey County, KS</t>
  </si>
  <si>
    <t>Comanche County, KS</t>
  </si>
  <si>
    <t>Cowley County, KS</t>
  </si>
  <si>
    <t>Crawford County, KS</t>
  </si>
  <si>
    <t>Decatur County, KS</t>
  </si>
  <si>
    <t>Dickinson County, KS</t>
  </si>
  <si>
    <t>Doniphan County, KS</t>
  </si>
  <si>
    <t>Douglas County, KS</t>
  </si>
  <si>
    <t>Edwards County, KS</t>
  </si>
  <si>
    <t>Elk County, KS</t>
  </si>
  <si>
    <t>Ellis County, KS</t>
  </si>
  <si>
    <t>Ellsworth County, KS</t>
  </si>
  <si>
    <t>Finney County, KS</t>
  </si>
  <si>
    <t>Ford County, KS</t>
  </si>
  <si>
    <t>Franklin County, KS</t>
  </si>
  <si>
    <t>Geary County, KS</t>
  </si>
  <si>
    <t>Gove County, KS</t>
  </si>
  <si>
    <t>Graham County, KS</t>
  </si>
  <si>
    <t>Grant County, KS</t>
  </si>
  <si>
    <t>Gray County, KS</t>
  </si>
  <si>
    <t>Greeley County, KS</t>
  </si>
  <si>
    <t>Greenwood County, KS</t>
  </si>
  <si>
    <t>Hamilton County, KS</t>
  </si>
  <si>
    <t>Harper County, KS</t>
  </si>
  <si>
    <t>Harvey County, KS</t>
  </si>
  <si>
    <t>Haskell County, KS</t>
  </si>
  <si>
    <t>Hodgeman County, KS</t>
  </si>
  <si>
    <t>Jackson County, KS</t>
  </si>
  <si>
    <t>Jefferson County, KS</t>
  </si>
  <si>
    <t>Jewell County, KS</t>
  </si>
  <si>
    <t>Johnson County, KS</t>
  </si>
  <si>
    <t>Kearny County, KS</t>
  </si>
  <si>
    <t>Kingman County, KS</t>
  </si>
  <si>
    <t>Kiowa County, KS</t>
  </si>
  <si>
    <t>Labette County, KS</t>
  </si>
  <si>
    <t>Lane County, KS</t>
  </si>
  <si>
    <t>Leavenworth County, KS</t>
  </si>
  <si>
    <t>Lincoln County, KS</t>
  </si>
  <si>
    <t>Linn County, KS</t>
  </si>
  <si>
    <t>Logan County, KS</t>
  </si>
  <si>
    <t>Lyon County, KS</t>
  </si>
  <si>
    <t>McPherson County, KS</t>
  </si>
  <si>
    <t>Marion County, KS</t>
  </si>
  <si>
    <t>Marshall County, KS</t>
  </si>
  <si>
    <t>Meade County, KS</t>
  </si>
  <si>
    <t>Miami County, KS</t>
  </si>
  <si>
    <t>Mitchell County, KS</t>
  </si>
  <si>
    <t>Montgomery County, KS</t>
  </si>
  <si>
    <t>Morris County, KS</t>
  </si>
  <si>
    <t>Morton County, KS</t>
  </si>
  <si>
    <t>Nemaha County, KS</t>
  </si>
  <si>
    <t>Neosho County, KS</t>
  </si>
  <si>
    <t>Ness County, KS</t>
  </si>
  <si>
    <t>Norton County, KS</t>
  </si>
  <si>
    <t>Osage County, KS</t>
  </si>
  <si>
    <t>Osborne County, KS</t>
  </si>
  <si>
    <t>Ottawa County, KS</t>
  </si>
  <si>
    <t>Pawnee County, KS</t>
  </si>
  <si>
    <t>Phillips County, KS</t>
  </si>
  <si>
    <t>Pottawatomie County, KS</t>
  </si>
  <si>
    <t>Pratt County, KS</t>
  </si>
  <si>
    <t>Rawlins County, KS</t>
  </si>
  <si>
    <t>Reno County, KS</t>
  </si>
  <si>
    <t>Republic County, KS</t>
  </si>
  <si>
    <t>Rice County, KS</t>
  </si>
  <si>
    <t>Riley County, KS</t>
  </si>
  <si>
    <t>Rooks County, KS</t>
  </si>
  <si>
    <t>Rush County, KS</t>
  </si>
  <si>
    <t>Russell County, KS</t>
  </si>
  <si>
    <t>Saline County, KS</t>
  </si>
  <si>
    <t>Scott County, KS</t>
  </si>
  <si>
    <t>Sedgwick County, KS</t>
  </si>
  <si>
    <t>Seward County, KS</t>
  </si>
  <si>
    <t>Shawnee County, KS</t>
  </si>
  <si>
    <t>Sheridan County, KS</t>
  </si>
  <si>
    <t>Sherman County, KS</t>
  </si>
  <si>
    <t>Smith County, KS</t>
  </si>
  <si>
    <t>Stafford County, KS</t>
  </si>
  <si>
    <t>Stanton County, KS</t>
  </si>
  <si>
    <t>Stevens County, KS</t>
  </si>
  <si>
    <t>Sumner County, KS</t>
  </si>
  <si>
    <t>Thomas County, KS</t>
  </si>
  <si>
    <t>Trego County, KS</t>
  </si>
  <si>
    <t>Wabaunsee County, KS</t>
  </si>
  <si>
    <t>Wallace County, KS</t>
  </si>
  <si>
    <t>Washington County, KS</t>
  </si>
  <si>
    <t>Wichita County, KS</t>
  </si>
  <si>
    <t>Wilson County, KS</t>
  </si>
  <si>
    <t>Woodson County, KS</t>
  </si>
  <si>
    <t>Wyandotte County, KS</t>
  </si>
  <si>
    <t>Adair County, KY</t>
  </si>
  <si>
    <t>Allen County, KY</t>
  </si>
  <si>
    <t>Anderson County, KY</t>
  </si>
  <si>
    <t>Ballard County, KY</t>
  </si>
  <si>
    <t>Barren County, KY</t>
  </si>
  <si>
    <t>Bath County, KY</t>
  </si>
  <si>
    <t>Bell County, KY</t>
  </si>
  <si>
    <t>Boone County, KY</t>
  </si>
  <si>
    <t>Bourbon County, KY</t>
  </si>
  <si>
    <t>Boyd County, KY</t>
  </si>
  <si>
    <t>Boyle County, KY</t>
  </si>
  <si>
    <t>Bracken County, KY</t>
  </si>
  <si>
    <t>Breathitt County, KY</t>
  </si>
  <si>
    <t>Breckinridge County, KY</t>
  </si>
  <si>
    <t>Bullitt County, KY</t>
  </si>
  <si>
    <t>Butler County, KY</t>
  </si>
  <si>
    <t>Caldwell County, KY</t>
  </si>
  <si>
    <t>Calloway County, KY</t>
  </si>
  <si>
    <t>Campbell County, KY</t>
  </si>
  <si>
    <t>Carlisle County, KY</t>
  </si>
  <si>
    <t>Carroll County, KY</t>
  </si>
  <si>
    <t>Carter County, KY</t>
  </si>
  <si>
    <t>Casey County, KY</t>
  </si>
  <si>
    <t>Christian County, KY</t>
  </si>
  <si>
    <t>Clark County, KY</t>
  </si>
  <si>
    <t>Clay County, KY</t>
  </si>
  <si>
    <t>Clinton County, KY</t>
  </si>
  <si>
    <t>Crittenden County, KY</t>
  </si>
  <si>
    <t>Cumberland County, KY</t>
  </si>
  <si>
    <t>Daviess County, KY</t>
  </si>
  <si>
    <t>Edmonson County, KY</t>
  </si>
  <si>
    <t>Elliott County, KY</t>
  </si>
  <si>
    <t>Estill County, KY</t>
  </si>
  <si>
    <t>Fayette County, KY</t>
  </si>
  <si>
    <t>Fleming County, KY</t>
  </si>
  <si>
    <t>Floyd County, KY</t>
  </si>
  <si>
    <t>Franklin County, KY</t>
  </si>
  <si>
    <t>Fulton County, KY</t>
  </si>
  <si>
    <t>Gallatin County, KY</t>
  </si>
  <si>
    <t>Garrard County, KY</t>
  </si>
  <si>
    <t>Grant County, KY</t>
  </si>
  <si>
    <t>Graves County, KY</t>
  </si>
  <si>
    <t>Grayson County, KY</t>
  </si>
  <si>
    <t>Green County, KY</t>
  </si>
  <si>
    <t>Greenup County, KY</t>
  </si>
  <si>
    <t>Hancock County, KY</t>
  </si>
  <si>
    <t>Hardin County, KY</t>
  </si>
  <si>
    <t>Harlan County, KY</t>
  </si>
  <si>
    <t>Harrison County, KY</t>
  </si>
  <si>
    <t>Hart County, KY</t>
  </si>
  <si>
    <t>Henderson County, KY</t>
  </si>
  <si>
    <t>Henry County, KY</t>
  </si>
  <si>
    <t>Hickman County, KY</t>
  </si>
  <si>
    <t>Hopkins County, KY</t>
  </si>
  <si>
    <t>Jackson County, KY</t>
  </si>
  <si>
    <t>Jefferson County, KY</t>
  </si>
  <si>
    <t>Jessamine County, KY</t>
  </si>
  <si>
    <t>Johnson County, KY</t>
  </si>
  <si>
    <t>Kenton County, KY</t>
  </si>
  <si>
    <t>Knott County, KY</t>
  </si>
  <si>
    <t>Knox County, KY</t>
  </si>
  <si>
    <t>Larue County, KY</t>
  </si>
  <si>
    <t>Laurel County, KY</t>
  </si>
  <si>
    <t>Lawrence County, KY</t>
  </si>
  <si>
    <t>Lee County, KY</t>
  </si>
  <si>
    <t>Leslie County, KY</t>
  </si>
  <si>
    <t>Letcher County, KY</t>
  </si>
  <si>
    <t>Lewis County, KY</t>
  </si>
  <si>
    <t>Lincoln County, KY</t>
  </si>
  <si>
    <t>Livingston County, KY</t>
  </si>
  <si>
    <t>Logan County, KY</t>
  </si>
  <si>
    <t>Lyon County, KY</t>
  </si>
  <si>
    <t>McCracken County, KY</t>
  </si>
  <si>
    <t>McCreary County, KY</t>
  </si>
  <si>
    <t>McLean County, KY</t>
  </si>
  <si>
    <t>Madison County, KY</t>
  </si>
  <si>
    <t>Magoffin County, KY</t>
  </si>
  <si>
    <t>Marion County, KY</t>
  </si>
  <si>
    <t>Marshall County, KY</t>
  </si>
  <si>
    <t>Martin County, KY</t>
  </si>
  <si>
    <t>Mason County, KY</t>
  </si>
  <si>
    <t>Meade County, KY</t>
  </si>
  <si>
    <t>Menifee County, KY</t>
  </si>
  <si>
    <t>Mercer County, KY</t>
  </si>
  <si>
    <t>Metcalfe County, KY</t>
  </si>
  <si>
    <t>Monroe County, KY</t>
  </si>
  <si>
    <t>Montgomery County, KY</t>
  </si>
  <si>
    <t>Morgan County, KY</t>
  </si>
  <si>
    <t>Muhlenberg County, KY</t>
  </si>
  <si>
    <t>Nelson County, KY</t>
  </si>
  <si>
    <t>Nicholas County, KY</t>
  </si>
  <si>
    <t>Ohio County, KY</t>
  </si>
  <si>
    <t>Oldham County, KY</t>
  </si>
  <si>
    <t>Owen County, KY</t>
  </si>
  <si>
    <t>Owsley County, KY</t>
  </si>
  <si>
    <t>Pendleton County, KY</t>
  </si>
  <si>
    <t>Perry County, KY</t>
  </si>
  <si>
    <t>Pike County, KY</t>
  </si>
  <si>
    <t>Powell County, KY</t>
  </si>
  <si>
    <t>Pulaski County, KY</t>
  </si>
  <si>
    <t>Robertson County, KY</t>
  </si>
  <si>
    <t>Rockcastle County, KY</t>
  </si>
  <si>
    <t>Rowan County, KY</t>
  </si>
  <si>
    <t>Russell County, KY</t>
  </si>
  <si>
    <t>Scott County, KY</t>
  </si>
  <si>
    <t>Shelby County, KY</t>
  </si>
  <si>
    <t>Simpson County, KY</t>
  </si>
  <si>
    <t>Spencer County, KY</t>
  </si>
  <si>
    <t>Taylor County, KY</t>
  </si>
  <si>
    <t>Todd County, KY</t>
  </si>
  <si>
    <t>Trigg County, KY</t>
  </si>
  <si>
    <t>Trimble County, KY</t>
  </si>
  <si>
    <t>Union County, KY</t>
  </si>
  <si>
    <t>Warren County, KY</t>
  </si>
  <si>
    <t>Washington County, KY</t>
  </si>
  <si>
    <t>Wayne County, KY</t>
  </si>
  <si>
    <t>Webster County, KY</t>
  </si>
  <si>
    <t>Whitley County, KY</t>
  </si>
  <si>
    <t>Wolfe County, KY</t>
  </si>
  <si>
    <t>Woodford County, KY</t>
  </si>
  <si>
    <t>Acadia Parish, LA</t>
  </si>
  <si>
    <t>Allen Parish, LA</t>
  </si>
  <si>
    <t>Ascension Parish, LA</t>
  </si>
  <si>
    <t>Assumption Parish, LA</t>
  </si>
  <si>
    <t>Avoyelles Parish, LA</t>
  </si>
  <si>
    <t>Beauregard Parish, LA</t>
  </si>
  <si>
    <t>Bienville Parish, LA</t>
  </si>
  <si>
    <t>Bossier Parish, LA</t>
  </si>
  <si>
    <t>Caddo Parish, LA</t>
  </si>
  <si>
    <t>Calcasieu Parish, LA</t>
  </si>
  <si>
    <t>Caldwell Parish, LA</t>
  </si>
  <si>
    <t>Cameron Parish, LA</t>
  </si>
  <si>
    <t>Catahoula Parish, LA</t>
  </si>
  <si>
    <t>Claiborne Parish, LA</t>
  </si>
  <si>
    <t>Concordia Parish, LA</t>
  </si>
  <si>
    <t>De Soto Parish, LA</t>
  </si>
  <si>
    <t>East Baton Rouge Parish, LA</t>
  </si>
  <si>
    <t>East Carroll Parish, LA</t>
  </si>
  <si>
    <t>East Feliciana Parish, LA</t>
  </si>
  <si>
    <t>Evangeline Parish, LA</t>
  </si>
  <si>
    <t>Franklin Parish, LA</t>
  </si>
  <si>
    <t>Grant Parish, LA</t>
  </si>
  <si>
    <t>Iberia Parish, LA</t>
  </si>
  <si>
    <t>Iberville Parish, LA</t>
  </si>
  <si>
    <t>Jackson Parish, LA</t>
  </si>
  <si>
    <t>Jefferson Parish, LA</t>
  </si>
  <si>
    <t>Jefferson Davis Parish, LA</t>
  </si>
  <si>
    <t>Lafayette Parish, LA</t>
  </si>
  <si>
    <t>Lafourche Parish, LA</t>
  </si>
  <si>
    <t>LaSalle Parish, LA</t>
  </si>
  <si>
    <t>Lincoln Parish, LA</t>
  </si>
  <si>
    <t>Livingston Parish, LA</t>
  </si>
  <si>
    <t>Madison Parish, LA</t>
  </si>
  <si>
    <t>Morehouse Parish, LA</t>
  </si>
  <si>
    <t>Natchitoches Parish, LA</t>
  </si>
  <si>
    <t>Orleans Parish, LA</t>
  </si>
  <si>
    <t>Ouachita Parish, LA</t>
  </si>
  <si>
    <t>Plaquemines Parish, LA</t>
  </si>
  <si>
    <t>Pointe Coupee Parish, LA</t>
  </si>
  <si>
    <t>Rapides Parish, LA</t>
  </si>
  <si>
    <t>Red River Parish, LA</t>
  </si>
  <si>
    <t>Richland Parish, LA</t>
  </si>
  <si>
    <t>Sabine Parish, LA</t>
  </si>
  <si>
    <t>St. Bernard Parish, LA</t>
  </si>
  <si>
    <t>St. Charles Parish, LA</t>
  </si>
  <si>
    <t>St. Helena Parish, LA</t>
  </si>
  <si>
    <t>St. James Parish, LA</t>
  </si>
  <si>
    <t>St. John the Baptist Parish, LA</t>
  </si>
  <si>
    <t>St. Landry Parish, LA</t>
  </si>
  <si>
    <t>St. Martin Parish, LA</t>
  </si>
  <si>
    <t>St. Mary Parish, LA</t>
  </si>
  <si>
    <t>St. Tammany Parish, LA</t>
  </si>
  <si>
    <t>Tangipahoa Parish, LA</t>
  </si>
  <si>
    <t>Tensas Parish, LA</t>
  </si>
  <si>
    <t>Terrebonne Parish, LA</t>
  </si>
  <si>
    <t>Union Parish, LA</t>
  </si>
  <si>
    <t>Vermilion Parish, LA</t>
  </si>
  <si>
    <t>Vernon Parish, LA</t>
  </si>
  <si>
    <t>Washington Parish, LA</t>
  </si>
  <si>
    <t>Webster Parish, LA</t>
  </si>
  <si>
    <t>West Baton Rouge Parish, LA</t>
  </si>
  <si>
    <t>West Carroll Parish, LA</t>
  </si>
  <si>
    <t>West Feliciana Parish, LA</t>
  </si>
  <si>
    <t>Winn Parish, LA</t>
  </si>
  <si>
    <t>Androscoggin County, ME</t>
  </si>
  <si>
    <t>Aroostook County, ME</t>
  </si>
  <si>
    <t>Cumberland County, ME</t>
  </si>
  <si>
    <t>Franklin County, ME</t>
  </si>
  <si>
    <t>Hancock County, ME</t>
  </si>
  <si>
    <t>Kennebec County, ME</t>
  </si>
  <si>
    <t>Knox County, ME</t>
  </si>
  <si>
    <t>Lincoln County, ME</t>
  </si>
  <si>
    <t>Oxford County, ME</t>
  </si>
  <si>
    <t>Penobscot County, ME</t>
  </si>
  <si>
    <t>Piscataquis County, ME</t>
  </si>
  <si>
    <t>Sagadahoc County, ME</t>
  </si>
  <si>
    <t>Somerset County, ME</t>
  </si>
  <si>
    <t>Waldo County, ME</t>
  </si>
  <si>
    <t>Washington County, ME</t>
  </si>
  <si>
    <t>York County, ME</t>
  </si>
  <si>
    <t>Allegany County, MD</t>
  </si>
  <si>
    <t>Anne Arundel County, MD</t>
  </si>
  <si>
    <t>Baltimore County, MD</t>
  </si>
  <si>
    <t>Calvert County, MD</t>
  </si>
  <si>
    <t>Caroline County, MD</t>
  </si>
  <si>
    <t>Carroll County, MD</t>
  </si>
  <si>
    <t>Cecil County, MD</t>
  </si>
  <si>
    <t>Charles County, MD</t>
  </si>
  <si>
    <t>Dorchester County, MD</t>
  </si>
  <si>
    <t>Frederick County, MD</t>
  </si>
  <si>
    <t>Garrett County, MD</t>
  </si>
  <si>
    <t>Harford County, MD</t>
  </si>
  <si>
    <t>Howard County, MD</t>
  </si>
  <si>
    <t>Kent County, MD</t>
  </si>
  <si>
    <t>Montgomery County, MD</t>
  </si>
  <si>
    <t>Prince George's County, MD</t>
  </si>
  <si>
    <t>Queen Anne's County, MD</t>
  </si>
  <si>
    <t>St. Mary's County, MD</t>
  </si>
  <si>
    <t>Somerset County, MD</t>
  </si>
  <si>
    <t>Talbot County, MD</t>
  </si>
  <si>
    <t>Washington County, MD</t>
  </si>
  <si>
    <t>Wicomico County, MD</t>
  </si>
  <si>
    <t>Worcester County, MD</t>
  </si>
  <si>
    <t>Baltimore city, MD</t>
  </si>
  <si>
    <t>Barnstable County, MA</t>
  </si>
  <si>
    <t>Berkshire County, MA</t>
  </si>
  <si>
    <t>Bristol County, MA</t>
  </si>
  <si>
    <t>Dukes County, MA</t>
  </si>
  <si>
    <t>Essex County, MA</t>
  </si>
  <si>
    <t>Franklin County, MA</t>
  </si>
  <si>
    <t>Hampden County, MA</t>
  </si>
  <si>
    <t>Hampshire County, MA</t>
  </si>
  <si>
    <t>Middlesex County, MA</t>
  </si>
  <si>
    <t>Nantucket County, MA</t>
  </si>
  <si>
    <t>Norfolk County, MA</t>
  </si>
  <si>
    <t>Plymouth County, MA</t>
  </si>
  <si>
    <t>Suffolk County, MA</t>
  </si>
  <si>
    <t>Worcester County, MA</t>
  </si>
  <si>
    <t>Alcona County, MI</t>
  </si>
  <si>
    <t>Alger County, MI</t>
  </si>
  <si>
    <t>Allegan County, MI</t>
  </si>
  <si>
    <t>Alpena County, MI</t>
  </si>
  <si>
    <t>Antrim County, MI</t>
  </si>
  <si>
    <t>Arenac County, MI</t>
  </si>
  <si>
    <t>Baraga County, MI</t>
  </si>
  <si>
    <t>Barry County, MI</t>
  </si>
  <si>
    <t>Bay County, MI</t>
  </si>
  <si>
    <t>Benzie County, MI</t>
  </si>
  <si>
    <t>Berrien County, MI</t>
  </si>
  <si>
    <t>Branch County, MI</t>
  </si>
  <si>
    <t>Calhoun County, MI</t>
  </si>
  <si>
    <t>Cass County, MI</t>
  </si>
  <si>
    <t>Charlevoix County, MI</t>
  </si>
  <si>
    <t>Cheboygan County, MI</t>
  </si>
  <si>
    <t>Chippewa County, MI</t>
  </si>
  <si>
    <t>Clare County, MI</t>
  </si>
  <si>
    <t>Clinton County, MI</t>
  </si>
  <si>
    <t>Crawford County, MI</t>
  </si>
  <si>
    <t>Delta County, MI</t>
  </si>
  <si>
    <t>Dickinson County, MI</t>
  </si>
  <si>
    <t>Eaton County, MI</t>
  </si>
  <si>
    <t>Emmet County, MI</t>
  </si>
  <si>
    <t>Genesee County, MI</t>
  </si>
  <si>
    <t>Gladwin County, MI</t>
  </si>
  <si>
    <t>Gogebic County, MI</t>
  </si>
  <si>
    <t>Grand Traverse County, MI</t>
  </si>
  <si>
    <t>Gratiot County, MI</t>
  </si>
  <si>
    <t>Hillsdale County, MI</t>
  </si>
  <si>
    <t>Houghton County, MI</t>
  </si>
  <si>
    <t>Huron County, MI</t>
  </si>
  <si>
    <t>Ingham County, MI</t>
  </si>
  <si>
    <t>Ionia County, MI</t>
  </si>
  <si>
    <t>Iosco County, MI</t>
  </si>
  <si>
    <t>Iron County, MI</t>
  </si>
  <si>
    <t>Isabella County, MI</t>
  </si>
  <si>
    <t>Jackson County, MI</t>
  </si>
  <si>
    <t>Kalamazoo County, MI</t>
  </si>
  <si>
    <t>Kalkaska County, MI</t>
  </si>
  <si>
    <t>Kent County, MI</t>
  </si>
  <si>
    <t>Keweenaw County, MI</t>
  </si>
  <si>
    <t>Lake County, MI</t>
  </si>
  <si>
    <t>Lapeer County, MI</t>
  </si>
  <si>
    <t>Leelanau County, MI</t>
  </si>
  <si>
    <t>Lenawee County, MI</t>
  </si>
  <si>
    <t>Livingston County, MI</t>
  </si>
  <si>
    <t>Luce County, MI</t>
  </si>
  <si>
    <t>Mackinac County, MI</t>
  </si>
  <si>
    <t>Macomb County, MI</t>
  </si>
  <si>
    <t>Manistee County, MI</t>
  </si>
  <si>
    <t>Marquette County, MI</t>
  </si>
  <si>
    <t>Mason County, MI</t>
  </si>
  <si>
    <t>Mecosta County, MI</t>
  </si>
  <si>
    <t>Menominee County, MI</t>
  </si>
  <si>
    <t>Midland County, MI</t>
  </si>
  <si>
    <t>Missaukee County, MI</t>
  </si>
  <si>
    <t>Monroe County, MI</t>
  </si>
  <si>
    <t>Montcalm County, MI</t>
  </si>
  <si>
    <t>Montmorency County, MI</t>
  </si>
  <si>
    <t>Muskegon County, MI</t>
  </si>
  <si>
    <t>Newaygo County, MI</t>
  </si>
  <si>
    <t>Oakland County, MI</t>
  </si>
  <si>
    <t>Oceana County, MI</t>
  </si>
  <si>
    <t>Ogemaw County, MI</t>
  </si>
  <si>
    <t>Ontonagon County, MI</t>
  </si>
  <si>
    <t>Osceola County, MI</t>
  </si>
  <si>
    <t>Oscoda County, MI</t>
  </si>
  <si>
    <t>Otsego County, MI</t>
  </si>
  <si>
    <t>Ottawa County, MI</t>
  </si>
  <si>
    <t>Presque Isle County, MI</t>
  </si>
  <si>
    <t>Roscommon County, MI</t>
  </si>
  <si>
    <t>Saginaw County, MI</t>
  </si>
  <si>
    <t>St. Clair County, MI</t>
  </si>
  <si>
    <t>St. Joseph County, MI</t>
  </si>
  <si>
    <t>Sanilac County, MI</t>
  </si>
  <si>
    <t>Schoolcraft County, MI</t>
  </si>
  <si>
    <t>Shiawassee County, MI</t>
  </si>
  <si>
    <t>Tuscola County, MI</t>
  </si>
  <si>
    <t>Van Buren County, MI</t>
  </si>
  <si>
    <t>Washtenaw County, MI</t>
  </si>
  <si>
    <t>Wayne County, MI</t>
  </si>
  <si>
    <t>Wexford County, MI</t>
  </si>
  <si>
    <t>Aitkin County, MN</t>
  </si>
  <si>
    <t>Anoka County, MN</t>
  </si>
  <si>
    <t>Becker County, MN</t>
  </si>
  <si>
    <t>Beltrami County, MN</t>
  </si>
  <si>
    <t>Benton County, MN</t>
  </si>
  <si>
    <t>Big Stone County, MN</t>
  </si>
  <si>
    <t>Blue Earth County, MN</t>
  </si>
  <si>
    <t>Brown County, MN</t>
  </si>
  <si>
    <t>Carlton County, MN</t>
  </si>
  <si>
    <t>Carver County, MN</t>
  </si>
  <si>
    <t>Cass County, MN</t>
  </si>
  <si>
    <t>Chippewa County, MN</t>
  </si>
  <si>
    <t>Chisago County, MN</t>
  </si>
  <si>
    <t>Clay County, MN</t>
  </si>
  <si>
    <t>Clearwater County, MN</t>
  </si>
  <si>
    <t>Cook County, MN</t>
  </si>
  <si>
    <t>Cottonwood County, MN</t>
  </si>
  <si>
    <t>Crow Wing County, MN</t>
  </si>
  <si>
    <t>Dakota County, MN</t>
  </si>
  <si>
    <t>Dodge County, MN</t>
  </si>
  <si>
    <t>Douglas County, MN</t>
  </si>
  <si>
    <t>Faribault County, MN</t>
  </si>
  <si>
    <t>Fillmore County, MN</t>
  </si>
  <si>
    <t>Freeborn County, MN</t>
  </si>
  <si>
    <t>Goodhue County, MN</t>
  </si>
  <si>
    <t>Grant County, MN</t>
  </si>
  <si>
    <t>Hennepin County, MN</t>
  </si>
  <si>
    <t>Houston County, MN</t>
  </si>
  <si>
    <t>Hubbard County, MN</t>
  </si>
  <si>
    <t>Isanti County, MN</t>
  </si>
  <si>
    <t>Itasca County, MN</t>
  </si>
  <si>
    <t>Jackson County, MN</t>
  </si>
  <si>
    <t>Kanabec County, MN</t>
  </si>
  <si>
    <t>Kandiyohi County, MN</t>
  </si>
  <si>
    <t>Kittson County, MN</t>
  </si>
  <si>
    <t>Koochiching County, MN</t>
  </si>
  <si>
    <t>Lac qui Parle County, MN</t>
  </si>
  <si>
    <t>Lake County, MN</t>
  </si>
  <si>
    <t>Lake of the Woods County, MN</t>
  </si>
  <si>
    <t>Le Sueur County, MN</t>
  </si>
  <si>
    <t>Lincoln County, MN</t>
  </si>
  <si>
    <t>Lyon County, MN</t>
  </si>
  <si>
    <t>McLeod County, MN</t>
  </si>
  <si>
    <t>Mahnomen County, MN</t>
  </si>
  <si>
    <t>Marshall County, MN</t>
  </si>
  <si>
    <t>Martin County, MN</t>
  </si>
  <si>
    <t>Meeker County, MN</t>
  </si>
  <si>
    <t>Mille Lacs County, MN</t>
  </si>
  <si>
    <t>Morrison County, MN</t>
  </si>
  <si>
    <t>Mower County, MN</t>
  </si>
  <si>
    <t>Murray County, MN</t>
  </si>
  <si>
    <t>Nicollet County, MN</t>
  </si>
  <si>
    <t>Nobles County, MN</t>
  </si>
  <si>
    <t>Norman County, MN</t>
  </si>
  <si>
    <t>Olmsted County, MN</t>
  </si>
  <si>
    <t>Otter Tail County, MN</t>
  </si>
  <si>
    <t>Pennington County, MN</t>
  </si>
  <si>
    <t>Pine County, MN</t>
  </si>
  <si>
    <t>Pipestone County, MN</t>
  </si>
  <si>
    <t>Polk County, MN</t>
  </si>
  <si>
    <t>Pope County, MN</t>
  </si>
  <si>
    <t>Ramsey County, MN</t>
  </si>
  <si>
    <t>Red Lake County, MN</t>
  </si>
  <si>
    <t>Redwood County, MN</t>
  </si>
  <si>
    <t>Renville County, MN</t>
  </si>
  <si>
    <t>Rice County, MN</t>
  </si>
  <si>
    <t>Rock County, MN</t>
  </si>
  <si>
    <t>Roseau County, MN</t>
  </si>
  <si>
    <t>St. Louis County, MN</t>
  </si>
  <si>
    <t>Scott County, MN</t>
  </si>
  <si>
    <t>Sherburne County, MN</t>
  </si>
  <si>
    <t>Sibley County, MN</t>
  </si>
  <si>
    <t>Stearns County, MN</t>
  </si>
  <si>
    <t>Steele County, MN</t>
  </si>
  <si>
    <t>Stevens County, MN</t>
  </si>
  <si>
    <t>Swift County, MN</t>
  </si>
  <si>
    <t>Todd County, MN</t>
  </si>
  <si>
    <t>Traverse County, MN</t>
  </si>
  <si>
    <t>Wabasha County, MN</t>
  </si>
  <si>
    <t>Wadena County, MN</t>
  </si>
  <si>
    <t>Waseca County, MN</t>
  </si>
  <si>
    <t>Washington County, MN</t>
  </si>
  <si>
    <t>Watonwan County, MN</t>
  </si>
  <si>
    <t>Wilkin County, MN</t>
  </si>
  <si>
    <t>Winona County, MN</t>
  </si>
  <si>
    <t>Wright County, MN</t>
  </si>
  <si>
    <t>Yellow Medicine County, MN</t>
  </si>
  <si>
    <t>Adams County, MS</t>
  </si>
  <si>
    <t>Alcorn County, MS</t>
  </si>
  <si>
    <t>Amite County, MS</t>
  </si>
  <si>
    <t>Attala County, MS</t>
  </si>
  <si>
    <t>Benton County, MS</t>
  </si>
  <si>
    <t>Bolivar County, MS</t>
  </si>
  <si>
    <t>Calhoun County, MS</t>
  </si>
  <si>
    <t>Carroll County, MS</t>
  </si>
  <si>
    <t>Chickasaw County, MS</t>
  </si>
  <si>
    <t>Choctaw County, MS</t>
  </si>
  <si>
    <t>Claiborne County, MS</t>
  </si>
  <si>
    <t>Clarke County, MS</t>
  </si>
  <si>
    <t>Clay County, MS</t>
  </si>
  <si>
    <t>Coahoma County, MS</t>
  </si>
  <si>
    <t>Copiah County, MS</t>
  </si>
  <si>
    <t>Covington County, MS</t>
  </si>
  <si>
    <t>DeSoto County, MS</t>
  </si>
  <si>
    <t>Forrest County, MS</t>
  </si>
  <si>
    <t>Franklin County, MS</t>
  </si>
  <si>
    <t>George County, MS</t>
  </si>
  <si>
    <t>Greene County, MS</t>
  </si>
  <si>
    <t>Grenada County, MS</t>
  </si>
  <si>
    <t>Hancock County, MS</t>
  </si>
  <si>
    <t>Harrison County, MS</t>
  </si>
  <si>
    <t>Hinds County, MS</t>
  </si>
  <si>
    <t>Holmes County, MS</t>
  </si>
  <si>
    <t>Humphreys County, MS</t>
  </si>
  <si>
    <t>Issaquena County, MS</t>
  </si>
  <si>
    <t>Itawamba County, MS</t>
  </si>
  <si>
    <t>Jackson County, MS</t>
  </si>
  <si>
    <t>Jasper County, MS</t>
  </si>
  <si>
    <t>Jefferson County, MS</t>
  </si>
  <si>
    <t>Jefferson Davis County, MS</t>
  </si>
  <si>
    <t>Jones County, MS</t>
  </si>
  <si>
    <t>Kemper County, MS</t>
  </si>
  <si>
    <t>Lafayette County, MS</t>
  </si>
  <si>
    <t>Lamar County, MS</t>
  </si>
  <si>
    <t>Lauderdale County, MS</t>
  </si>
  <si>
    <t>Lawrence County, MS</t>
  </si>
  <si>
    <t>Leake County, MS</t>
  </si>
  <si>
    <t>Lee County, MS</t>
  </si>
  <si>
    <t>Leflore County, MS</t>
  </si>
  <si>
    <t>Lincoln County, MS</t>
  </si>
  <si>
    <t>Lowndes County, MS</t>
  </si>
  <si>
    <t>Madison County, MS</t>
  </si>
  <si>
    <t>Marion County, MS</t>
  </si>
  <si>
    <t>Marshall County, MS</t>
  </si>
  <si>
    <t>Monroe County, MS</t>
  </si>
  <si>
    <t>Montgomery County, MS</t>
  </si>
  <si>
    <t>Neshoba County, MS</t>
  </si>
  <si>
    <t>Newton County, MS</t>
  </si>
  <si>
    <t>Noxubee County, MS</t>
  </si>
  <si>
    <t>Oktibbeha County, MS</t>
  </si>
  <si>
    <t>Panola County, MS</t>
  </si>
  <si>
    <t>Pearl River County, MS</t>
  </si>
  <si>
    <t>Perry County, MS</t>
  </si>
  <si>
    <t>Pike County, MS</t>
  </si>
  <si>
    <t>Pontotoc County, MS</t>
  </si>
  <si>
    <t>Prentiss County, MS</t>
  </si>
  <si>
    <t>Quitman County, MS</t>
  </si>
  <si>
    <t>Rankin County, MS</t>
  </si>
  <si>
    <t>Scott County, MS</t>
  </si>
  <si>
    <t>Sharkey County, MS</t>
  </si>
  <si>
    <t>Simpson County, MS</t>
  </si>
  <si>
    <t>Smith County, MS</t>
  </si>
  <si>
    <t>Stone County, MS</t>
  </si>
  <si>
    <t>Sunflower County, MS</t>
  </si>
  <si>
    <t>Tallahatchie County, MS</t>
  </si>
  <si>
    <t>Tate County, MS</t>
  </si>
  <si>
    <t>Tippah County, MS</t>
  </si>
  <si>
    <t>Tishomingo County, MS</t>
  </si>
  <si>
    <t>Tunica County, MS</t>
  </si>
  <si>
    <t>Union County, MS</t>
  </si>
  <si>
    <t>Walthall County, MS</t>
  </si>
  <si>
    <t>Warren County, MS</t>
  </si>
  <si>
    <t>Washington County, MS</t>
  </si>
  <si>
    <t>Wayne County, MS</t>
  </si>
  <si>
    <t>Webster County, MS</t>
  </si>
  <si>
    <t>Wilkinson County, MS</t>
  </si>
  <si>
    <t>Winston County, MS</t>
  </si>
  <si>
    <t>Yalobusha County, MS</t>
  </si>
  <si>
    <t>Yazoo County, MS</t>
  </si>
  <si>
    <t>Adair County, MO</t>
  </si>
  <si>
    <t>Andrew County, MO</t>
  </si>
  <si>
    <t>Atchison County, MO</t>
  </si>
  <si>
    <t>Audrain County, MO</t>
  </si>
  <si>
    <t>Barry County, MO</t>
  </si>
  <si>
    <t>Barton County, MO</t>
  </si>
  <si>
    <t>Bates County, MO</t>
  </si>
  <si>
    <t>Benton County, MO</t>
  </si>
  <si>
    <t>Bollinger County, MO</t>
  </si>
  <si>
    <t>Boone County, MO</t>
  </si>
  <si>
    <t>Buchanan County, MO</t>
  </si>
  <si>
    <t>Butler County, MO</t>
  </si>
  <si>
    <t>Caldwell County, MO</t>
  </si>
  <si>
    <t>Callaway County, MO</t>
  </si>
  <si>
    <t>Camden County, MO</t>
  </si>
  <si>
    <t>Cape Girardeau County, MO</t>
  </si>
  <si>
    <t>Carroll County, MO</t>
  </si>
  <si>
    <t>Carter County, MO</t>
  </si>
  <si>
    <t>Cass County, MO</t>
  </si>
  <si>
    <t>Cedar County, MO</t>
  </si>
  <si>
    <t>Chariton County, MO</t>
  </si>
  <si>
    <t>Christian County, MO</t>
  </si>
  <si>
    <t>Clark County, MO</t>
  </si>
  <si>
    <t>Clay County, MO</t>
  </si>
  <si>
    <t>Clinton County, MO</t>
  </si>
  <si>
    <t>Cole County, MO</t>
  </si>
  <si>
    <t>Cooper County, MO</t>
  </si>
  <si>
    <t>Crawford County, MO</t>
  </si>
  <si>
    <t>Dade County, MO</t>
  </si>
  <si>
    <t>Dallas County, MO</t>
  </si>
  <si>
    <t>Daviess County, MO</t>
  </si>
  <si>
    <t>DeKalb County, MO</t>
  </si>
  <si>
    <t>Dent County, MO</t>
  </si>
  <si>
    <t>Douglas County, MO</t>
  </si>
  <si>
    <t>Dunklin County, MO</t>
  </si>
  <si>
    <t>Franklin County, MO</t>
  </si>
  <si>
    <t>Gasconade County, MO</t>
  </si>
  <si>
    <t>Gentry County, MO</t>
  </si>
  <si>
    <t>Greene County, MO</t>
  </si>
  <si>
    <t>Grundy County, MO</t>
  </si>
  <si>
    <t>Harrison County, MO</t>
  </si>
  <si>
    <t>Henry County, MO</t>
  </si>
  <si>
    <t>Hickory County, MO</t>
  </si>
  <si>
    <t>Holt County, MO</t>
  </si>
  <si>
    <t>Howard County, MO</t>
  </si>
  <si>
    <t>Howell County, MO</t>
  </si>
  <si>
    <t>Iron County, MO</t>
  </si>
  <si>
    <t>Jackson County, MO</t>
  </si>
  <si>
    <t>Jasper County, MO</t>
  </si>
  <si>
    <t>Jefferson County, MO</t>
  </si>
  <si>
    <t>Johnson County, MO</t>
  </si>
  <si>
    <t>Knox County, MO</t>
  </si>
  <si>
    <t>Laclede County, MO</t>
  </si>
  <si>
    <t>Lafayette County, MO</t>
  </si>
  <si>
    <t>Lawrence County, MO</t>
  </si>
  <si>
    <t>Lewis County, MO</t>
  </si>
  <si>
    <t>Lincoln County, MO</t>
  </si>
  <si>
    <t>Linn County, MO</t>
  </si>
  <si>
    <t>Livingston County, MO</t>
  </si>
  <si>
    <t>McDonald County, MO</t>
  </si>
  <si>
    <t>Macon County, MO</t>
  </si>
  <si>
    <t>Madison County, MO</t>
  </si>
  <si>
    <t>Maries County, MO</t>
  </si>
  <si>
    <t>Marion County, MO</t>
  </si>
  <si>
    <t>Mercer County, MO</t>
  </si>
  <si>
    <t>Miller County, MO</t>
  </si>
  <si>
    <t>Mississippi County, MO</t>
  </si>
  <si>
    <t>Moniteau County, MO</t>
  </si>
  <si>
    <t>Monroe County, MO</t>
  </si>
  <si>
    <t>Montgomery County, MO</t>
  </si>
  <si>
    <t>Morgan County, MO</t>
  </si>
  <si>
    <t>New Madrid County, MO</t>
  </si>
  <si>
    <t>Newton County, MO</t>
  </si>
  <si>
    <t>Nodaway County, MO</t>
  </si>
  <si>
    <t>Oregon County, MO</t>
  </si>
  <si>
    <t>Osage County, MO</t>
  </si>
  <si>
    <t>Ozark County, MO</t>
  </si>
  <si>
    <t>Pemiscot County, MO</t>
  </si>
  <si>
    <t>Perry County, MO</t>
  </si>
  <si>
    <t>Pettis County, MO</t>
  </si>
  <si>
    <t>Phelps County, MO</t>
  </si>
  <si>
    <t>Pike County, MO</t>
  </si>
  <si>
    <t>Platte County, MO</t>
  </si>
  <si>
    <t>Polk County, MO</t>
  </si>
  <si>
    <t>Pulaski County, MO</t>
  </si>
  <si>
    <t>Putnam County, MO</t>
  </si>
  <si>
    <t>Ralls County, MO</t>
  </si>
  <si>
    <t>Randolph County, MO</t>
  </si>
  <si>
    <t>Ray County, MO</t>
  </si>
  <si>
    <t>Reynolds County, MO</t>
  </si>
  <si>
    <t>Ripley County, MO</t>
  </si>
  <si>
    <t>St. Charles County, MO</t>
  </si>
  <si>
    <t>St. Clair County, MO</t>
  </si>
  <si>
    <t>Ste. Genevieve County, MO</t>
  </si>
  <si>
    <t>St. Francois County, MO</t>
  </si>
  <si>
    <t>St. Louis County, MO</t>
  </si>
  <si>
    <t>Saline County, MO</t>
  </si>
  <si>
    <t>Schuyler County, MO</t>
  </si>
  <si>
    <t>Scotland County, MO</t>
  </si>
  <si>
    <t>Scott County, MO</t>
  </si>
  <si>
    <t>Shannon County, MO</t>
  </si>
  <si>
    <t>Shelby County, MO</t>
  </si>
  <si>
    <t>Stoddard County, MO</t>
  </si>
  <si>
    <t>Stone County, MO</t>
  </si>
  <si>
    <t>Sullivan County, MO</t>
  </si>
  <si>
    <t>Taney County, MO</t>
  </si>
  <si>
    <t>Texas County, MO</t>
  </si>
  <si>
    <t>Vernon County, MO</t>
  </si>
  <si>
    <t>Warren County, MO</t>
  </si>
  <si>
    <t>Washington County, MO</t>
  </si>
  <si>
    <t>Wayne County, MO</t>
  </si>
  <si>
    <t>Webster County, MO</t>
  </si>
  <si>
    <t>Worth County, MO</t>
  </si>
  <si>
    <t>Wright County, MO</t>
  </si>
  <si>
    <t>St. Louis city, MO</t>
  </si>
  <si>
    <t>Beaverhead County, MT</t>
  </si>
  <si>
    <t>Big Horn County, MT</t>
  </si>
  <si>
    <t>Blaine County, MT</t>
  </si>
  <si>
    <t>Broadwater County, MT</t>
  </si>
  <si>
    <t>Carbon County, MT</t>
  </si>
  <si>
    <t>Carter County, MT</t>
  </si>
  <si>
    <t>Cascade County, MT</t>
  </si>
  <si>
    <t>Chouteau County, MT</t>
  </si>
  <si>
    <t>Custer County, MT</t>
  </si>
  <si>
    <t>Daniels County, MT</t>
  </si>
  <si>
    <t>Dawson County, MT</t>
  </si>
  <si>
    <t>Deer Lodge County, MT</t>
  </si>
  <si>
    <t>Fallon County, MT</t>
  </si>
  <si>
    <t>Fergus County, MT</t>
  </si>
  <si>
    <t>Flathead County, MT</t>
  </si>
  <si>
    <t>Gallatin County, MT</t>
  </si>
  <si>
    <t>Garfield County, MT</t>
  </si>
  <si>
    <t>Glacier County, MT</t>
  </si>
  <si>
    <t>Golden Valley County, MT</t>
  </si>
  <si>
    <t>Granite County, MT</t>
  </si>
  <si>
    <t>Hill County, MT</t>
  </si>
  <si>
    <t>Jefferson County, MT</t>
  </si>
  <si>
    <t>Judith Basin County, MT</t>
  </si>
  <si>
    <t>Lake County, MT</t>
  </si>
  <si>
    <t>Lewis and Clark County, MT</t>
  </si>
  <si>
    <t>Liberty County, MT</t>
  </si>
  <si>
    <t>Lincoln County, MT</t>
  </si>
  <si>
    <t>McCone County, MT</t>
  </si>
  <si>
    <t>Madison County, MT</t>
  </si>
  <si>
    <t>Meagher County, MT</t>
  </si>
  <si>
    <t>Mineral County, MT</t>
  </si>
  <si>
    <t>Missoula County, MT</t>
  </si>
  <si>
    <t>Musselshell County, MT</t>
  </si>
  <si>
    <t>Park County, MT</t>
  </si>
  <si>
    <t>Petroleum County, MT</t>
  </si>
  <si>
    <t>Phillips County, MT</t>
  </si>
  <si>
    <t>Pondera County, MT</t>
  </si>
  <si>
    <t>Powder River County, MT</t>
  </si>
  <si>
    <t>Powell County, MT</t>
  </si>
  <si>
    <t>Prairie County, MT</t>
  </si>
  <si>
    <t>Ravalli County, MT</t>
  </si>
  <si>
    <t>Richland County, MT</t>
  </si>
  <si>
    <t>Roosevelt County, MT</t>
  </si>
  <si>
    <t>Rosebud County, MT</t>
  </si>
  <si>
    <t>Sanders County, MT</t>
  </si>
  <si>
    <t>Sheridan County, MT</t>
  </si>
  <si>
    <t>Silver Bow County, MT</t>
  </si>
  <si>
    <t>Stillwater County, MT</t>
  </si>
  <si>
    <t>Sweet Grass County, MT</t>
  </si>
  <si>
    <t>Teton County, MT</t>
  </si>
  <si>
    <t>Toole County, MT</t>
  </si>
  <si>
    <t>Treasure County, MT</t>
  </si>
  <si>
    <t>Valley County, MT</t>
  </si>
  <si>
    <t>Wheatland County, MT</t>
  </si>
  <si>
    <t>Wibaux County, MT</t>
  </si>
  <si>
    <t>Yellowstone County, MT</t>
  </si>
  <si>
    <t>Adams County, NE</t>
  </si>
  <si>
    <t>Antelope County, NE</t>
  </si>
  <si>
    <t>Arthur County, NE</t>
  </si>
  <si>
    <t>Banner County, NE</t>
  </si>
  <si>
    <t>Blaine County, NE</t>
  </si>
  <si>
    <t>Boone County, NE</t>
  </si>
  <si>
    <t>Box Butte County, NE</t>
  </si>
  <si>
    <t>Boyd County, NE</t>
  </si>
  <si>
    <t>Brown County, NE</t>
  </si>
  <si>
    <t>Buffalo County, NE</t>
  </si>
  <si>
    <t>Burt County, NE</t>
  </si>
  <si>
    <t>Butler County, NE</t>
  </si>
  <si>
    <t>Cass County, NE</t>
  </si>
  <si>
    <t>Cedar County, NE</t>
  </si>
  <si>
    <t>Chase County, NE</t>
  </si>
  <si>
    <t>Cherry County, NE</t>
  </si>
  <si>
    <t>Cheyenne County, NE</t>
  </si>
  <si>
    <t>Clay County, NE</t>
  </si>
  <si>
    <t>Colfax County, NE</t>
  </si>
  <si>
    <t>Cuming County, NE</t>
  </si>
  <si>
    <t>Custer County, NE</t>
  </si>
  <si>
    <t>Dakota County, NE</t>
  </si>
  <si>
    <t>Dawes County, NE</t>
  </si>
  <si>
    <t>Dawson County, NE</t>
  </si>
  <si>
    <t>Deuel County, NE</t>
  </si>
  <si>
    <t>Dixon County, NE</t>
  </si>
  <si>
    <t>Dodge County, NE</t>
  </si>
  <si>
    <t>Douglas County, NE</t>
  </si>
  <si>
    <t>Dundy County, NE</t>
  </si>
  <si>
    <t>Fillmore County, NE</t>
  </si>
  <si>
    <t>Franklin County, NE</t>
  </si>
  <si>
    <t>Frontier County, NE</t>
  </si>
  <si>
    <t>Furnas County, NE</t>
  </si>
  <si>
    <t>Gage County, NE</t>
  </si>
  <si>
    <t>Garden County, NE</t>
  </si>
  <si>
    <t>Garfield County, NE</t>
  </si>
  <si>
    <t>Gosper County, NE</t>
  </si>
  <si>
    <t>Grant County, NE</t>
  </si>
  <si>
    <t>Greeley County, NE</t>
  </si>
  <si>
    <t>Hall County, NE</t>
  </si>
  <si>
    <t>Hamilton County, NE</t>
  </si>
  <si>
    <t>Harlan County, NE</t>
  </si>
  <si>
    <t>Hayes County, NE</t>
  </si>
  <si>
    <t>Hitchcock County, NE</t>
  </si>
  <si>
    <t>Holt County, NE</t>
  </si>
  <si>
    <t>Hooker County, NE</t>
  </si>
  <si>
    <t>Howard County, NE</t>
  </si>
  <si>
    <t>Jefferson County, NE</t>
  </si>
  <si>
    <t>Johnson County, NE</t>
  </si>
  <si>
    <t>Kearney County, NE</t>
  </si>
  <si>
    <t>Keith County, NE</t>
  </si>
  <si>
    <t>Keya Paha County, NE</t>
  </si>
  <si>
    <t>Kimball County, NE</t>
  </si>
  <si>
    <t>Knox County, NE</t>
  </si>
  <si>
    <t>Lancaster County, NE</t>
  </si>
  <si>
    <t>Lincoln County, NE</t>
  </si>
  <si>
    <t>Logan County, NE</t>
  </si>
  <si>
    <t>Loup County, NE</t>
  </si>
  <si>
    <t>McPherson County, NE</t>
  </si>
  <si>
    <t>Madison County, NE</t>
  </si>
  <si>
    <t>Merrick County, NE</t>
  </si>
  <si>
    <t>Morrill County, NE</t>
  </si>
  <si>
    <t>Nance County, NE</t>
  </si>
  <si>
    <t>Nemaha County, NE</t>
  </si>
  <si>
    <t>Nuckolls County, NE</t>
  </si>
  <si>
    <t>Otoe County, NE</t>
  </si>
  <si>
    <t>Pawnee County, NE</t>
  </si>
  <si>
    <t>Perkins County, NE</t>
  </si>
  <si>
    <t>Phelps County, NE</t>
  </si>
  <si>
    <t>Pierce County, NE</t>
  </si>
  <si>
    <t>Platte County, NE</t>
  </si>
  <si>
    <t>Polk County, NE</t>
  </si>
  <si>
    <t>Red Willow County, NE</t>
  </si>
  <si>
    <t>Richardson County, NE</t>
  </si>
  <si>
    <t>Rock County, NE</t>
  </si>
  <si>
    <t>Saline County, NE</t>
  </si>
  <si>
    <t>Sarpy County, NE</t>
  </si>
  <si>
    <t>Saunders County, NE</t>
  </si>
  <si>
    <t>Scotts Bluff County, NE</t>
  </si>
  <si>
    <t>Seward County, NE</t>
  </si>
  <si>
    <t>Sheridan County, NE</t>
  </si>
  <si>
    <t>Sherman County, NE</t>
  </si>
  <si>
    <t>Sioux County, NE</t>
  </si>
  <si>
    <t>Stanton County, NE</t>
  </si>
  <si>
    <t>Thayer County, NE</t>
  </si>
  <si>
    <t>Thomas County, NE</t>
  </si>
  <si>
    <t>Thurston County, NE</t>
  </si>
  <si>
    <t>Valley County, NE</t>
  </si>
  <si>
    <t>Washington County, NE</t>
  </si>
  <si>
    <t>Wayne County, NE</t>
  </si>
  <si>
    <t>Webster County, NE</t>
  </si>
  <si>
    <t>Wheeler County, NE</t>
  </si>
  <si>
    <t>York County, NE</t>
  </si>
  <si>
    <t>Churchill County, NV</t>
  </si>
  <si>
    <t>Clark County, NV</t>
  </si>
  <si>
    <t>Douglas County, NV</t>
  </si>
  <si>
    <t>Elko County, NV</t>
  </si>
  <si>
    <t>Esmeralda County, NV</t>
  </si>
  <si>
    <t>Eureka County, NV</t>
  </si>
  <si>
    <t>Humboldt County, NV</t>
  </si>
  <si>
    <t>Lander County, NV</t>
  </si>
  <si>
    <t>Lincoln County, NV</t>
  </si>
  <si>
    <t>Lyon County, NV</t>
  </si>
  <si>
    <t>Mineral County, NV</t>
  </si>
  <si>
    <t>Nye County, NV</t>
  </si>
  <si>
    <t>Pershing County, NV</t>
  </si>
  <si>
    <t>Storey County, NV</t>
  </si>
  <si>
    <t>Washoe County, NV</t>
  </si>
  <si>
    <t>White Pine County, NV</t>
  </si>
  <si>
    <t>Carson City, NV</t>
  </si>
  <si>
    <t>Belknap County, NH</t>
  </si>
  <si>
    <t>Carroll County, NH</t>
  </si>
  <si>
    <t>Cheshire County, NH</t>
  </si>
  <si>
    <t>Coos County, NH</t>
  </si>
  <si>
    <t>Grafton County, NH</t>
  </si>
  <si>
    <t>Hillsborough County, NH</t>
  </si>
  <si>
    <t>Merrimack County, NH</t>
  </si>
  <si>
    <t>Rockingham County, NH</t>
  </si>
  <si>
    <t>Strafford County, NH</t>
  </si>
  <si>
    <t>Sullivan County, NH</t>
  </si>
  <si>
    <t>Atlantic County, NJ</t>
  </si>
  <si>
    <t>Bergen County, NJ</t>
  </si>
  <si>
    <t>Burlington County, NJ</t>
  </si>
  <si>
    <t>Camden County, NJ</t>
  </si>
  <si>
    <t>Cape May County, NJ</t>
  </si>
  <si>
    <t>Cumberland County, NJ</t>
  </si>
  <si>
    <t>Essex County, NJ</t>
  </si>
  <si>
    <t>Gloucester County, NJ</t>
  </si>
  <si>
    <t>Hudson County, NJ</t>
  </si>
  <si>
    <t>Hunterdon County, NJ</t>
  </si>
  <si>
    <t>Mercer County, NJ</t>
  </si>
  <si>
    <t>Middlesex County, NJ</t>
  </si>
  <si>
    <t>Monmouth County, NJ</t>
  </si>
  <si>
    <t>Morris County, NJ</t>
  </si>
  <si>
    <t>Ocean County, NJ</t>
  </si>
  <si>
    <t>Passaic County, NJ</t>
  </si>
  <si>
    <t>Salem County, NJ</t>
  </si>
  <si>
    <t>Somerset County, NJ</t>
  </si>
  <si>
    <t>Sussex County, NJ</t>
  </si>
  <si>
    <t>Union County, NJ</t>
  </si>
  <si>
    <t>Warren County, NJ</t>
  </si>
  <si>
    <t>Bernalillo County, NM</t>
  </si>
  <si>
    <t>Catron County, NM</t>
  </si>
  <si>
    <t>Chaves County, NM</t>
  </si>
  <si>
    <t>Cibola County, NM</t>
  </si>
  <si>
    <t>Colfax County, NM</t>
  </si>
  <si>
    <t>Curry County, NM</t>
  </si>
  <si>
    <t>De Baca County, NM</t>
  </si>
  <si>
    <t>Doña Ana County, NM</t>
  </si>
  <si>
    <t>Eddy County, NM</t>
  </si>
  <si>
    <t>Grant County, NM</t>
  </si>
  <si>
    <t>Guadalupe County, NM</t>
  </si>
  <si>
    <t>Harding County, NM</t>
  </si>
  <si>
    <t>Hidalgo County, NM</t>
  </si>
  <si>
    <t>Lea County, NM</t>
  </si>
  <si>
    <t>Lincoln County, NM</t>
  </si>
  <si>
    <t>Los Alamos County, NM</t>
  </si>
  <si>
    <t>Luna County, NM</t>
  </si>
  <si>
    <t>McKinley County, NM</t>
  </si>
  <si>
    <t>Mora County, NM</t>
  </si>
  <si>
    <t>Otero County, NM</t>
  </si>
  <si>
    <t>Quay County, NM</t>
  </si>
  <si>
    <t>Rio Arriba County, NM</t>
  </si>
  <si>
    <t>Roosevelt County, NM</t>
  </si>
  <si>
    <t>Sandoval County, NM</t>
  </si>
  <si>
    <t>San Juan County, NM</t>
  </si>
  <si>
    <t>San Miguel County, NM</t>
  </si>
  <si>
    <t>Santa Fe County, NM</t>
  </si>
  <si>
    <t>Sierra County, NM</t>
  </si>
  <si>
    <t>Socorro County, NM</t>
  </si>
  <si>
    <t>Taos County, NM</t>
  </si>
  <si>
    <t>Torrance County, NM</t>
  </si>
  <si>
    <t>Union County, NM</t>
  </si>
  <si>
    <t>Valencia County, NM</t>
  </si>
  <si>
    <t>Albany County, NY</t>
  </si>
  <si>
    <t>Allegany County, NY</t>
  </si>
  <si>
    <t>Bronx County, NY</t>
  </si>
  <si>
    <t>Broome County, NY</t>
  </si>
  <si>
    <t>Cattaraugus County, NY</t>
  </si>
  <si>
    <t>Cayuga County, NY</t>
  </si>
  <si>
    <t>Chautauqua County, NY</t>
  </si>
  <si>
    <t>Chemung County, NY</t>
  </si>
  <si>
    <t>Chenango County, NY</t>
  </si>
  <si>
    <t>Clinton County, NY</t>
  </si>
  <si>
    <t>Columbia County, NY</t>
  </si>
  <si>
    <t>Cortland County, NY</t>
  </si>
  <si>
    <t>Delaware County, NY</t>
  </si>
  <si>
    <t>Dutchess County, NY</t>
  </si>
  <si>
    <t>Erie County, NY</t>
  </si>
  <si>
    <t>Essex County, NY</t>
  </si>
  <si>
    <t>Franklin County, NY</t>
  </si>
  <si>
    <t>Fulton County, NY</t>
  </si>
  <si>
    <t>Genesee County, NY</t>
  </si>
  <si>
    <t>Greene County, NY</t>
  </si>
  <si>
    <t>Hamilton County, NY</t>
  </si>
  <si>
    <t>Herkimer County, NY</t>
  </si>
  <si>
    <t>Jefferson County, NY</t>
  </si>
  <si>
    <t>Kings County, NY</t>
  </si>
  <si>
    <t>Lewis County, NY</t>
  </si>
  <si>
    <t>Livingston County, NY</t>
  </si>
  <si>
    <t>Madison County, NY</t>
  </si>
  <si>
    <t>Monroe County, NY</t>
  </si>
  <si>
    <t>Montgomery County, NY</t>
  </si>
  <si>
    <t>Nassau County, NY</t>
  </si>
  <si>
    <t>New York County, NY</t>
  </si>
  <si>
    <t>Niagara County, NY</t>
  </si>
  <si>
    <t>Oneida County, NY</t>
  </si>
  <si>
    <t>Onondaga County, NY</t>
  </si>
  <si>
    <t>Ontario County, NY</t>
  </si>
  <si>
    <t>Orange County, NY</t>
  </si>
  <si>
    <t>Orleans County, NY</t>
  </si>
  <si>
    <t>Oswego County, NY</t>
  </si>
  <si>
    <t>Otsego County, NY</t>
  </si>
  <si>
    <t>Putnam County, NY</t>
  </si>
  <si>
    <t>Queens County, NY</t>
  </si>
  <si>
    <t>Rensselaer County, NY</t>
  </si>
  <si>
    <t>Richmond County, NY</t>
  </si>
  <si>
    <t>Rockland County, NY</t>
  </si>
  <si>
    <t>St. Lawrence County, NY</t>
  </si>
  <si>
    <t>Saratoga County, NY</t>
  </si>
  <si>
    <t>Schenectady County, NY</t>
  </si>
  <si>
    <t>Schoharie County, NY</t>
  </si>
  <si>
    <t>Schuyler County, NY</t>
  </si>
  <si>
    <t>Seneca County, NY</t>
  </si>
  <si>
    <t>Steuben County, NY</t>
  </si>
  <si>
    <t>Suffolk County, NY</t>
  </si>
  <si>
    <t>Sullivan County, NY</t>
  </si>
  <si>
    <t>Tioga County, NY</t>
  </si>
  <si>
    <t>Tompkins County, NY</t>
  </si>
  <si>
    <t>Ulster County, NY</t>
  </si>
  <si>
    <t>Warren County, NY</t>
  </si>
  <si>
    <t>Washington County, NY</t>
  </si>
  <si>
    <t>Wayne County, NY</t>
  </si>
  <si>
    <t>Westchester County, NY</t>
  </si>
  <si>
    <t>Wyoming County, NY</t>
  </si>
  <si>
    <t>Yates County, NY</t>
  </si>
  <si>
    <t>Alamance County, NC</t>
  </si>
  <si>
    <t>Alexander County, NC</t>
  </si>
  <si>
    <t>Alleghany County, NC</t>
  </si>
  <si>
    <t>Anson County, NC</t>
  </si>
  <si>
    <t>Ashe County, NC</t>
  </si>
  <si>
    <t>Avery County, NC</t>
  </si>
  <si>
    <t>Beaufort County, NC</t>
  </si>
  <si>
    <t>Bertie County, NC</t>
  </si>
  <si>
    <t>Bladen County, NC</t>
  </si>
  <si>
    <t>Brunswick County, NC</t>
  </si>
  <si>
    <t>Buncombe County, NC</t>
  </si>
  <si>
    <t>Burke County, NC</t>
  </si>
  <si>
    <t>Cabarrus County, NC</t>
  </si>
  <si>
    <t>Caldwell County, NC</t>
  </si>
  <si>
    <t>Camden County, NC</t>
  </si>
  <si>
    <t>Carteret County, NC</t>
  </si>
  <si>
    <t>Caswell County, NC</t>
  </si>
  <si>
    <t>Catawba County, NC</t>
  </si>
  <si>
    <t>Chatham County, NC</t>
  </si>
  <si>
    <t>Cherokee County, NC</t>
  </si>
  <si>
    <t>Chowan County, NC</t>
  </si>
  <si>
    <t>Clay County, NC</t>
  </si>
  <si>
    <t>Cleveland County, NC</t>
  </si>
  <si>
    <t>Columbus County, NC</t>
  </si>
  <si>
    <t>Craven County, NC</t>
  </si>
  <si>
    <t>Cumberland County, NC</t>
  </si>
  <si>
    <t>Currituck County, NC</t>
  </si>
  <si>
    <t>Dare County, NC</t>
  </si>
  <si>
    <t>Davidson County, NC</t>
  </si>
  <si>
    <t>Davie County, NC</t>
  </si>
  <si>
    <t>Duplin County, NC</t>
  </si>
  <si>
    <t>Durham County, NC</t>
  </si>
  <si>
    <t>Edgecombe County, NC</t>
  </si>
  <si>
    <t>Forsyth County, NC</t>
  </si>
  <si>
    <t>Franklin County, NC</t>
  </si>
  <si>
    <t>Gaston County, NC</t>
  </si>
  <si>
    <t>Gates County, NC</t>
  </si>
  <si>
    <t>Graham County, NC</t>
  </si>
  <si>
    <t>Granville County, NC</t>
  </si>
  <si>
    <t>Greene County, NC</t>
  </si>
  <si>
    <t>Guilford County, NC</t>
  </si>
  <si>
    <t>Halifax County, NC</t>
  </si>
  <si>
    <t>Harnett County, NC</t>
  </si>
  <si>
    <t>Haywood County, NC</t>
  </si>
  <si>
    <t>Henderson County, NC</t>
  </si>
  <si>
    <t>Hertford County, NC</t>
  </si>
  <si>
    <t>Hoke County, NC</t>
  </si>
  <si>
    <t>Hyde County, NC</t>
  </si>
  <si>
    <t>Iredell County, NC</t>
  </si>
  <si>
    <t>Jackson County, NC</t>
  </si>
  <si>
    <t>Johnston County, NC</t>
  </si>
  <si>
    <t>Jones County, NC</t>
  </si>
  <si>
    <t>Lee County, NC</t>
  </si>
  <si>
    <t>Lenoir County, NC</t>
  </si>
  <si>
    <t>Lincoln County, NC</t>
  </si>
  <si>
    <t>McDowell County, NC</t>
  </si>
  <si>
    <t>Macon County, NC</t>
  </si>
  <si>
    <t>Madison County, NC</t>
  </si>
  <si>
    <t>Martin County, NC</t>
  </si>
  <si>
    <t>Mecklenburg County, NC</t>
  </si>
  <si>
    <t>Mitchell County, NC</t>
  </si>
  <si>
    <t>Montgomery County, NC</t>
  </si>
  <si>
    <t>Moore County, NC</t>
  </si>
  <si>
    <t>Nash County, NC</t>
  </si>
  <si>
    <t>New Hanover County, NC</t>
  </si>
  <si>
    <t>Northampton County, NC</t>
  </si>
  <si>
    <t>Onslow County, NC</t>
  </si>
  <si>
    <t>Orange County, NC</t>
  </si>
  <si>
    <t>Pamlico County, NC</t>
  </si>
  <si>
    <t>Pasquotank County, NC</t>
  </si>
  <si>
    <t>Pender County, NC</t>
  </si>
  <si>
    <t>Perquimans County, NC</t>
  </si>
  <si>
    <t>Person County, NC</t>
  </si>
  <si>
    <t>Pitt County, NC</t>
  </si>
  <si>
    <t>Polk County, NC</t>
  </si>
  <si>
    <t>Randolph County, NC</t>
  </si>
  <si>
    <t>Richmond County, NC</t>
  </si>
  <si>
    <t>Robeson County, NC</t>
  </si>
  <si>
    <t>Rockingham County, NC</t>
  </si>
  <si>
    <t>Rowan County, NC</t>
  </si>
  <si>
    <t>Rutherford County, NC</t>
  </si>
  <si>
    <t>Sampson County, NC</t>
  </si>
  <si>
    <t>Scotland County, NC</t>
  </si>
  <si>
    <t>Stanly County, NC</t>
  </si>
  <si>
    <t>Stokes County, NC</t>
  </si>
  <si>
    <t>Surry County, NC</t>
  </si>
  <si>
    <t>Swain County, NC</t>
  </si>
  <si>
    <t>Transylvania County, NC</t>
  </si>
  <si>
    <t>Tyrrell County, NC</t>
  </si>
  <si>
    <t>Union County, NC</t>
  </si>
  <si>
    <t>Vance County, NC</t>
  </si>
  <si>
    <t>Wake County, NC</t>
  </si>
  <si>
    <t>Warren County, NC</t>
  </si>
  <si>
    <t>Washington County, NC</t>
  </si>
  <si>
    <t>Watauga County, NC</t>
  </si>
  <si>
    <t>Wayne County, NC</t>
  </si>
  <si>
    <t>Wilkes County, NC</t>
  </si>
  <si>
    <t>Wilson County, NC</t>
  </si>
  <si>
    <t>Yadkin County, NC</t>
  </si>
  <si>
    <t>Yancey County, NC</t>
  </si>
  <si>
    <t>Adams County, ND</t>
  </si>
  <si>
    <t>Barnes County, ND</t>
  </si>
  <si>
    <t>Benson County, ND</t>
  </si>
  <si>
    <t>Billings County, ND</t>
  </si>
  <si>
    <t>Bottineau County, ND</t>
  </si>
  <si>
    <t>Bowman County, ND</t>
  </si>
  <si>
    <t>Burke County, ND</t>
  </si>
  <si>
    <t>Burleigh County, ND</t>
  </si>
  <si>
    <t>Cass County, ND</t>
  </si>
  <si>
    <t>Cavalier County, ND</t>
  </si>
  <si>
    <t>Dickey County, ND</t>
  </si>
  <si>
    <t>Divide County, ND</t>
  </si>
  <si>
    <t>Dunn County, ND</t>
  </si>
  <si>
    <t>Eddy County, ND</t>
  </si>
  <si>
    <t>Emmons County, ND</t>
  </si>
  <si>
    <t>Foster County, ND</t>
  </si>
  <si>
    <t>Golden Valley County, ND</t>
  </si>
  <si>
    <t>Grand Forks County, ND</t>
  </si>
  <si>
    <t>Grant County, ND</t>
  </si>
  <si>
    <t>Griggs County, ND</t>
  </si>
  <si>
    <t>Hettinger County, ND</t>
  </si>
  <si>
    <t>Kidder County, ND</t>
  </si>
  <si>
    <t>LaMoure County, ND</t>
  </si>
  <si>
    <t>Logan County, ND</t>
  </si>
  <si>
    <t>McHenry County, ND</t>
  </si>
  <si>
    <t>McIntosh County, ND</t>
  </si>
  <si>
    <t>McKenzie County, ND</t>
  </si>
  <si>
    <t>McLean County, ND</t>
  </si>
  <si>
    <t>Mercer County, ND</t>
  </si>
  <si>
    <t>Morton County, ND</t>
  </si>
  <si>
    <t>Mountrail County, ND</t>
  </si>
  <si>
    <t>Nelson County, ND</t>
  </si>
  <si>
    <t>Oliver County, ND</t>
  </si>
  <si>
    <t>Pembina County, ND</t>
  </si>
  <si>
    <t>Pierce County, ND</t>
  </si>
  <si>
    <t>Ramsey County, ND</t>
  </si>
  <si>
    <t>Ransom County, ND</t>
  </si>
  <si>
    <t>Renville County, ND</t>
  </si>
  <si>
    <t>Richland County, ND</t>
  </si>
  <si>
    <t>Rolette County, ND</t>
  </si>
  <si>
    <t>Sargent County, ND</t>
  </si>
  <si>
    <t>Sheridan County, ND</t>
  </si>
  <si>
    <t>Sioux County, ND</t>
  </si>
  <si>
    <t>Slope County, ND</t>
  </si>
  <si>
    <t>Stark County, ND</t>
  </si>
  <si>
    <t>Steele County, ND</t>
  </si>
  <si>
    <t>Stutsman County, ND</t>
  </si>
  <si>
    <t>Towner County, ND</t>
  </si>
  <si>
    <t>Traill County, ND</t>
  </si>
  <si>
    <t>Walsh County, ND</t>
  </si>
  <si>
    <t>Ward County, ND</t>
  </si>
  <si>
    <t>Wells County, ND</t>
  </si>
  <si>
    <t>Williams County, ND</t>
  </si>
  <si>
    <t>Adams County, OH</t>
  </si>
  <si>
    <t>Allen County, OH</t>
  </si>
  <si>
    <t>Ashland County, OH</t>
  </si>
  <si>
    <t>Ashtabula County, OH</t>
  </si>
  <si>
    <t>Athens County, OH</t>
  </si>
  <si>
    <t>Auglaize County, OH</t>
  </si>
  <si>
    <t>Belmont County, OH</t>
  </si>
  <si>
    <t>Brown County, OH</t>
  </si>
  <si>
    <t>Butler County, OH</t>
  </si>
  <si>
    <t>Carroll County, OH</t>
  </si>
  <si>
    <t>Champaign County, OH</t>
  </si>
  <si>
    <t>Clark County, OH</t>
  </si>
  <si>
    <t>Clermont County, OH</t>
  </si>
  <si>
    <t>Clinton County, OH</t>
  </si>
  <si>
    <t>Columbiana County, OH</t>
  </si>
  <si>
    <t>Coshocton County, OH</t>
  </si>
  <si>
    <t>Crawford County, OH</t>
  </si>
  <si>
    <t>Cuyahoga County, OH</t>
  </si>
  <si>
    <t>Darke County, OH</t>
  </si>
  <si>
    <t>Defiance County, OH</t>
  </si>
  <si>
    <t>Delaware County, OH</t>
  </si>
  <si>
    <t>Erie County, OH</t>
  </si>
  <si>
    <t>Fairfield County, OH</t>
  </si>
  <si>
    <t>Fayette County, OH</t>
  </si>
  <si>
    <t>Franklin County, OH</t>
  </si>
  <si>
    <t>Fulton County, OH</t>
  </si>
  <si>
    <t>Gallia County, OH</t>
  </si>
  <si>
    <t>Geauga County, OH</t>
  </si>
  <si>
    <t>Greene County, OH</t>
  </si>
  <si>
    <t>Guernsey County, OH</t>
  </si>
  <si>
    <t>Hamilton County, OH</t>
  </si>
  <si>
    <t>Hancock County, OH</t>
  </si>
  <si>
    <t>Hardin County, OH</t>
  </si>
  <si>
    <t>Harrison County, OH</t>
  </si>
  <si>
    <t>Henry County, OH</t>
  </si>
  <si>
    <t>Highland County, OH</t>
  </si>
  <si>
    <t>Hocking County, OH</t>
  </si>
  <si>
    <t>Holmes County, OH</t>
  </si>
  <si>
    <t>Huron County, OH</t>
  </si>
  <si>
    <t>Jackson County, OH</t>
  </si>
  <si>
    <t>Jefferson County, OH</t>
  </si>
  <si>
    <t>Knox County, OH</t>
  </si>
  <si>
    <t>Lake County, OH</t>
  </si>
  <si>
    <t>Lawrence County, OH</t>
  </si>
  <si>
    <t>Licking County, OH</t>
  </si>
  <si>
    <t>Logan County, OH</t>
  </si>
  <si>
    <t>Lorain County, OH</t>
  </si>
  <si>
    <t>Lucas County, OH</t>
  </si>
  <si>
    <t>Madison County, OH</t>
  </si>
  <si>
    <t>Mahoning County, OH</t>
  </si>
  <si>
    <t>Marion County, OH</t>
  </si>
  <si>
    <t>Medina County, OH</t>
  </si>
  <si>
    <t>Meigs County, OH</t>
  </si>
  <si>
    <t>Mercer County, OH</t>
  </si>
  <si>
    <t>Miami County, OH</t>
  </si>
  <si>
    <t>Monroe County, OH</t>
  </si>
  <si>
    <t>Montgomery County, OH</t>
  </si>
  <si>
    <t>Morgan County, OH</t>
  </si>
  <si>
    <t>Morrow County, OH</t>
  </si>
  <si>
    <t>Muskingum County, OH</t>
  </si>
  <si>
    <t>Noble County, OH</t>
  </si>
  <si>
    <t>Ottawa County, OH</t>
  </si>
  <si>
    <t>Paulding County, OH</t>
  </si>
  <si>
    <t>Perry County, OH</t>
  </si>
  <si>
    <t>Pickaway County, OH</t>
  </si>
  <si>
    <t>Pike County, OH</t>
  </si>
  <si>
    <t>Portage County, OH</t>
  </si>
  <si>
    <t>Preble County, OH</t>
  </si>
  <si>
    <t>Putnam County, OH</t>
  </si>
  <si>
    <t>Richland County, OH</t>
  </si>
  <si>
    <t>Ross County, OH</t>
  </si>
  <si>
    <t>Sandusky County, OH</t>
  </si>
  <si>
    <t>Scioto County, OH</t>
  </si>
  <si>
    <t>Seneca County, OH</t>
  </si>
  <si>
    <t>Shelby County, OH</t>
  </si>
  <si>
    <t>Stark County, OH</t>
  </si>
  <si>
    <t>Summit County, OH</t>
  </si>
  <si>
    <t>Trumbull County, OH</t>
  </si>
  <si>
    <t>Tuscarawas County, OH</t>
  </si>
  <si>
    <t>Union County, OH</t>
  </si>
  <si>
    <t>Van Wert County, OH</t>
  </si>
  <si>
    <t>Vinton County, OH</t>
  </si>
  <si>
    <t>Warren County, OH</t>
  </si>
  <si>
    <t>Washington County, OH</t>
  </si>
  <si>
    <t>Wayne County, OH</t>
  </si>
  <si>
    <t>Williams County, OH</t>
  </si>
  <si>
    <t>Wood County, OH</t>
  </si>
  <si>
    <t>Wyandot County, OH</t>
  </si>
  <si>
    <t>Adair County, OK</t>
  </si>
  <si>
    <t>Alfalfa County, OK</t>
  </si>
  <si>
    <t>Atoka County, OK</t>
  </si>
  <si>
    <t>Beaver County, OK</t>
  </si>
  <si>
    <t>Beckham County, OK</t>
  </si>
  <si>
    <t>Blaine County, OK</t>
  </si>
  <si>
    <t>Bryan County, OK</t>
  </si>
  <si>
    <t>Caddo County, OK</t>
  </si>
  <si>
    <t>Canadian County, OK</t>
  </si>
  <si>
    <t>Carter County, OK</t>
  </si>
  <si>
    <t>Cherokee County, OK</t>
  </si>
  <si>
    <t>Choctaw County, OK</t>
  </si>
  <si>
    <t>Cimarron County, OK</t>
  </si>
  <si>
    <t>Cleveland County, OK</t>
  </si>
  <si>
    <t>Coal County, OK</t>
  </si>
  <si>
    <t>Comanche County, OK</t>
  </si>
  <si>
    <t>Cotton County, OK</t>
  </si>
  <si>
    <t>Craig County, OK</t>
  </si>
  <si>
    <t>Creek County, OK</t>
  </si>
  <si>
    <t>Custer County, OK</t>
  </si>
  <si>
    <t>Delaware County, OK</t>
  </si>
  <si>
    <t>Dewey County, OK</t>
  </si>
  <si>
    <t>Ellis County, OK</t>
  </si>
  <si>
    <t>Garfield County, OK</t>
  </si>
  <si>
    <t>Garvin County, OK</t>
  </si>
  <si>
    <t>Grady County, OK</t>
  </si>
  <si>
    <t>Grant County, OK</t>
  </si>
  <si>
    <t>Greer County, OK</t>
  </si>
  <si>
    <t>Harmon County, OK</t>
  </si>
  <si>
    <t>Harper County, OK</t>
  </si>
  <si>
    <t>Haskell County, OK</t>
  </si>
  <si>
    <t>Hughes County, OK</t>
  </si>
  <si>
    <t>Jackson County, OK</t>
  </si>
  <si>
    <t>Jefferson County, OK</t>
  </si>
  <si>
    <t>Johnston County, OK</t>
  </si>
  <si>
    <t>Kay County, OK</t>
  </si>
  <si>
    <t>Kingfisher County, OK</t>
  </si>
  <si>
    <t>Kiowa County, OK</t>
  </si>
  <si>
    <t>Latimer County, OK</t>
  </si>
  <si>
    <t>Le Flore County, OK</t>
  </si>
  <si>
    <t>Lincoln County, OK</t>
  </si>
  <si>
    <t>Logan County, OK</t>
  </si>
  <si>
    <t>Love County, OK</t>
  </si>
  <si>
    <t>McClain County, OK</t>
  </si>
  <si>
    <t>McCurtain County, OK</t>
  </si>
  <si>
    <t>McIntosh County, OK</t>
  </si>
  <si>
    <t>Major County, OK</t>
  </si>
  <si>
    <t>Marshall County, OK</t>
  </si>
  <si>
    <t>Mayes County, OK</t>
  </si>
  <si>
    <t>Murray County, OK</t>
  </si>
  <si>
    <t>Muskogee County, OK</t>
  </si>
  <si>
    <t>Noble County, OK</t>
  </si>
  <si>
    <t>Nowata County, OK</t>
  </si>
  <si>
    <t>Okfuskee County, OK</t>
  </si>
  <si>
    <t>Oklahoma County, OK</t>
  </si>
  <si>
    <t>Okmulgee County, OK</t>
  </si>
  <si>
    <t>Osage County, OK</t>
  </si>
  <si>
    <t>Ottawa County, OK</t>
  </si>
  <si>
    <t>Pawnee County, OK</t>
  </si>
  <si>
    <t>Payne County, OK</t>
  </si>
  <si>
    <t>Pittsburg County, OK</t>
  </si>
  <si>
    <t>Pontotoc County, OK</t>
  </si>
  <si>
    <t>Pottawatomie County, OK</t>
  </si>
  <si>
    <t>Pushmataha County, OK</t>
  </si>
  <si>
    <t>Roger Mills County, OK</t>
  </si>
  <si>
    <t>Rogers County, OK</t>
  </si>
  <si>
    <t>Seminole County, OK</t>
  </si>
  <si>
    <t>Sequoyah County, OK</t>
  </si>
  <si>
    <t>Stephens County, OK</t>
  </si>
  <si>
    <t>Texas County, OK</t>
  </si>
  <si>
    <t>Tillman County, OK</t>
  </si>
  <si>
    <t>Tulsa County, OK</t>
  </si>
  <si>
    <t>Wagoner County, OK</t>
  </si>
  <si>
    <t>Washington County, OK</t>
  </si>
  <si>
    <t>Washita County, OK</t>
  </si>
  <si>
    <t>Woods County, OK</t>
  </si>
  <si>
    <t>Woodward County, OK</t>
  </si>
  <si>
    <t>Baker County, OR</t>
  </si>
  <si>
    <t>Benton County, OR</t>
  </si>
  <si>
    <t>Clackamas County, OR</t>
  </si>
  <si>
    <t>Clatsop County, OR</t>
  </si>
  <si>
    <t>Columbia County, OR</t>
  </si>
  <si>
    <t>Coos County, OR</t>
  </si>
  <si>
    <t>Crook County, OR</t>
  </si>
  <si>
    <t>Curry County, OR</t>
  </si>
  <si>
    <t>Deschutes County, OR</t>
  </si>
  <si>
    <t>Douglas County, OR</t>
  </si>
  <si>
    <t>Gilliam County, OR</t>
  </si>
  <si>
    <t>Grant County, OR</t>
  </si>
  <si>
    <t>Harney County, OR</t>
  </si>
  <si>
    <t>Hood River County, OR</t>
  </si>
  <si>
    <t>Jackson County, OR</t>
  </si>
  <si>
    <t>Jefferson County, OR</t>
  </si>
  <si>
    <t>Josephine County, OR</t>
  </si>
  <si>
    <t>Klamath County, OR</t>
  </si>
  <si>
    <t>Lake County, OR</t>
  </si>
  <si>
    <t>Lane County, OR</t>
  </si>
  <si>
    <t>Lincoln County, OR</t>
  </si>
  <si>
    <t>Linn County, OR</t>
  </si>
  <si>
    <t>Malheur County, OR</t>
  </si>
  <si>
    <t>Marion County, OR</t>
  </si>
  <si>
    <t>Morrow County, OR</t>
  </si>
  <si>
    <t>Multnomah County, OR</t>
  </si>
  <si>
    <t>Polk County, OR</t>
  </si>
  <si>
    <t>Sherman County, OR</t>
  </si>
  <si>
    <t>Tillamook County, OR</t>
  </si>
  <si>
    <t>Umatilla County, OR</t>
  </si>
  <si>
    <t>Union County, OR</t>
  </si>
  <si>
    <t>Wallowa County, OR</t>
  </si>
  <si>
    <t>Wasco County, OR</t>
  </si>
  <si>
    <t>Washington County, OR</t>
  </si>
  <si>
    <t>Wheeler County, OR</t>
  </si>
  <si>
    <t>Yamhill County, OR</t>
  </si>
  <si>
    <t>Adams County, PA</t>
  </si>
  <si>
    <t>Allegheny County, PA</t>
  </si>
  <si>
    <t>Armstrong County, PA</t>
  </si>
  <si>
    <t>Beaver County, PA</t>
  </si>
  <si>
    <t>Bedford County, PA</t>
  </si>
  <si>
    <t>Berks County, PA</t>
  </si>
  <si>
    <t>Blair County, PA</t>
  </si>
  <si>
    <t>Bradford County, PA</t>
  </si>
  <si>
    <t>Bucks County, PA</t>
  </si>
  <si>
    <t>Butler County, PA</t>
  </si>
  <si>
    <t>Cambria County, PA</t>
  </si>
  <si>
    <t>Cameron County, PA</t>
  </si>
  <si>
    <t>Carbon County, PA</t>
  </si>
  <si>
    <t>Centre County, PA</t>
  </si>
  <si>
    <t>Chester County, PA</t>
  </si>
  <si>
    <t>Clarion County, PA</t>
  </si>
  <si>
    <t>Clearfield County, PA</t>
  </si>
  <si>
    <t>Clinton County, PA</t>
  </si>
  <si>
    <t>Columbia County, PA</t>
  </si>
  <si>
    <t>Crawford County, PA</t>
  </si>
  <si>
    <t>Cumberland County, PA</t>
  </si>
  <si>
    <t>Dauphin County, PA</t>
  </si>
  <si>
    <t>Delaware County, PA</t>
  </si>
  <si>
    <t>Elk County, PA</t>
  </si>
  <si>
    <t>Erie County, PA</t>
  </si>
  <si>
    <t>Fayette County, PA</t>
  </si>
  <si>
    <t>Forest County, PA</t>
  </si>
  <si>
    <t>Franklin County, PA</t>
  </si>
  <si>
    <t>Fulton County, PA</t>
  </si>
  <si>
    <t>Greene County, PA</t>
  </si>
  <si>
    <t>Huntingdon County, PA</t>
  </si>
  <si>
    <t>Indiana County, PA</t>
  </si>
  <si>
    <t>Jefferson County, PA</t>
  </si>
  <si>
    <t>Juniata County, PA</t>
  </si>
  <si>
    <t>Lackawanna County, PA</t>
  </si>
  <si>
    <t>Lancaster County, PA</t>
  </si>
  <si>
    <t>Lawrence County, PA</t>
  </si>
  <si>
    <t>Lebanon County, PA</t>
  </si>
  <si>
    <t>Lehigh County, PA</t>
  </si>
  <si>
    <t>Luzerne County, PA</t>
  </si>
  <si>
    <t>Lycoming County, PA</t>
  </si>
  <si>
    <t>McKean County, PA</t>
  </si>
  <si>
    <t>Mercer County, PA</t>
  </si>
  <si>
    <t>Mifflin County, PA</t>
  </si>
  <si>
    <t>Monroe County, PA</t>
  </si>
  <si>
    <t>Montgomery County, PA</t>
  </si>
  <si>
    <t>Montour County, PA</t>
  </si>
  <si>
    <t>Northampton County, PA</t>
  </si>
  <si>
    <t>Northumberland County, PA</t>
  </si>
  <si>
    <t>Perry County, PA</t>
  </si>
  <si>
    <t>Philadelphia County, PA</t>
  </si>
  <si>
    <t>Pike County, PA</t>
  </si>
  <si>
    <t>Potter County, PA</t>
  </si>
  <si>
    <t>Schuylkill County, PA</t>
  </si>
  <si>
    <t>Snyder County, PA</t>
  </si>
  <si>
    <t>Somerset County, PA</t>
  </si>
  <si>
    <t>Sullivan County, PA</t>
  </si>
  <si>
    <t>Susquehanna County, PA</t>
  </si>
  <si>
    <t>Tioga County, PA</t>
  </si>
  <si>
    <t>Union County, PA</t>
  </si>
  <si>
    <t>Venango County, PA</t>
  </si>
  <si>
    <t>Warren County, PA</t>
  </si>
  <si>
    <t>Washington County, PA</t>
  </si>
  <si>
    <t>Wayne County, PA</t>
  </si>
  <si>
    <t>Westmoreland County, PA</t>
  </si>
  <si>
    <t>Wyoming County, PA</t>
  </si>
  <si>
    <t>York County, PA</t>
  </si>
  <si>
    <t>Bristol County, RI</t>
  </si>
  <si>
    <t>Kent County, RI</t>
  </si>
  <si>
    <t>Newport County, RI</t>
  </si>
  <si>
    <t>Providence County, RI</t>
  </si>
  <si>
    <t>Washington County, RI</t>
  </si>
  <si>
    <t>Abbeville County, SC</t>
  </si>
  <si>
    <t>Aiken County, SC</t>
  </si>
  <si>
    <t>Allendale County, SC</t>
  </si>
  <si>
    <t>Anderson County, SC</t>
  </si>
  <si>
    <t>Bamberg County, SC</t>
  </si>
  <si>
    <t>Barnwell County, SC</t>
  </si>
  <si>
    <t>Beaufort County, SC</t>
  </si>
  <si>
    <t>Berkeley County, SC</t>
  </si>
  <si>
    <t>Calhoun County, SC</t>
  </si>
  <si>
    <t>Charleston County, SC</t>
  </si>
  <si>
    <t>Cherokee County, SC</t>
  </si>
  <si>
    <t>Chester County, SC</t>
  </si>
  <si>
    <t>Chesterfield County, SC</t>
  </si>
  <si>
    <t>Clarendon County, SC</t>
  </si>
  <si>
    <t>Colleton County, SC</t>
  </si>
  <si>
    <t>Darlington County, SC</t>
  </si>
  <si>
    <t>Dillon County, SC</t>
  </si>
  <si>
    <t>Dorchester County, SC</t>
  </si>
  <si>
    <t>Edgefield County, SC</t>
  </si>
  <si>
    <t>Fairfield County, SC</t>
  </si>
  <si>
    <t>Florence County, SC</t>
  </si>
  <si>
    <t>Georgetown County, SC</t>
  </si>
  <si>
    <t>Greenville County, SC</t>
  </si>
  <si>
    <t>Greenwood County, SC</t>
  </si>
  <si>
    <t>Hampton County, SC</t>
  </si>
  <si>
    <t>Horry County, SC</t>
  </si>
  <si>
    <t>Jasper County, SC</t>
  </si>
  <si>
    <t>Kershaw County, SC</t>
  </si>
  <si>
    <t>Lancaster County, SC</t>
  </si>
  <si>
    <t>Laurens County, SC</t>
  </si>
  <si>
    <t>Lee County, SC</t>
  </si>
  <si>
    <t>Lexington County, SC</t>
  </si>
  <si>
    <t>McCormick County, SC</t>
  </si>
  <si>
    <t>Marion County, SC</t>
  </si>
  <si>
    <t>Marlboro County, SC</t>
  </si>
  <si>
    <t>Newberry County, SC</t>
  </si>
  <si>
    <t>Oconee County, SC</t>
  </si>
  <si>
    <t>Orangeburg County, SC</t>
  </si>
  <si>
    <t>Pickens County, SC</t>
  </si>
  <si>
    <t>Richland County, SC</t>
  </si>
  <si>
    <t>Saluda County, SC</t>
  </si>
  <si>
    <t>Spartanburg County, SC</t>
  </si>
  <si>
    <t>Sumter County, SC</t>
  </si>
  <si>
    <t>Union County, SC</t>
  </si>
  <si>
    <t>Williamsburg County, SC</t>
  </si>
  <si>
    <t>York County, SC</t>
  </si>
  <si>
    <t>Aurora County, SD</t>
  </si>
  <si>
    <t>Beadle County, SD</t>
  </si>
  <si>
    <t>Bennett County, SD</t>
  </si>
  <si>
    <t>Bon Homme County, SD</t>
  </si>
  <si>
    <t>Brookings County, SD</t>
  </si>
  <si>
    <t>Brown County, SD</t>
  </si>
  <si>
    <t>Brule County, SD</t>
  </si>
  <si>
    <t>Buffalo County, SD</t>
  </si>
  <si>
    <t>Butte County, SD</t>
  </si>
  <si>
    <t>Campbell County, SD</t>
  </si>
  <si>
    <t>Charles Mix County, SD</t>
  </si>
  <si>
    <t>Clark County, SD</t>
  </si>
  <si>
    <t>Clay County, SD</t>
  </si>
  <si>
    <t>Codington County, SD</t>
  </si>
  <si>
    <t>Corson County, SD</t>
  </si>
  <si>
    <t>Custer County, SD</t>
  </si>
  <si>
    <t>Davison County, SD</t>
  </si>
  <si>
    <t>Day County, SD</t>
  </si>
  <si>
    <t>Deuel County, SD</t>
  </si>
  <si>
    <t>Dewey County, SD</t>
  </si>
  <si>
    <t>Douglas County, SD</t>
  </si>
  <si>
    <t>Edmunds County, SD</t>
  </si>
  <si>
    <t>Fall River County, SD</t>
  </si>
  <si>
    <t>Faulk County, SD</t>
  </si>
  <si>
    <t>Grant County, SD</t>
  </si>
  <si>
    <t>Gregory County, SD</t>
  </si>
  <si>
    <t>Haakon County, SD</t>
  </si>
  <si>
    <t>Hamlin County, SD</t>
  </si>
  <si>
    <t>Hand County, SD</t>
  </si>
  <si>
    <t>Hanson County, SD</t>
  </si>
  <si>
    <t>Harding County, SD</t>
  </si>
  <si>
    <t>Hughes County, SD</t>
  </si>
  <si>
    <t>Hutchinson County, SD</t>
  </si>
  <si>
    <t>Hyde County, SD</t>
  </si>
  <si>
    <t>Jackson County, SD</t>
  </si>
  <si>
    <t>Jerauld County, SD</t>
  </si>
  <si>
    <t>Jones County, SD</t>
  </si>
  <si>
    <t>Kingsbury County, SD</t>
  </si>
  <si>
    <t>Lake County, SD</t>
  </si>
  <si>
    <t>Lawrence County, SD</t>
  </si>
  <si>
    <t>Lincoln County, SD</t>
  </si>
  <si>
    <t>Lyman County, SD</t>
  </si>
  <si>
    <t>McCook County, SD</t>
  </si>
  <si>
    <t>McPherson County, SD</t>
  </si>
  <si>
    <t>Marshall County, SD</t>
  </si>
  <si>
    <t>Meade County, SD</t>
  </si>
  <si>
    <t>Mellette County, SD</t>
  </si>
  <si>
    <t>Miner County, SD</t>
  </si>
  <si>
    <t>Minnehaha County, SD</t>
  </si>
  <si>
    <t>Moody County, SD</t>
  </si>
  <si>
    <t>Oglala Lakota County, SD</t>
  </si>
  <si>
    <t>Pennington County, SD</t>
  </si>
  <si>
    <t>Perkins County, SD</t>
  </si>
  <si>
    <t>Potter County, SD</t>
  </si>
  <si>
    <t>Roberts County, SD</t>
  </si>
  <si>
    <t>Sanborn County, SD</t>
  </si>
  <si>
    <t>Spink County, SD</t>
  </si>
  <si>
    <t>Stanley County, SD</t>
  </si>
  <si>
    <t>Sully County, SD</t>
  </si>
  <si>
    <t>Todd County, SD</t>
  </si>
  <si>
    <t>Tripp County, SD</t>
  </si>
  <si>
    <t>Turner County, SD</t>
  </si>
  <si>
    <t>Union County, SD</t>
  </si>
  <si>
    <t>Walworth County, SD</t>
  </si>
  <si>
    <t>Yankton County, SD</t>
  </si>
  <si>
    <t>Ziebach County, SD</t>
  </si>
  <si>
    <t>Anderson County, TN</t>
  </si>
  <si>
    <t>Bedford County, TN</t>
  </si>
  <si>
    <t>Benton County, TN</t>
  </si>
  <si>
    <t>Bledsoe County, TN</t>
  </si>
  <si>
    <t>Blount County, TN</t>
  </si>
  <si>
    <t>Bradley County, TN</t>
  </si>
  <si>
    <t>Campbell County, TN</t>
  </si>
  <si>
    <t>Cannon County, TN</t>
  </si>
  <si>
    <t>Carroll County, TN</t>
  </si>
  <si>
    <t>Carter County, TN</t>
  </si>
  <si>
    <t>Cheatham County, TN</t>
  </si>
  <si>
    <t>Chester County, TN</t>
  </si>
  <si>
    <t>Claiborne County, TN</t>
  </si>
  <si>
    <t>Clay County, TN</t>
  </si>
  <si>
    <t>Cocke County, TN</t>
  </si>
  <si>
    <t>Coffee County, TN</t>
  </si>
  <si>
    <t>Crockett County, TN</t>
  </si>
  <si>
    <t>Cumberland County, TN</t>
  </si>
  <si>
    <t>Davidson County, TN</t>
  </si>
  <si>
    <t>Decatur County, TN</t>
  </si>
  <si>
    <t>DeKalb County, TN</t>
  </si>
  <si>
    <t>Dickson County, TN</t>
  </si>
  <si>
    <t>Dyer County, TN</t>
  </si>
  <si>
    <t>Fayette County, TN</t>
  </si>
  <si>
    <t>Fentress County, TN</t>
  </si>
  <si>
    <t>Franklin County, TN</t>
  </si>
  <si>
    <t>Gibson County, TN</t>
  </si>
  <si>
    <t>Giles County, TN</t>
  </si>
  <si>
    <t>Grainger County, TN</t>
  </si>
  <si>
    <t>Greene County, TN</t>
  </si>
  <si>
    <t>Grundy County, TN</t>
  </si>
  <si>
    <t>Hamblen County, TN</t>
  </si>
  <si>
    <t>Hamilton County, TN</t>
  </si>
  <si>
    <t>Hancock County, TN</t>
  </si>
  <si>
    <t>Hardeman County, TN</t>
  </si>
  <si>
    <t>Hardin County, TN</t>
  </si>
  <si>
    <t>Hawkins County, TN</t>
  </si>
  <si>
    <t>Haywood County, TN</t>
  </si>
  <si>
    <t>Henderson County, TN</t>
  </si>
  <si>
    <t>Henry County, TN</t>
  </si>
  <si>
    <t>Hickman County, TN</t>
  </si>
  <si>
    <t>Houston County, TN</t>
  </si>
  <si>
    <t>Humphreys County, TN</t>
  </si>
  <si>
    <t>Jackson County, TN</t>
  </si>
  <si>
    <t>Jefferson County, TN</t>
  </si>
  <si>
    <t>Johnson County, TN</t>
  </si>
  <si>
    <t>Knox County, TN</t>
  </si>
  <si>
    <t>Lake County, TN</t>
  </si>
  <si>
    <t>Lauderdale County, TN</t>
  </si>
  <si>
    <t>Lawrence County, TN</t>
  </si>
  <si>
    <t>Lewis County, TN</t>
  </si>
  <si>
    <t>Lincoln County, TN</t>
  </si>
  <si>
    <t>Loudon County, TN</t>
  </si>
  <si>
    <t>McMinn County, TN</t>
  </si>
  <si>
    <t>McNairy County, TN</t>
  </si>
  <si>
    <t>Macon County, TN</t>
  </si>
  <si>
    <t>Madison County, TN</t>
  </si>
  <si>
    <t>Marion County, TN</t>
  </si>
  <si>
    <t>Marshall County, TN</t>
  </si>
  <si>
    <t>Maury County, TN</t>
  </si>
  <si>
    <t>Meigs County, TN</t>
  </si>
  <si>
    <t>Monroe County, TN</t>
  </si>
  <si>
    <t>Montgomery County, TN</t>
  </si>
  <si>
    <t>Moore County, TN</t>
  </si>
  <si>
    <t>Morgan County, TN</t>
  </si>
  <si>
    <t>Obion County, TN</t>
  </si>
  <si>
    <t>Overton County, TN</t>
  </si>
  <si>
    <t>Perry County, TN</t>
  </si>
  <si>
    <t>Pickett County, TN</t>
  </si>
  <si>
    <t>Polk County, TN</t>
  </si>
  <si>
    <t>Putnam County, TN</t>
  </si>
  <si>
    <t>Rhea County, TN</t>
  </si>
  <si>
    <t>Roane County, TN</t>
  </si>
  <si>
    <t>Robertson County, TN</t>
  </si>
  <si>
    <t>Rutherford County, TN</t>
  </si>
  <si>
    <t>Scott County, TN</t>
  </si>
  <si>
    <t>Sequatchie County, TN</t>
  </si>
  <si>
    <t>Sevier County, TN</t>
  </si>
  <si>
    <t>Shelby County, TN</t>
  </si>
  <si>
    <t>Smith County, TN</t>
  </si>
  <si>
    <t>Stewart County, TN</t>
  </si>
  <si>
    <t>Sullivan County, TN</t>
  </si>
  <si>
    <t>Sumner County, TN</t>
  </si>
  <si>
    <t>Tipton County, TN</t>
  </si>
  <si>
    <t>Trousdale County, TN</t>
  </si>
  <si>
    <t>Unicoi County, TN</t>
  </si>
  <si>
    <t>Union County, TN</t>
  </si>
  <si>
    <t>Van Buren County, TN</t>
  </si>
  <si>
    <t>Warren County, TN</t>
  </si>
  <si>
    <t>Washington County, TN</t>
  </si>
  <si>
    <t>Wayne County, TN</t>
  </si>
  <si>
    <t>Weakley County, TN</t>
  </si>
  <si>
    <t>White County, TN</t>
  </si>
  <si>
    <t>Williamson County, TN</t>
  </si>
  <si>
    <t>Wilson County, TN</t>
  </si>
  <si>
    <t>Anderson County, TX</t>
  </si>
  <si>
    <t>Andrews County, TX</t>
  </si>
  <si>
    <t>Angelina County, TX</t>
  </si>
  <si>
    <t>Aransas County, TX</t>
  </si>
  <si>
    <t>Archer County, TX</t>
  </si>
  <si>
    <t>Armstrong County, TX</t>
  </si>
  <si>
    <t>Atascosa County, TX</t>
  </si>
  <si>
    <t>Austin County, TX</t>
  </si>
  <si>
    <t>Bailey County, TX</t>
  </si>
  <si>
    <t>Bandera County, TX</t>
  </si>
  <si>
    <t>Bastrop County, TX</t>
  </si>
  <si>
    <t>Baylor County, TX</t>
  </si>
  <si>
    <t>Bee County, TX</t>
  </si>
  <si>
    <t>Bell County, TX</t>
  </si>
  <si>
    <t>Bexar County, TX</t>
  </si>
  <si>
    <t>Blanco County, TX</t>
  </si>
  <si>
    <t>Borden County, TX</t>
  </si>
  <si>
    <t>Bosque County, TX</t>
  </si>
  <si>
    <t>Bowie County, TX</t>
  </si>
  <si>
    <t>Brazoria County, TX</t>
  </si>
  <si>
    <t>Brazos County, TX</t>
  </si>
  <si>
    <t>Brewster County, TX</t>
  </si>
  <si>
    <t>Briscoe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</si>
  <si>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</si>
  <si>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</si>
  <si>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</si>
  <si>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</si>
  <si>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</si>
  <si>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</si>
  <si>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</si>
  <si>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</si>
  <si>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Camp County, TX</t>
  </si>
  <si>
    <t>Carson County, TX</t>
  </si>
  <si>
    <t>Cass County, TX</t>
  </si>
  <si>
    <t>Castro County, TX</t>
  </si>
  <si>
    <t>Chambers County, TX</t>
  </si>
  <si>
    <t>Cherokee County, TX</t>
  </si>
  <si>
    <t>Childress County, TX</t>
  </si>
  <si>
    <t>Clay County, TX</t>
  </si>
  <si>
    <t>Cochran County, TX</t>
  </si>
  <si>
    <t>Coke County, TX</t>
  </si>
  <si>
    <t>Coleman County, TX</t>
  </si>
  <si>
    <t>Collin County, TX</t>
  </si>
  <si>
    <t>Collingsworth County, TX</t>
  </si>
  <si>
    <t>Colorado County, TX</t>
  </si>
  <si>
    <t>Comal County, TX</t>
  </si>
  <si>
    <t>Comanche County, TX</t>
  </si>
  <si>
    <t>Concho County, TX</t>
  </si>
  <si>
    <t>Cooke County, TX</t>
  </si>
  <si>
    <t>Coryell County, TX</t>
  </si>
  <si>
    <t>Cottle County, TX</t>
  </si>
  <si>
    <t>Crane County, TX</t>
  </si>
  <si>
    <t>Crockett County, TX</t>
  </si>
  <si>
    <t>Crosby County, TX</t>
  </si>
  <si>
    <t>Culberson County, TX</t>
  </si>
  <si>
    <t>Dallam County, TX</t>
  </si>
  <si>
    <t>Dallas County, TX</t>
  </si>
  <si>
    <t>Dawson County, TX</t>
  </si>
  <si>
    <t>Deaf Smith County, TX</t>
  </si>
  <si>
    <t>Delta County, TX</t>
  </si>
  <si>
    <t>Denton County, TX</t>
  </si>
  <si>
    <t>DeWitt County, TX</t>
  </si>
  <si>
    <t>Dickens County, TX</t>
  </si>
  <si>
    <t>Dimmit County, TX</t>
  </si>
  <si>
    <t>Donley County, TX</t>
  </si>
  <si>
    <t>Duval County, TX</t>
  </si>
  <si>
    <t>Eastland County, TX</t>
  </si>
  <si>
    <t>Ector County, TX</t>
  </si>
  <si>
    <t>Edwards County, TX</t>
  </si>
  <si>
    <t>Ellis County, TX</t>
  </si>
  <si>
    <t>El Paso County, TX</t>
  </si>
  <si>
    <t>Erath County, TX</t>
  </si>
  <si>
    <t>Falls County, TX</t>
  </si>
  <si>
    <t>Fannin County, TX</t>
  </si>
  <si>
    <t>Fayette County, TX</t>
  </si>
  <si>
    <t>Fisher County, TX</t>
  </si>
  <si>
    <t>Floyd County, TX</t>
  </si>
  <si>
    <t>Foard County, TX</t>
  </si>
  <si>
    <t>Fort Bend County, TX</t>
  </si>
  <si>
    <t>Franklin County, TX</t>
  </si>
  <si>
    <t>Freestone County, TX</t>
  </si>
  <si>
    <t>Frio County, TX</t>
  </si>
  <si>
    <t>Gaines County, TX</t>
  </si>
  <si>
    <t>Galveston County, TX</t>
  </si>
  <si>
    <t>Garza County, TX</t>
  </si>
  <si>
    <t>Gillespie County, TX</t>
  </si>
  <si>
    <t>Glasscock County, TX</t>
  </si>
  <si>
    <t>Goliad County, TX</t>
  </si>
  <si>
    <t>Gonzales County, TX</t>
  </si>
  <si>
    <t>Gray County, TX</t>
  </si>
  <si>
    <t>Grayson County, TX</t>
  </si>
  <si>
    <t>Gregg County, TX</t>
  </si>
  <si>
    <t>Grimes County, TX</t>
  </si>
  <si>
    <t>Guadalupe County, TX</t>
  </si>
  <si>
    <t>Hale County, TX</t>
  </si>
  <si>
    <t>Hall County, TX</t>
  </si>
  <si>
    <t>Hamilton County, TX</t>
  </si>
  <si>
    <t>Hansford County, TX</t>
  </si>
  <si>
    <t>Hardeman County, TX</t>
  </si>
  <si>
    <t>Hardin County, TX</t>
  </si>
  <si>
    <t>Harris County, TX</t>
  </si>
  <si>
    <t>Harrison County, TX</t>
  </si>
  <si>
    <t>Hartley County, TX</t>
  </si>
  <si>
    <t>Haskell County, TX</t>
  </si>
  <si>
    <t>Hays County, TX</t>
  </si>
  <si>
    <t>Hemphill County, TX</t>
  </si>
  <si>
    <t>Henderson County, TX</t>
  </si>
  <si>
    <t>Hidalgo County, TX</t>
  </si>
  <si>
    <t>Hill County, TX</t>
  </si>
  <si>
    <t>Hockley County, TX</t>
  </si>
  <si>
    <t>Hood County, TX</t>
  </si>
  <si>
    <t>Hopkins County, TX</t>
  </si>
  <si>
    <t>Houston County, TX</t>
  </si>
  <si>
    <t>Howard County, TX</t>
  </si>
  <si>
    <t>Hudspeth County, TX</t>
  </si>
  <si>
    <t>Hunt County, TX</t>
  </si>
  <si>
    <t>Hutchinson County, TX</t>
  </si>
  <si>
    <t>Irion County, TX</t>
  </si>
  <si>
    <t>Jack County, TX</t>
  </si>
  <si>
    <t>Jackson County, TX</t>
  </si>
  <si>
    <t>Jasper County, TX</t>
  </si>
  <si>
    <t>Jeff Davis County, TX</t>
  </si>
  <si>
    <t>Jefferson County, TX</t>
  </si>
  <si>
    <t>Jim Hogg County, TX</t>
  </si>
  <si>
    <t>Jim Wells County, TX</t>
  </si>
  <si>
    <t>Johnson County, TX</t>
  </si>
  <si>
    <t>Jones County, TX</t>
  </si>
  <si>
    <t>Karnes County, TX</t>
  </si>
  <si>
    <t>Kaufman County, TX</t>
  </si>
  <si>
    <t>Kendall County, TX</t>
  </si>
  <si>
    <t>Kenedy County, TX</t>
  </si>
  <si>
    <t>Kent County, TX</t>
  </si>
  <si>
    <t>Kerr County, TX</t>
  </si>
  <si>
    <t>Kimble County, TX</t>
  </si>
  <si>
    <t>King County, TX</t>
  </si>
  <si>
    <t>Kinney County, TX</t>
  </si>
  <si>
    <t>Kleberg County, TX</t>
  </si>
  <si>
    <t>Knox County, TX</t>
  </si>
  <si>
    <t>Lamar County, TX</t>
  </si>
  <si>
    <t>Lamb County, TX</t>
  </si>
  <si>
    <t>Lampasas County, TX</t>
  </si>
  <si>
    <t>La Salle County, TX</t>
  </si>
  <si>
    <t>Lavaca County, TX</t>
  </si>
  <si>
    <t>Lee County, TX</t>
  </si>
  <si>
    <t>Leon County, TX</t>
  </si>
  <si>
    <t>Liberty County, TX</t>
  </si>
  <si>
    <t>Limestone County, TX</t>
  </si>
  <si>
    <t>Lipscomb County, TX</t>
  </si>
  <si>
    <t>Live Oak County, TX</t>
  </si>
  <si>
    <t>Llano County, TX</t>
  </si>
  <si>
    <t>Loving County, TX</t>
  </si>
  <si>
    <t>Lubbock County, TX</t>
  </si>
  <si>
    <t>Lynn County, TX</t>
  </si>
  <si>
    <t>McCulloch County, TX</t>
  </si>
  <si>
    <t>McLennan County, TX</t>
  </si>
  <si>
    <t>McMullen County, TX</t>
  </si>
  <si>
    <t>Madison County, TX</t>
  </si>
  <si>
    <t>Marion County, TX</t>
  </si>
  <si>
    <t>Martin County, TX</t>
  </si>
  <si>
    <t>Mason County, TX</t>
  </si>
  <si>
    <t>Matagorda County, TX</t>
  </si>
  <si>
    <t>Maverick County, TX</t>
  </si>
  <si>
    <t>Medina County, TX</t>
  </si>
  <si>
    <t>Menard County, TX</t>
  </si>
  <si>
    <t>Midland County, TX</t>
  </si>
  <si>
    <t>Milam County, TX</t>
  </si>
  <si>
    <t>Mills County, TX</t>
  </si>
  <si>
    <t>Mitchell County, TX</t>
  </si>
  <si>
    <t>Montague County, TX</t>
  </si>
  <si>
    <t>Montgomery County, TX</t>
  </si>
  <si>
    <t>Moore County, TX</t>
  </si>
  <si>
    <t>Morris County, TX</t>
  </si>
  <si>
    <t>Motley County, TX</t>
  </si>
  <si>
    <t>Nacogdoches County, TX</t>
  </si>
  <si>
    <t>Navarro County, TX</t>
  </si>
  <si>
    <t>Newton County, TX</t>
  </si>
  <si>
    <t>Nolan County, TX</t>
  </si>
  <si>
    <t>Nueces County, TX</t>
  </si>
  <si>
    <t>Ochiltree County, TX</t>
  </si>
  <si>
    <t>Oldham County, TX</t>
  </si>
  <si>
    <t>Orange County, TX</t>
  </si>
  <si>
    <t>Palo Pinto County, TX</t>
  </si>
  <si>
    <t>Panola County, TX</t>
  </si>
  <si>
    <t>Parker County, TX</t>
  </si>
  <si>
    <t>Parmer County, TX</t>
  </si>
  <si>
    <t>Pecos County, TX</t>
  </si>
  <si>
    <t>Polk County, TX</t>
  </si>
  <si>
    <t>Potter County, TX</t>
  </si>
  <si>
    <t>Presidio County, TX</t>
  </si>
  <si>
    <t>Rains County, TX</t>
  </si>
  <si>
    <t>Randall County, TX</t>
  </si>
  <si>
    <t>Reagan County, TX</t>
  </si>
  <si>
    <t>Real County, TX</t>
  </si>
  <si>
    <t>Red River County, TX</t>
  </si>
  <si>
    <t>Reeves County, TX</t>
  </si>
  <si>
    <t>Refugio County, TX</t>
  </si>
  <si>
    <t>Roberts County, TX</t>
  </si>
  <si>
    <t>Robertson County, TX</t>
  </si>
  <si>
    <t>Rockwall County, TX</t>
  </si>
  <si>
    <t>Runnels County, TX</t>
  </si>
  <si>
    <t>Rusk County, TX</t>
  </si>
  <si>
    <t>Sabine County, TX</t>
  </si>
  <si>
    <t>San Augustine County, TX</t>
  </si>
  <si>
    <t>San Jacinto County, TX</t>
  </si>
  <si>
    <t>San Patricio County, TX</t>
  </si>
  <si>
    <t>San Saba County, TX</t>
  </si>
  <si>
    <t>Schleicher County, TX</t>
  </si>
  <si>
    <t>Scurry County, TX</t>
  </si>
  <si>
    <t>Shackelford County, TX</t>
  </si>
  <si>
    <t>Shelby County, TX</t>
  </si>
  <si>
    <t>Sherman County, TX</t>
  </si>
  <si>
    <t>Smith County, TX</t>
  </si>
  <si>
    <t>Somervell County, TX</t>
  </si>
  <si>
    <t>Starr County, TX</t>
  </si>
  <si>
    <t>Stephens County, TX</t>
  </si>
  <si>
    <t>Sterling County, TX</t>
  </si>
  <si>
    <t>Stonewall County, TX</t>
  </si>
  <si>
    <t>Sutton County, TX</t>
  </si>
  <si>
    <t>Swisher County, TX</t>
  </si>
  <si>
    <t>Tarrant County, TX</t>
  </si>
  <si>
    <t>Taylor County, TX</t>
  </si>
  <si>
    <t>Terrell County, TX</t>
  </si>
  <si>
    <t>Terry County, TX</t>
  </si>
  <si>
    <t>Throckmorton County, TX</t>
  </si>
  <si>
    <t>Titus County, TX</t>
  </si>
  <si>
    <t>Tom Green County, TX</t>
  </si>
  <si>
    <t>Travis County, TX</t>
  </si>
  <si>
    <t>Trinity County, TX</t>
  </si>
  <si>
    <t>Tyler County, TX</t>
  </si>
  <si>
    <t>Upshur County, TX</t>
  </si>
  <si>
    <t>Upton County, TX</t>
  </si>
  <si>
    <t>Uvalde County, TX</t>
  </si>
  <si>
    <t>Val Verde County, TX</t>
  </si>
  <si>
    <t>Van Zandt County, TX</t>
  </si>
  <si>
    <t>Victoria County, TX</t>
  </si>
  <si>
    <t>Walker County, TX</t>
  </si>
  <si>
    <t>Waller County, TX</t>
  </si>
  <si>
    <t>Ward County, TX</t>
  </si>
  <si>
    <t>Washington County, TX</t>
  </si>
  <si>
    <t>Webb County, TX</t>
  </si>
  <si>
    <t>Wharton County, TX</t>
  </si>
  <si>
    <t>Wheeler County, TX</t>
  </si>
  <si>
    <t>Wichita County, TX</t>
  </si>
  <si>
    <t>Wilbarger County, TX</t>
  </si>
  <si>
    <t>Willacy County, TX</t>
  </si>
  <si>
    <t>Williamson County, TX</t>
  </si>
  <si>
    <t>Wilson County, TX</t>
  </si>
  <si>
    <t>Winkler County, TX</t>
  </si>
  <si>
    <t>Wise County, TX</t>
  </si>
  <si>
    <t>Wood County, TX</t>
  </si>
  <si>
    <t>Yoakum County, TX</t>
  </si>
  <si>
    <t>Young County, TX</t>
  </si>
  <si>
    <t>Zapata County, TX</t>
  </si>
  <si>
    <t>Zavala County, TX</t>
  </si>
  <si>
    <t>Beaver County, UT</t>
  </si>
  <si>
    <t>Box Elder County, UT</t>
  </si>
  <si>
    <t>Cache County, UT</t>
  </si>
  <si>
    <t>Carbon County, UT</t>
  </si>
  <si>
    <t>Daggett County, UT</t>
  </si>
  <si>
    <t>Davis County, UT</t>
  </si>
  <si>
    <t>Duchesne County, UT</t>
  </si>
  <si>
    <t>Emery County, UT</t>
  </si>
  <si>
    <t>Garfield County, UT</t>
  </si>
  <si>
    <t>Grand County, UT</t>
  </si>
  <si>
    <t>Iron County, UT</t>
  </si>
  <si>
    <t>Juab County, UT</t>
  </si>
  <si>
    <t>Kane County, UT</t>
  </si>
  <si>
    <t>Millard County, UT</t>
  </si>
  <si>
    <t>Morgan County, UT</t>
  </si>
  <si>
    <t>Piute County, UT</t>
  </si>
  <si>
    <t>Rich County, UT</t>
  </si>
  <si>
    <t>Salt Lake County, UT</t>
  </si>
  <si>
    <t>San Juan County, UT</t>
  </si>
  <si>
    <t>Sanpete County, UT</t>
  </si>
  <si>
    <t>Sevier County, UT</t>
  </si>
  <si>
    <t>Summit County, UT</t>
  </si>
  <si>
    <t>Tooele County, UT</t>
  </si>
  <si>
    <t>Uintah County, UT</t>
  </si>
  <si>
    <t>Utah County, UT</t>
  </si>
  <si>
    <t>Wasatch County, UT</t>
  </si>
  <si>
    <t>Washington County, UT</t>
  </si>
  <si>
    <t>Wayne County, UT</t>
  </si>
  <si>
    <t>Weber County, UT</t>
  </si>
  <si>
    <t>Addison County, VT</t>
  </si>
  <si>
    <t>Bennington County, VT</t>
  </si>
  <si>
    <t>Caledonia County, VT</t>
  </si>
  <si>
    <t>Chittenden County, VT</t>
  </si>
  <si>
    <t>Essex County, VT</t>
  </si>
  <si>
    <t>Franklin County, VT</t>
  </si>
  <si>
    <t>Grand Isle County, VT</t>
  </si>
  <si>
    <t>Lamoille County, VT</t>
  </si>
  <si>
    <t>Orange County, VT</t>
  </si>
  <si>
    <t>Orleans County, VT</t>
  </si>
  <si>
    <t>Rutland County, VT</t>
  </si>
  <si>
    <t>Washington County, VT</t>
  </si>
  <si>
    <t>Windham County, VT</t>
  </si>
  <si>
    <t>Windsor County, VT</t>
  </si>
  <si>
    <t>Accomack County, VA</t>
  </si>
  <si>
    <t>Albemarle County, VA</t>
  </si>
  <si>
    <t>Alleghany County, VA</t>
  </si>
  <si>
    <t>Amelia County, VA</t>
  </si>
  <si>
    <t>Amherst County, VA</t>
  </si>
  <si>
    <t>Appomattox County, VA</t>
  </si>
  <si>
    <t>Arlington County, VA</t>
  </si>
  <si>
    <t>Augusta County, VA</t>
  </si>
  <si>
    <t>Bath County, VA</t>
  </si>
  <si>
    <t>Bedford County, VA</t>
  </si>
  <si>
    <t>Bland County, VA</t>
  </si>
  <si>
    <t>Botetourt County, VA</t>
  </si>
  <si>
    <t>Brunswick County, VA</t>
  </si>
  <si>
    <t>Buchanan County, VA</t>
  </si>
  <si>
    <t>Buckingham County, VA</t>
  </si>
  <si>
    <t>Campbell County, VA</t>
  </si>
  <si>
    <t>Caroline County, VA</t>
  </si>
  <si>
    <t>Carroll County, VA</t>
  </si>
  <si>
    <t>Charles City County, VA</t>
  </si>
  <si>
    <t>Charlotte County, VA</t>
  </si>
  <si>
    <t>Chesterfield County, VA</t>
  </si>
  <si>
    <t>Clarke County, VA</t>
  </si>
  <si>
    <t>Craig County, VA</t>
  </si>
  <si>
    <t>Culpeper County, VA</t>
  </si>
  <si>
    <t>Cumberland County, VA</t>
  </si>
  <si>
    <t>Dickenson County, VA</t>
  </si>
  <si>
    <t>Dinwiddie County, VA</t>
  </si>
  <si>
    <t>Essex County, VA</t>
  </si>
  <si>
    <t>Fairfax County, VA</t>
  </si>
  <si>
    <t>Fauquier County, VA</t>
  </si>
  <si>
    <t>Floyd County, VA</t>
  </si>
  <si>
    <t>Fluvanna County, VA</t>
  </si>
  <si>
    <t>Franklin County, VA</t>
  </si>
  <si>
    <t>Frederick County, VA</t>
  </si>
  <si>
    <t>Giles County, VA</t>
  </si>
  <si>
    <t>Gloucester County, VA</t>
  </si>
  <si>
    <t>Goochland County, VA</t>
  </si>
  <si>
    <t>Grayson County, VA</t>
  </si>
  <si>
    <t>Greene County, VA</t>
  </si>
  <si>
    <t>Greensville County, VA</t>
  </si>
  <si>
    <t>Halifax County, VA</t>
  </si>
  <si>
    <t>Hanover County, VA</t>
  </si>
  <si>
    <t>Henrico County, VA</t>
  </si>
  <si>
    <t>Henry County, VA</t>
  </si>
  <si>
    <t>Highland County, VA</t>
  </si>
  <si>
    <t>Isle of Wight County, VA</t>
  </si>
  <si>
    <t>James City County, VA</t>
  </si>
  <si>
    <t>King and Queen County, VA</t>
  </si>
  <si>
    <t>King George County, VA</t>
  </si>
  <si>
    <t>King William County, VA</t>
  </si>
  <si>
    <t>Lancaster County, VA</t>
  </si>
  <si>
    <t>Lee County, VA</t>
  </si>
  <si>
    <t>Loudoun County, VA</t>
  </si>
  <si>
    <t>Louisa County, VA</t>
  </si>
  <si>
    <t>Lunenburg County, VA</t>
  </si>
  <si>
    <t>Madison County, VA</t>
  </si>
  <si>
    <t>Mathews County, VA</t>
  </si>
  <si>
    <t>Mecklenburg County, VA</t>
  </si>
  <si>
    <t>Middlesex County, VA</t>
  </si>
  <si>
    <t>Montgomery County, VA</t>
  </si>
  <si>
    <t>Nelson County, VA</t>
  </si>
  <si>
    <t>New Kent County, VA</t>
  </si>
  <si>
    <t>Northampton County, VA</t>
  </si>
  <si>
    <t>Northumberland County, VA</t>
  </si>
  <si>
    <t>Nottoway County, VA</t>
  </si>
  <si>
    <t>Orange County, VA</t>
  </si>
  <si>
    <t>Page County, VA</t>
  </si>
  <si>
    <t>Patrick County, VA</t>
  </si>
  <si>
    <t>Pittsylvania County, VA</t>
  </si>
  <si>
    <t>Powhatan County, VA</t>
  </si>
  <si>
    <t>Prince Edward County, VA</t>
  </si>
  <si>
    <t>Prince George County, VA</t>
  </si>
  <si>
    <t>Prince William County, VA</t>
  </si>
  <si>
    <t>Pulaski County, VA</t>
  </si>
  <si>
    <t>Rappahannock County, VA</t>
  </si>
  <si>
    <t>Richmond County, VA</t>
  </si>
  <si>
    <t>Roanoke County, VA</t>
  </si>
  <si>
    <t>Rockbridge County, VA</t>
  </si>
  <si>
    <t>Rockingham County, VA</t>
  </si>
  <si>
    <t>Russell County, VA</t>
  </si>
  <si>
    <t>Scott County, VA</t>
  </si>
  <si>
    <t>Shenandoah County, VA</t>
  </si>
  <si>
    <t>Smyth County, VA</t>
  </si>
  <si>
    <t>Southampton County, VA</t>
  </si>
  <si>
    <t>Spotsylvania County, VA</t>
  </si>
  <si>
    <t>Stafford County, VA</t>
  </si>
  <si>
    <t>Surry County, VA</t>
  </si>
  <si>
    <t>Sussex County, VA</t>
  </si>
  <si>
    <t>Tazewell County, VA</t>
  </si>
  <si>
    <t>Warren County, VA</t>
  </si>
  <si>
    <t>Washington County, VA</t>
  </si>
  <si>
    <t>Westmoreland County, VA</t>
  </si>
  <si>
    <t>Wise County, VA</t>
  </si>
  <si>
    <t>Wythe County, VA</t>
  </si>
  <si>
    <t>York County, VA</t>
  </si>
  <si>
    <t>Alexandria city, VA</t>
  </si>
  <si>
    <t>Bristol city, VA</t>
  </si>
  <si>
    <t>Buena Vista city, VA</t>
  </si>
  <si>
    <t>Charlottesville city, VA</t>
  </si>
  <si>
    <t>Chesapeake city, VA</t>
  </si>
  <si>
    <t>Colonial Heights city, VA</t>
  </si>
  <si>
    <t>Covington city, VA</t>
  </si>
  <si>
    <t>Danville city, VA</t>
  </si>
  <si>
    <t>Emporia city, VA</t>
  </si>
  <si>
    <t>Fairfax city, VA</t>
  </si>
  <si>
    <t>Falls Church city, VA</t>
  </si>
  <si>
    <t>Franklin city, VA</t>
  </si>
  <si>
    <t>Fredericksburg city, VA</t>
  </si>
  <si>
    <t>Galax city, VA</t>
  </si>
  <si>
    <t>Hampton city, VA</t>
  </si>
  <si>
    <t>Harrisonburg city, VA</t>
  </si>
  <si>
    <t>Hopewell city, VA</t>
  </si>
  <si>
    <t>Lexington city, VA</t>
  </si>
  <si>
    <t>Lynchburg city, VA</t>
  </si>
  <si>
    <t>Manassas city, VA</t>
  </si>
  <si>
    <t>Manassas Park city, VA</t>
  </si>
  <si>
    <t>Martinsville city, VA</t>
  </si>
  <si>
    <t>Newport News city, VA</t>
  </si>
  <si>
    <t>Norfolk city, VA</t>
  </si>
  <si>
    <t>Norton city, VA</t>
  </si>
  <si>
    <t>Petersburg city, VA</t>
  </si>
  <si>
    <t>Poquoson city, VA</t>
  </si>
  <si>
    <t>Portsmouth city, VA</t>
  </si>
  <si>
    <t>Radford city, VA</t>
  </si>
  <si>
    <t>Richmond city, VA</t>
  </si>
  <si>
    <t>Roanoke city, VA</t>
  </si>
  <si>
    <t>Salem city, VA</t>
  </si>
  <si>
    <t>Staunton city, VA</t>
  </si>
  <si>
    <t>Suffolk city, VA</t>
  </si>
  <si>
    <t>Virginia Beach city, VA</t>
  </si>
  <si>
    <t>Waynesboro city, VA</t>
  </si>
  <si>
    <t>Williamsburg city, VA</t>
  </si>
  <si>
    <t>Winchester city, VA</t>
  </si>
  <si>
    <t>Adams County, WA</t>
  </si>
  <si>
    <t>Asotin County, WA</t>
  </si>
  <si>
    <t>Benton County, WA</t>
  </si>
  <si>
    <t>Chelan County, WA</t>
  </si>
  <si>
    <t>Clallam County, WA</t>
  </si>
  <si>
    <t>Clark County, WA</t>
  </si>
  <si>
    <t>Columbia County, WA</t>
  </si>
  <si>
    <t>Cowlitz County, WA</t>
  </si>
  <si>
    <t>Douglas County, WA</t>
  </si>
  <si>
    <t>Ferry County, WA</t>
  </si>
  <si>
    <t>Franklin County, WA</t>
  </si>
  <si>
    <t>Garfield County, WA</t>
  </si>
  <si>
    <t>Grant County, WA</t>
  </si>
  <si>
    <t>Grays Harbor County, WA</t>
  </si>
  <si>
    <t>Island County, WA</t>
  </si>
  <si>
    <t>Jefferson County, WA</t>
  </si>
  <si>
    <t>King County, WA</t>
  </si>
  <si>
    <t>Kitsap County, WA</t>
  </si>
  <si>
    <t>Kittitas County, WA</t>
  </si>
  <si>
    <t>Klickitat County, WA</t>
  </si>
  <si>
    <t>Lewis County, WA</t>
  </si>
  <si>
    <t>Lincoln County, WA</t>
  </si>
  <si>
    <t>Mason County, WA</t>
  </si>
  <si>
    <t>Okanogan County, WA</t>
  </si>
  <si>
    <t>Pacific County, WA</t>
  </si>
  <si>
    <t>Pend Oreille County, WA</t>
  </si>
  <si>
    <t>Pierce County, WA</t>
  </si>
  <si>
    <t>San Juan County, WA</t>
  </si>
  <si>
    <t>Skagit County, WA</t>
  </si>
  <si>
    <t>Skamania County, WA</t>
  </si>
  <si>
    <t>Snohomish County, WA</t>
  </si>
  <si>
    <t>Spokane County, WA</t>
  </si>
  <si>
    <t>Stevens County, WA</t>
  </si>
  <si>
    <t>Thurston County, WA</t>
  </si>
  <si>
    <t>Wahkiakum County, WA</t>
  </si>
  <si>
    <t>Walla Walla County, WA</t>
  </si>
  <si>
    <t>Whatcom County, WA</t>
  </si>
  <si>
    <t>Whitman County, WA</t>
  </si>
  <si>
    <t>Yakima County, WA</t>
  </si>
  <si>
    <t>Barbour County, WV</t>
  </si>
  <si>
    <t>Berkeley County, WV</t>
  </si>
  <si>
    <t>Boone County, WV</t>
  </si>
  <si>
    <t>Braxton County, WV</t>
  </si>
  <si>
    <t>Brooke County, WV</t>
  </si>
  <si>
    <t>Cabell County, WV</t>
  </si>
  <si>
    <t>Calhoun County, WV</t>
  </si>
  <si>
    <t>Clay County, WV</t>
  </si>
  <si>
    <t>Doddridge County, WV</t>
  </si>
  <si>
    <t>Fayette County, WV</t>
  </si>
  <si>
    <t>Gilmer County, WV</t>
  </si>
  <si>
    <t>Grant County, WV</t>
  </si>
  <si>
    <t>Greenbrier County, WV</t>
  </si>
  <si>
    <t>Hampshire County, WV</t>
  </si>
  <si>
    <t>Hancock County, WV</t>
  </si>
  <si>
    <t>Hardy County, WV</t>
  </si>
  <si>
    <t>Harrison County, WV</t>
  </si>
  <si>
    <t>Jackson County, WV</t>
  </si>
  <si>
    <t>Jefferson County, WV</t>
  </si>
  <si>
    <t>Kanawha County, WV</t>
  </si>
  <si>
    <t>Lewis County, WV</t>
  </si>
  <si>
    <t>Lincoln County, WV</t>
  </si>
  <si>
    <t>Logan County, WV</t>
  </si>
  <si>
    <t>McDowell County, WV</t>
  </si>
  <si>
    <t>Marion County, WV</t>
  </si>
  <si>
    <t>Marshall County, WV</t>
  </si>
  <si>
    <t>Mason County, WV</t>
  </si>
  <si>
    <t>Mercer County, WV</t>
  </si>
  <si>
    <t>Mineral County, WV</t>
  </si>
  <si>
    <t>Mingo County, WV</t>
  </si>
  <si>
    <t>Monongalia County, WV</t>
  </si>
  <si>
    <t>Monroe County, WV</t>
  </si>
  <si>
    <t>Morgan County, WV</t>
  </si>
  <si>
    <t>Nicholas County, WV</t>
  </si>
  <si>
    <t>Ohio County, WV</t>
  </si>
  <si>
    <t>Pendleton County, WV</t>
  </si>
  <si>
    <t>Pleasants County, WV</t>
  </si>
  <si>
    <t>Pocahontas County, WV</t>
  </si>
  <si>
    <t>Preston County, WV</t>
  </si>
  <si>
    <t>Putnam County, WV</t>
  </si>
  <si>
    <t>Raleigh County, WV</t>
  </si>
  <si>
    <t>Randolph County, WV</t>
  </si>
  <si>
    <t>Ritchie County, WV</t>
  </si>
  <si>
    <t>Roane County, WV</t>
  </si>
  <si>
    <t>Summers County, WV</t>
  </si>
  <si>
    <t>Taylor County, WV</t>
  </si>
  <si>
    <t>Tucker County, WV</t>
  </si>
  <si>
    <t>Tyler County, WV</t>
  </si>
  <si>
    <t>Upshur County, WV</t>
  </si>
  <si>
    <t>Wayne County, WV</t>
  </si>
  <si>
    <t>Webster County, WV</t>
  </si>
  <si>
    <t>Wetzel County, WV</t>
  </si>
  <si>
    <t>Wirt County, WV</t>
  </si>
  <si>
    <t>Wood County, WV</t>
  </si>
  <si>
    <t>Wyoming County, WV</t>
  </si>
  <si>
    <t>Adams County, WI</t>
  </si>
  <si>
    <t>Ashland County, WI</t>
  </si>
  <si>
    <t>Barron County, WI</t>
  </si>
  <si>
    <t>Bayfield County, WI</t>
  </si>
  <si>
    <t>Brown County, WI</t>
  </si>
  <si>
    <t>Buffalo County, WI</t>
  </si>
  <si>
    <t>Burnett County, WI</t>
  </si>
  <si>
    <t>Calumet County, WI</t>
  </si>
  <si>
    <t>Chippewa County, WI</t>
  </si>
  <si>
    <t>Clark County, WI</t>
  </si>
  <si>
    <t>Columbia County, WI</t>
  </si>
  <si>
    <t>Crawford County, WI</t>
  </si>
  <si>
    <t>Dane County, WI</t>
  </si>
  <si>
    <t>Dodge County, WI</t>
  </si>
  <si>
    <t>Door County, WI</t>
  </si>
  <si>
    <t>Douglas County, WI</t>
  </si>
  <si>
    <t>Dunn County, WI</t>
  </si>
  <si>
    <t>Eau Claire County, WI</t>
  </si>
  <si>
    <t>Florence County, WI</t>
  </si>
  <si>
    <t>Fond du Lac County, WI</t>
  </si>
  <si>
    <t>Forest County, WI</t>
  </si>
  <si>
    <t>Grant County, WI</t>
  </si>
  <si>
    <t>Green County, WI</t>
  </si>
  <si>
    <t>Green Lake County, WI</t>
  </si>
  <si>
    <t>Iowa County, WI</t>
  </si>
  <si>
    <t>Iron County, WI</t>
  </si>
  <si>
    <t>Jackson County, WI</t>
  </si>
  <si>
    <t>Jefferson County, WI</t>
  </si>
  <si>
    <t>Juneau County, WI</t>
  </si>
  <si>
    <t>Kenosha County, WI</t>
  </si>
  <si>
    <t>Kewaunee County, WI</t>
  </si>
  <si>
    <t>La Crosse County, WI</t>
  </si>
  <si>
    <t>Lafayette County, WI</t>
  </si>
  <si>
    <t>Langlade County, WI</t>
  </si>
  <si>
    <t>Lincoln County, WI</t>
  </si>
  <si>
    <t>Manitowoc County, WI</t>
  </si>
  <si>
    <t>Marathon County, WI</t>
  </si>
  <si>
    <t>Marinette County, WI</t>
  </si>
  <si>
    <t>Marquette County, WI</t>
  </si>
  <si>
    <t>Menominee County, WI</t>
  </si>
  <si>
    <t>Milwaukee County, WI</t>
  </si>
  <si>
    <t>Monroe County, WI</t>
  </si>
  <si>
    <t>Oconto County, WI</t>
  </si>
  <si>
    <t>Oneida County, WI</t>
  </si>
  <si>
    <t>Outagamie County, WI</t>
  </si>
  <si>
    <t>Ozaukee County, WI</t>
  </si>
  <si>
    <t>Pepin County, WI</t>
  </si>
  <si>
    <t>Pierce County, WI</t>
  </si>
  <si>
    <t>Polk County, WI</t>
  </si>
  <si>
    <t>Portage County, WI</t>
  </si>
  <si>
    <t>Price County, WI</t>
  </si>
  <si>
    <t>Racine County, WI</t>
  </si>
  <si>
    <t>Richland County, WI</t>
  </si>
  <si>
    <t>Rock County, WI</t>
  </si>
  <si>
    <t>Rusk County, WI</t>
  </si>
  <si>
    <t>St. Croix County, WI</t>
  </si>
  <si>
    <t>Sauk County, WI</t>
  </si>
  <si>
    <t>Sawyer County, WI</t>
  </si>
  <si>
    <t>Shawano County, WI</t>
  </si>
  <si>
    <t>Sheboygan County, WI</t>
  </si>
  <si>
    <t>Taylor County, WI</t>
  </si>
  <si>
    <t>Trempealeau County, WI</t>
  </si>
  <si>
    <t>Vernon County, WI</t>
  </si>
  <si>
    <t>Vilas County, WI</t>
  </si>
  <si>
    <t>Walworth County, WI</t>
  </si>
  <si>
    <t>Washburn County, WI</t>
  </si>
  <si>
    <t>Washington County, WI</t>
  </si>
  <si>
    <t>Waukesha County, WI</t>
  </si>
  <si>
    <t>Waupaca County, WI</t>
  </si>
  <si>
    <t>Waushara County, WI</t>
  </si>
  <si>
    <t>Winnebago County, WI</t>
  </si>
  <si>
    <t>Wood County, WI</t>
  </si>
  <si>
    <t>Albany County, WY</t>
  </si>
  <si>
    <t>Big Horn County, WY</t>
  </si>
  <si>
    <t>Campbell County, WY</t>
  </si>
  <si>
    <t>Carbon County, WY</t>
  </si>
  <si>
    <t>Converse County, WY</t>
  </si>
  <si>
    <t>Crook County, WY</t>
  </si>
  <si>
    <t>Fremont County, WY</t>
  </si>
  <si>
    <t>Goshen County, WY</t>
  </si>
  <si>
    <t>Hot Springs County, WY</t>
  </si>
  <si>
    <t>Johnson County, WY</t>
  </si>
  <si>
    <t>Laramie County, WY</t>
  </si>
  <si>
    <t>Lincoln County, WY</t>
  </si>
  <si>
    <t>Natrona County, WY</t>
  </si>
  <si>
    <t>Niobrara County, WY</t>
  </si>
  <si>
    <t>Park County, WY</t>
  </si>
  <si>
    <t>Platte County, WY</t>
  </si>
  <si>
    <t>Sheridan County, WY</t>
  </si>
  <si>
    <t>Sublette County, WY</t>
  </si>
  <si>
    <t>Sweetwater County, WY</t>
  </si>
  <si>
    <t>Teton County, WY</t>
  </si>
  <si>
    <t>Uinta County, WY</t>
  </si>
  <si>
    <t>Washakie County, WY</t>
  </si>
  <si>
    <t>Weston County, WY</t>
  </si>
  <si>
    <t>Census Bureau, American Community Survey, Table S0201</t>
  </si>
  <si>
    <t>Census Bureau, American Community Survey, Table DP03</t>
  </si>
  <si>
    <t>Measure of America calculations using mortality data from the Centers for Disease Control and Prevention and population estimates from CDC WONDER</t>
  </si>
  <si>
    <t>Percentage of infants weighing less than 2,500 grams (5 lbs., 8 oz.) at birth.</t>
  </si>
  <si>
    <t xml:space="preserve">Percentage of children ages 19–35 months who have received the combined 3-vaccine series (4:3:1), consisting of at least 4 doses of DTaP, 3 doses of polio, and 1 dose of a measles-containing vaccine. </t>
  </si>
  <si>
    <t>2011–2013</t>
  </si>
  <si>
    <t>Percentage of civilian noninstitutionalized children under 18 with Medicaid or other means-tested public health insurance.</t>
  </si>
  <si>
    <t>Percentage of the civilian noninstitutionalized population with Medicaid or other means-tested public health insurance.</t>
  </si>
  <si>
    <t>Percentage of the civilian noninstitutionalized population without health insurance of any type.</t>
  </si>
  <si>
    <t>Percentage of the civilian noninstitutionalized population under age 18 without health insurance of any type.</t>
  </si>
  <si>
    <t>Percentage of the civilian noninstitutionalized population ages 18–64 without health insurance of any type.</t>
  </si>
  <si>
    <t xml:space="preserve">Self-reported health status; other possible responses are "good," "very good,"  or "excellent." </t>
  </si>
  <si>
    <t>Ate Vegetables Less Than Once per Day (% of adults)</t>
  </si>
  <si>
    <t>2011–2015</t>
  </si>
  <si>
    <t>Percentage of adults who reported that they currently smoke every day or some days. Percentages are weighted to reflect population characteristics.</t>
  </si>
  <si>
    <t>Percentage of adults who reported that they currently smoke every day or some days. Not age adjusted.</t>
  </si>
  <si>
    <t>Percentage of adults who reported that they currently smoke every day or some days.</t>
  </si>
  <si>
    <t>2012–2015</t>
  </si>
  <si>
    <t>2007–2013</t>
  </si>
  <si>
    <t>2008–2014</t>
  </si>
  <si>
    <t>2013–2015</t>
  </si>
  <si>
    <t>Primary care physicians include nonn/afederal, practicing physicians under age 75 specializing in general practice medicine, family medicine, internal medicine, and pediatrics. </t>
  </si>
  <si>
    <t xml:space="preserve">Selfn/areported health status; other possible responses are "good," "very good,"  or "excellent." </t>
  </si>
  <si>
    <t>Percentage of adults age 20 and over reporting no leisuren/atime physical activity.</t>
  </si>
  <si>
    <t>Supplemental Nutrition Assistance Program (SNAP) is the primary federal food stamp program for lown/aincome households. </t>
  </si>
  <si>
    <t>Percentage of civilian noninstitutionalized children under 18 with Medicaid or other meansn/atested public health insurance.</t>
  </si>
  <si>
    <t>Percentage of the civilian noninstitutionalized population with Medicaid or other meansn/atested public health insurance.</t>
  </si>
  <si>
    <t>Hoonahn/aAngoon Census Area, AK</t>
  </si>
  <si>
    <t>Matanuskan/aSusitna Borough, AK</t>
  </si>
  <si>
    <t>Prince of Walesn/aHyder Census Area, AK</t>
  </si>
  <si>
    <t>Valdezn/aCordova Census Area, AK</t>
  </si>
  <si>
    <t>Yukonn/aKoyukuk Census Area, AK</t>
  </si>
  <si>
    <t>Miamin/aDade County, FL</t>
  </si>
  <si>
    <t>GENDER</t>
  </si>
  <si>
    <t>RACE</t>
  </si>
  <si>
    <t>Everyone</t>
  </si>
  <si>
    <t>Men</t>
  </si>
  <si>
    <t>Women</t>
  </si>
  <si>
    <t>Black</t>
  </si>
  <si>
    <t>Native</t>
  </si>
  <si>
    <t>Asian</t>
  </si>
  <si>
    <t>Latino</t>
  </si>
  <si>
    <t>White</t>
  </si>
  <si>
    <t>SOURCE</t>
  </si>
  <si>
    <t>GEOGRAPHY</t>
  </si>
  <si>
    <t xml:space="preserve"> </t>
  </si>
  <si>
    <t>CONGRESSIONAL DISTRICT</t>
  </si>
  <si>
    <r>
      <t>www.</t>
    </r>
    <r>
      <rPr>
        <sz val="11"/>
        <color rgb="FFDB5E45"/>
        <rFont val="Calibri"/>
        <family val="2"/>
        <scheme val="minor"/>
      </rPr>
      <t>measure</t>
    </r>
    <r>
      <rPr>
        <sz val="11"/>
        <color rgb="FF32B0CE"/>
        <rFont val="Calibri"/>
        <family val="2"/>
        <scheme val="minor"/>
      </rPr>
      <t>of</t>
    </r>
    <r>
      <rPr>
        <sz val="11"/>
        <color rgb="FF7D9F4F"/>
        <rFont val="Calibri"/>
        <family val="2"/>
        <scheme val="minor"/>
      </rPr>
      <t>america</t>
    </r>
    <r>
      <rPr>
        <sz val="11"/>
        <color rgb="FF595959"/>
        <rFont val="Calibri"/>
        <family val="2"/>
        <scheme val="minor"/>
      </rPr>
      <t xml:space="preserve">.org • </t>
    </r>
    <r>
      <rPr>
        <sz val="11"/>
        <color rgb="FF000000"/>
        <rFont val="Calibri"/>
        <family val="2"/>
        <scheme val="minor"/>
      </rPr>
      <t>contact@measureofamerica.org</t>
    </r>
  </si>
  <si>
    <r>
      <rPr>
        <b/>
        <sz val="11"/>
        <rFont val="Calibri"/>
        <family val="2"/>
        <scheme val="minor"/>
      </rPr>
      <t>Suggested Attribution</t>
    </r>
    <r>
      <rPr>
        <sz val="11"/>
        <rFont val="Calibri"/>
        <family val="2"/>
        <scheme val="minor"/>
      </rPr>
      <t>: Measure of America. "Mapping America: Health Indicators."  New York: Social Science Research Council, 2018.</t>
    </r>
  </si>
  <si>
    <t>Mapping America: Health Indicators</t>
  </si>
  <si>
    <t>Mapping America: Health Indicators by County</t>
  </si>
  <si>
    <t>Mapping America: Health Indicators by Metro Area</t>
  </si>
  <si>
    <t>Mapping America: Health Indicators by Congressional District</t>
  </si>
  <si>
    <t>Mapping America: Health Indicators by State</t>
  </si>
  <si>
    <t>STATE</t>
  </si>
  <si>
    <t>METRO AREA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</si>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</sst>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US$&quot;* #,##0.00_);_(&quot;US$&quot;* \(#,##0.00\);_(&quot;US$&quot;* &quot;-&quot;??_);_(@_)"/>
    <numFmt numFmtId="165" formatCode="0.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MS Sans Serif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ourier"/>
      <family val="3"/>
    </font>
    <font>
      <sz val="11"/>
      <color indexed="8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DB5E45"/>
      <name val="Calibri"/>
      <family val="2"/>
      <scheme val="minor"/>
    </font>
    <font>
      <sz val="11"/>
      <color rgb="FF32B0CE"/>
      <name val="Calibri"/>
      <family val="2"/>
      <scheme val="minor"/>
    </font>
    <font>
      <sz val="11"/>
      <color rgb="FF7D9F4F"/>
      <name val="Calibri"/>
      <family val="2"/>
      <scheme val="minor"/>
    </font>
    <font>
      <sz val="11"/>
      <color rgb="FF595959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5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0" fillId="0" borderId="0" applyNumberForma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1" fillId="0" borderId="0"/>
    <xf numFmtId="0" fontId="1" fillId="0" borderId="0"/>
    <xf numFmtId="0" fontId="25" fillId="0" borderId="0"/>
    <xf numFmtId="0" fontId="24" fillId="0" borderId="0"/>
    <xf numFmtId="0" fontId="24" fillId="0" borderId="0"/>
    <xf numFmtId="0" fontId="23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>
      <alignment vertical="center"/>
    </xf>
    <xf numFmtId="0" fontId="25" fillId="0" borderId="0"/>
    <xf numFmtId="0" fontId="26" fillId="0" borderId="0"/>
    <xf numFmtId="0" fontId="21" fillId="0" borderId="0"/>
    <xf numFmtId="0" fontId="27" fillId="0" borderId="0"/>
    <xf numFmtId="9" fontId="21" fillId="0" borderId="0" applyFont="0" applyFill="0" applyBorder="0" applyAlignment="0" applyProtection="0"/>
    <xf numFmtId="0" fontId="1" fillId="0" borderId="0"/>
    <xf numFmtId="44" fontId="2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26" fillId="0" borderId="0"/>
    <xf numFmtId="0" fontId="26" fillId="0" borderId="0"/>
    <xf numFmtId="0" fontId="23" fillId="0" borderId="0"/>
    <xf numFmtId="0" fontId="26" fillId="0" borderId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23" fillId="0" borderId="0"/>
    <xf numFmtId="9" fontId="26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6" fillId="0" borderId="0"/>
    <xf numFmtId="4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0" borderId="0"/>
    <xf numFmtId="0" fontId="23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3" fillId="0" borderId="0"/>
    <xf numFmtId="0" fontId="1" fillId="0" borderId="0"/>
    <xf numFmtId="0" fontId="1" fillId="8" borderId="8" applyNumberFormat="0" applyFont="0" applyAlignment="0" applyProtection="0"/>
    <xf numFmtId="0" fontId="23" fillId="0" borderId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6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6" fillId="0" borderId="0"/>
    <xf numFmtId="0" fontId="28" fillId="0" borderId="0"/>
    <xf numFmtId="0" fontId="29" fillId="0" borderId="0"/>
    <xf numFmtId="0" fontId="1" fillId="0" borderId="0" applyNumberFormat="0" applyFill="0" applyBorder="0" applyAlignment="0" applyProtection="0"/>
    <xf numFmtId="0" fontId="30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/>
    <xf numFmtId="0" fontId="0" fillId="0" borderId="0" xfId="0"/>
    <xf numFmtId="49" fontId="18" fillId="0" borderId="0" xfId="0" applyNumberFormat="1" applyFont="1" applyFill="1"/>
    <xf numFmtId="0" fontId="0" fillId="0" borderId="0" xfId="0"/>
    <xf numFmtId="49" fontId="18" fillId="0" borderId="0" xfId="0" applyNumberFormat="1" applyFont="1" applyFill="1" applyAlignment="1">
      <alignment horizontal="left"/>
    </xf>
    <xf numFmtId="49" fontId="18" fillId="0" borderId="0" xfId="0" applyNumberFormat="1" applyFont="1" applyFill="1" applyAlignment="1">
      <alignment horizontal="right"/>
    </xf>
    <xf numFmtId="49" fontId="18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wrapText="1"/>
    </xf>
    <xf numFmtId="2" fontId="18" fillId="0" borderId="0" xfId="0" applyNumberFormat="1" applyFont="1" applyFill="1" applyAlignment="1">
      <alignment horizontal="left"/>
    </xf>
    <xf numFmtId="0" fontId="0" fillId="0" borderId="0" xfId="0" applyFill="1" applyAlignment="1"/>
    <xf numFmtId="49" fontId="19" fillId="0" borderId="10" xfId="0" applyNumberFormat="1" applyFont="1" applyFill="1" applyBorder="1"/>
    <xf numFmtId="49" fontId="19" fillId="0" borderId="10" xfId="0" applyNumberFormat="1" applyFont="1" applyFill="1" applyBorder="1" applyAlignment="1">
      <alignment horizontal="right"/>
    </xf>
    <xf numFmtId="49" fontId="18" fillId="0" borderId="0" xfId="0" applyNumberFormat="1" applyFont="1" applyFill="1"/>
    <xf numFmtId="0" fontId="16" fillId="0" borderId="0" xfId="0" applyFont="1" applyFill="1" applyAlignment="1">
      <alignment wrapText="1"/>
    </xf>
    <xf numFmtId="0" fontId="16" fillId="0" borderId="0" xfId="0" applyFont="1" applyFill="1"/>
    <xf numFmtId="0" fontId="16" fillId="0" borderId="0" xfId="0" applyFont="1" applyFill="1" applyAlignment="1"/>
    <xf numFmtId="165" fontId="0" fillId="0" borderId="0" xfId="0" applyNumberFormat="1" applyFill="1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32" fillId="0" borderId="0" xfId="0" applyFont="1" applyAlignment="1">
      <alignment wrapText="1"/>
    </xf>
    <xf numFmtId="0" fontId="32" fillId="0" borderId="0" xfId="0" applyFont="1"/>
    <xf numFmtId="165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165" fontId="18" fillId="0" borderId="0" xfId="0" applyNumberFormat="1" applyFont="1" applyFill="1" applyAlignment="1">
      <alignment horizontal="right"/>
    </xf>
    <xf numFmtId="2" fontId="18" fillId="0" borderId="0" xfId="0" applyNumberFormat="1" applyFont="1" applyFill="1" applyAlignment="1">
      <alignment horizontal="right"/>
    </xf>
    <xf numFmtId="0" fontId="33" fillId="0" borderId="0" xfId="0" applyFont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 applyFill="1" applyAlignment="1">
      <alignment horizontal="right" wrapText="1"/>
    </xf>
    <xf numFmtId="2" fontId="0" fillId="0" borderId="0" xfId="0" applyNumberFormat="1" applyFill="1" applyAlignment="1">
      <alignment horizontal="right"/>
    </xf>
    <xf numFmtId="0" fontId="0" fillId="0" borderId="0" xfId="0" applyAlignment="1"/>
    <xf numFmtId="0" fontId="32" fillId="0" borderId="0" xfId="0" applyFont="1" applyAlignment="1"/>
    <xf numFmtId="0" fontId="0" fillId="33" borderId="0" xfId="0" applyFill="1"/>
    <xf numFmtId="0" fontId="32" fillId="0" borderId="0" xfId="0" applyFont="1" applyFill="1"/>
    <xf numFmtId="0" fontId="32" fillId="0" borderId="0" xfId="0" applyFont="1" applyFill="1" applyAlignment="1">
      <alignment wrapText="1"/>
    </xf>
    <xf numFmtId="0" fontId="32" fillId="0" borderId="0" xfId="0" applyFont="1" applyFill="1" applyAlignment="1"/>
    <xf numFmtId="49" fontId="19" fillId="0" borderId="0" xfId="0" applyNumberFormat="1" applyFont="1" applyFill="1" applyAlignment="1">
      <alignment horizontal="left"/>
    </xf>
    <xf numFmtId="0" fontId="33" fillId="0" borderId="0" xfId="0" applyFont="1" applyFill="1" applyAlignment="1">
      <alignment horizontal="right"/>
    </xf>
    <xf numFmtId="1" fontId="18" fillId="0" borderId="0" xfId="0" applyNumberFormat="1" applyFont="1" applyFill="1" applyAlignment="1">
      <alignment horizontal="right"/>
    </xf>
    <xf numFmtId="0" fontId="16" fillId="0" borderId="0" xfId="0" applyFont="1"/>
    <xf numFmtId="0" fontId="38" fillId="0" borderId="0" xfId="0" applyFont="1"/>
  </cellXfs>
  <cellStyles count="553">
    <cellStyle name="20% - Accent1" xfId="19" builtinId="30" customBuiltin="1"/>
    <cellStyle name="20% - Accent1 2" xfId="59" xr:uid="{00000000-0005-0000-0000-000001000000}"/>
    <cellStyle name="20% - Accent1 3" xfId="102" xr:uid="{00000000-0005-0000-0000-000002000000}"/>
    <cellStyle name="20% - Accent2" xfId="23" builtinId="34" customBuiltin="1"/>
    <cellStyle name="20% - Accent2 2" xfId="63" xr:uid="{00000000-0005-0000-0000-000004000000}"/>
    <cellStyle name="20% - Accent2 3" xfId="104" xr:uid="{00000000-0005-0000-0000-000005000000}"/>
    <cellStyle name="20% - Accent3" xfId="27" builtinId="38" customBuiltin="1"/>
    <cellStyle name="20% - Accent3 2" xfId="67" xr:uid="{00000000-0005-0000-0000-000007000000}"/>
    <cellStyle name="20% - Accent3 3" xfId="106" xr:uid="{00000000-0005-0000-0000-000008000000}"/>
    <cellStyle name="20% - Accent4" xfId="31" builtinId="42" customBuiltin="1"/>
    <cellStyle name="20% - Accent4 2" xfId="71" xr:uid="{00000000-0005-0000-0000-00000A000000}"/>
    <cellStyle name="20% - Accent4 3" xfId="108" xr:uid="{00000000-0005-0000-0000-00000B000000}"/>
    <cellStyle name="20% - Accent5" xfId="35" builtinId="46" customBuiltin="1"/>
    <cellStyle name="20% - Accent5 2" xfId="75" xr:uid="{00000000-0005-0000-0000-00000D000000}"/>
    <cellStyle name="20% - Accent5 3" xfId="110" xr:uid="{00000000-0005-0000-0000-00000E000000}"/>
    <cellStyle name="20% - Accent6" xfId="39" builtinId="50" customBuiltin="1"/>
    <cellStyle name="20% - Accent6 2" xfId="79" xr:uid="{00000000-0005-0000-0000-000010000000}"/>
    <cellStyle name="20% - Accent6 3" xfId="112" xr:uid="{00000000-0005-0000-0000-000011000000}"/>
    <cellStyle name="40% - Accent1" xfId="20" builtinId="31" customBuiltin="1"/>
    <cellStyle name="40% - Accent1 2" xfId="60" xr:uid="{00000000-0005-0000-0000-000013000000}"/>
    <cellStyle name="40% - Accent1 3" xfId="103" xr:uid="{00000000-0005-0000-0000-000014000000}"/>
    <cellStyle name="40% - Accent2" xfId="24" builtinId="35" customBuiltin="1"/>
    <cellStyle name="40% - Accent2 2" xfId="64" xr:uid="{00000000-0005-0000-0000-000016000000}"/>
    <cellStyle name="40% - Accent2 3" xfId="105" xr:uid="{00000000-0005-0000-0000-000017000000}"/>
    <cellStyle name="40% - Accent3" xfId="28" builtinId="39" customBuiltin="1"/>
    <cellStyle name="40% - Accent3 2" xfId="68" xr:uid="{00000000-0005-0000-0000-000019000000}"/>
    <cellStyle name="40% - Accent3 3" xfId="107" xr:uid="{00000000-0005-0000-0000-00001A000000}"/>
    <cellStyle name="40% - Accent4" xfId="32" builtinId="43" customBuiltin="1"/>
    <cellStyle name="40% - Accent4 2" xfId="72" xr:uid="{00000000-0005-0000-0000-00001C000000}"/>
    <cellStyle name="40% - Accent4 3" xfId="109" xr:uid="{00000000-0005-0000-0000-00001D000000}"/>
    <cellStyle name="40% - Accent5" xfId="36" builtinId="47" customBuiltin="1"/>
    <cellStyle name="40% - Accent5 2" xfId="76" xr:uid="{00000000-0005-0000-0000-00001F000000}"/>
    <cellStyle name="40% - Accent5 3" xfId="111" xr:uid="{00000000-0005-0000-0000-000020000000}"/>
    <cellStyle name="40% - Accent6" xfId="40" builtinId="51" customBuiltin="1"/>
    <cellStyle name="40% - Accent6 2" xfId="80" xr:uid="{00000000-0005-0000-0000-000022000000}"/>
    <cellStyle name="40% - Accent6 3" xfId="113" xr:uid="{00000000-0005-0000-0000-000023000000}"/>
    <cellStyle name="60% - Accent1" xfId="21" builtinId="32" customBuiltin="1"/>
    <cellStyle name="60% - Accent1 2" xfId="61" xr:uid="{00000000-0005-0000-0000-000025000000}"/>
    <cellStyle name="60% - Accent2" xfId="25" builtinId="36" customBuiltin="1"/>
    <cellStyle name="60% - Accent2 2" xfId="65" xr:uid="{00000000-0005-0000-0000-000027000000}"/>
    <cellStyle name="60% - Accent3" xfId="29" builtinId="40" customBuiltin="1"/>
    <cellStyle name="60% - Accent3 2" xfId="69" xr:uid="{00000000-0005-0000-0000-000029000000}"/>
    <cellStyle name="60% - Accent4" xfId="33" builtinId="44" customBuiltin="1"/>
    <cellStyle name="60% - Accent4 2" xfId="73" xr:uid="{00000000-0005-0000-0000-00002B000000}"/>
    <cellStyle name="60% - Accent5" xfId="37" builtinId="48" customBuiltin="1"/>
    <cellStyle name="60% - Accent5 2" xfId="77" xr:uid="{00000000-0005-0000-0000-00002D000000}"/>
    <cellStyle name="60% - Accent6" xfId="41" builtinId="52" customBuiltin="1"/>
    <cellStyle name="60% - Accent6 2" xfId="81" xr:uid="{00000000-0005-0000-0000-00002F000000}"/>
    <cellStyle name="Accent1" xfId="18" builtinId="29" customBuiltin="1"/>
    <cellStyle name="Accent1 2" xfId="58" xr:uid="{00000000-0005-0000-0000-000031000000}"/>
    <cellStyle name="Accent2" xfId="22" builtinId="33" customBuiltin="1"/>
    <cellStyle name="Accent2 2" xfId="62" xr:uid="{00000000-0005-0000-0000-000033000000}"/>
    <cellStyle name="Accent3" xfId="26" builtinId="37" customBuiltin="1"/>
    <cellStyle name="Accent3 2" xfId="66" xr:uid="{00000000-0005-0000-0000-000035000000}"/>
    <cellStyle name="Accent4" xfId="30" builtinId="41" customBuiltin="1"/>
    <cellStyle name="Accent4 2" xfId="70" xr:uid="{00000000-0005-0000-0000-000037000000}"/>
    <cellStyle name="Accent5" xfId="34" builtinId="45" customBuiltin="1"/>
    <cellStyle name="Accent5 2" xfId="74" xr:uid="{00000000-0005-0000-0000-000039000000}"/>
    <cellStyle name="Accent6" xfId="38" builtinId="49" customBuiltin="1"/>
    <cellStyle name="Accent6 2" xfId="78" xr:uid="{00000000-0005-0000-0000-00003B000000}"/>
    <cellStyle name="Bad" xfId="7" builtinId="27" customBuiltin="1"/>
    <cellStyle name="Bad 2" xfId="47" xr:uid="{00000000-0005-0000-0000-00003D000000}"/>
    <cellStyle name="Calculation" xfId="11" builtinId="22" customBuiltin="1"/>
    <cellStyle name="Calculation 2" xfId="51" xr:uid="{00000000-0005-0000-0000-00003F000000}"/>
    <cellStyle name="Check Cell" xfId="13" builtinId="23" customBuiltin="1"/>
    <cellStyle name="Check Cell 2" xfId="53" xr:uid="{00000000-0005-0000-0000-000041000000}"/>
    <cellStyle name="Comma 2" xfId="85" xr:uid="{00000000-0005-0000-0000-000042000000}"/>
    <cellStyle name="Comma 2 2" xfId="132" xr:uid="{00000000-0005-0000-0000-000043000000}"/>
    <cellStyle name="Comma 2 2 2" xfId="157" xr:uid="{00000000-0005-0000-0000-000044000000}"/>
    <cellStyle name="Comma 2 2 3" xfId="158" xr:uid="{00000000-0005-0000-0000-000045000000}"/>
    <cellStyle name="Comma 2 2 4" xfId="159" xr:uid="{00000000-0005-0000-0000-000046000000}"/>
    <cellStyle name="Comma 2 3" xfId="135" xr:uid="{00000000-0005-0000-0000-000047000000}"/>
    <cellStyle name="Comma 2 3 2" xfId="149" xr:uid="{00000000-0005-0000-0000-000048000000}"/>
    <cellStyle name="Comma 2 3 2 2" xfId="160" xr:uid="{00000000-0005-0000-0000-000049000000}"/>
    <cellStyle name="Comma 2 3 2 3" xfId="161" xr:uid="{00000000-0005-0000-0000-00004A000000}"/>
    <cellStyle name="Comma 2 3 2 4" xfId="162" xr:uid="{00000000-0005-0000-0000-00004B000000}"/>
    <cellStyle name="Comma 2 3 3" xfId="163" xr:uid="{00000000-0005-0000-0000-00004C000000}"/>
    <cellStyle name="Comma 2 3 4" xfId="164" xr:uid="{00000000-0005-0000-0000-00004D000000}"/>
    <cellStyle name="Comma 2 3 5" xfId="165" xr:uid="{00000000-0005-0000-0000-00004E000000}"/>
    <cellStyle name="Comma 2 4" xfId="166" xr:uid="{00000000-0005-0000-0000-00004F000000}"/>
    <cellStyle name="Comma 2 5" xfId="167" xr:uid="{00000000-0005-0000-0000-000050000000}"/>
    <cellStyle name="Comma 2 6" xfId="168" xr:uid="{00000000-0005-0000-0000-000051000000}"/>
    <cellStyle name="Comma 2 7" xfId="119" xr:uid="{00000000-0005-0000-0000-000052000000}"/>
    <cellStyle name="Comma 3" xfId="124" xr:uid="{00000000-0005-0000-0000-000053000000}"/>
    <cellStyle name="Comma 3 2" xfId="145" xr:uid="{00000000-0005-0000-0000-000054000000}"/>
    <cellStyle name="Comma 3 3" xfId="139" xr:uid="{00000000-0005-0000-0000-000055000000}"/>
    <cellStyle name="Comma 3 3 2" xfId="153" xr:uid="{00000000-0005-0000-0000-000056000000}"/>
    <cellStyle name="Comma 4" xfId="232" xr:uid="{00000000-0005-0000-0000-000057000000}"/>
    <cellStyle name="Comma 5" xfId="234" xr:uid="{00000000-0005-0000-0000-000058000000}"/>
    <cellStyle name="Comma 6" xfId="228" xr:uid="{00000000-0005-0000-0000-000059000000}"/>
    <cellStyle name="Comma 7" xfId="230" xr:uid="{00000000-0005-0000-0000-00005A000000}"/>
    <cellStyle name="Currency 2" xfId="100" xr:uid="{00000000-0005-0000-0000-00005B000000}"/>
    <cellStyle name="Currency 2 2" xfId="127" xr:uid="{00000000-0005-0000-0000-00005C000000}"/>
    <cellStyle name="Currency 2 2 2" xfId="142" xr:uid="{00000000-0005-0000-0000-00005D000000}"/>
    <cellStyle name="Currency 2 2 3" xfId="130" xr:uid="{00000000-0005-0000-0000-00005E000000}"/>
    <cellStyle name="Currency 2 2 3 2" xfId="169" xr:uid="{00000000-0005-0000-0000-00005F000000}"/>
    <cellStyle name="Currency 2 2 3 3" xfId="170" xr:uid="{00000000-0005-0000-0000-000060000000}"/>
    <cellStyle name="Currency 2 2 3 4" xfId="171" xr:uid="{00000000-0005-0000-0000-000061000000}"/>
    <cellStyle name="Currency 2 3" xfId="136" xr:uid="{00000000-0005-0000-0000-000062000000}"/>
    <cellStyle name="Currency 2 3 2" xfId="150" xr:uid="{00000000-0005-0000-0000-000063000000}"/>
    <cellStyle name="Currency 2 3 2 2" xfId="172" xr:uid="{00000000-0005-0000-0000-000064000000}"/>
    <cellStyle name="Currency 2 3 2 3" xfId="173" xr:uid="{00000000-0005-0000-0000-000065000000}"/>
    <cellStyle name="Currency 2 3 2 4" xfId="174" xr:uid="{00000000-0005-0000-0000-000066000000}"/>
    <cellStyle name="Currency 2 3 3" xfId="175" xr:uid="{00000000-0005-0000-0000-000067000000}"/>
    <cellStyle name="Currency 2 3 4" xfId="176" xr:uid="{00000000-0005-0000-0000-000068000000}"/>
    <cellStyle name="Currency 2 3 5" xfId="177" xr:uid="{00000000-0005-0000-0000-000069000000}"/>
    <cellStyle name="Currency 2 4" xfId="120" xr:uid="{00000000-0005-0000-0000-00006A000000}"/>
    <cellStyle name="Currency 2 4 2" xfId="178" xr:uid="{00000000-0005-0000-0000-00006B000000}"/>
    <cellStyle name="Currency 2 4 3" xfId="179" xr:uid="{00000000-0005-0000-0000-00006C000000}"/>
    <cellStyle name="Currency 2 4 4" xfId="180" xr:uid="{00000000-0005-0000-0000-00006D000000}"/>
    <cellStyle name="Currency 2 5" xfId="181" xr:uid="{00000000-0005-0000-0000-00006E000000}"/>
    <cellStyle name="Currency 3" xfId="125" xr:uid="{00000000-0005-0000-0000-00006F000000}"/>
    <cellStyle name="Currency 3 2" xfId="146" xr:uid="{00000000-0005-0000-0000-000070000000}"/>
    <cellStyle name="Currency 3 3" xfId="140" xr:uid="{00000000-0005-0000-0000-000071000000}"/>
    <cellStyle name="Currency 3 3 2" xfId="154" xr:uid="{00000000-0005-0000-0000-000072000000}"/>
    <cellStyle name="Currency 4" xfId="229" xr:uid="{00000000-0005-0000-0000-000073000000}"/>
    <cellStyle name="Explanatory Text" xfId="16" builtinId="53" customBuiltin="1"/>
    <cellStyle name="Explanatory Text 2" xfId="56" xr:uid="{00000000-0005-0000-0000-000075000000}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Good" xfId="6" builtinId="26" customBuiltin="1"/>
    <cellStyle name="Good 2" xfId="46" xr:uid="{00000000-0005-0000-0000-0000AF01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83" xr:uid="{00000000-0005-0000-0000-0000B4010000}"/>
    <cellStyle name="Hyperlink 3" xfId="43" xr:uid="{00000000-0005-0000-0000-0000B5010000}"/>
    <cellStyle name="Input" xfId="9" builtinId="20" customBuiltin="1"/>
    <cellStyle name="Input 2" xfId="49" xr:uid="{00000000-0005-0000-0000-0000B7010000}"/>
    <cellStyle name="Linked Cell" xfId="12" builtinId="24" customBuiltin="1"/>
    <cellStyle name="Linked Cell 2" xfId="52" xr:uid="{00000000-0005-0000-0000-0000B9010000}"/>
    <cellStyle name="Neutral" xfId="8" builtinId="28" customBuiltin="1"/>
    <cellStyle name="Neutral 2" xfId="48" xr:uid="{00000000-0005-0000-0000-0000BB010000}"/>
    <cellStyle name="Normal" xfId="0" builtinId="0"/>
    <cellStyle name="Normal 10" xfId="233" xr:uid="{00000000-0005-0000-0000-0000BD010000}"/>
    <cellStyle name="Normal 10 2" xfId="236" xr:uid="{00000000-0005-0000-0000-0000BE010000}"/>
    <cellStyle name="Normal 2" xfId="82" xr:uid="{00000000-0005-0000-0000-0000BF010000}"/>
    <cellStyle name="Normal 2 2" xfId="86" xr:uid="{00000000-0005-0000-0000-0000C0010000}"/>
    <cellStyle name="Normal 2 2 2" xfId="133" xr:uid="{00000000-0005-0000-0000-0000C1010000}"/>
    <cellStyle name="Normal 2 2 2 2" xfId="182" xr:uid="{00000000-0005-0000-0000-0000C2010000}"/>
    <cellStyle name="Normal 2 2 2 3" xfId="183" xr:uid="{00000000-0005-0000-0000-0000C3010000}"/>
    <cellStyle name="Normal 2 2 2 4" xfId="184" xr:uid="{00000000-0005-0000-0000-0000C4010000}"/>
    <cellStyle name="Normal 2 2 3" xfId="116" xr:uid="{00000000-0005-0000-0000-0000C5010000}"/>
    <cellStyle name="Normal 2 2 3 2" xfId="185" xr:uid="{00000000-0005-0000-0000-0000C6010000}"/>
    <cellStyle name="Normal 2 2 3 3" xfId="186" xr:uid="{00000000-0005-0000-0000-0000C7010000}"/>
    <cellStyle name="Normal 2 2 3 4" xfId="187" xr:uid="{00000000-0005-0000-0000-0000C8010000}"/>
    <cellStyle name="Normal 2 2 4" xfId="188" xr:uid="{00000000-0005-0000-0000-0000C9010000}"/>
    <cellStyle name="Normal 2 2 5" xfId="97" xr:uid="{00000000-0005-0000-0000-0000CA010000}"/>
    <cellStyle name="Normal 2 3" xfId="121" xr:uid="{00000000-0005-0000-0000-0000CB010000}"/>
    <cellStyle name="Normal 2 4" xfId="115" xr:uid="{00000000-0005-0000-0000-0000CC010000}"/>
    <cellStyle name="Normal 2 4 2" xfId="189" xr:uid="{00000000-0005-0000-0000-0000CD010000}"/>
    <cellStyle name="Normal 2 4 3" xfId="190" xr:uid="{00000000-0005-0000-0000-0000CE010000}"/>
    <cellStyle name="Normal 2 4 4" xfId="191" xr:uid="{00000000-0005-0000-0000-0000CF010000}"/>
    <cellStyle name="Normal 2 5" xfId="94" xr:uid="{00000000-0005-0000-0000-0000D0010000}"/>
    <cellStyle name="Normal 3" xfId="84" xr:uid="{00000000-0005-0000-0000-0000D1010000}"/>
    <cellStyle name="Normal 3 2" xfId="87" xr:uid="{00000000-0005-0000-0000-0000D2010000}"/>
    <cellStyle name="Normal 3 2 2" xfId="237" xr:uid="{00000000-0005-0000-0000-0000D3010000}"/>
    <cellStyle name="Normal 3 3" xfId="99" xr:uid="{00000000-0005-0000-0000-0000D4010000}"/>
    <cellStyle name="Normal 3 3 2" xfId="239" xr:uid="{00000000-0005-0000-0000-0000D5010000}"/>
    <cellStyle name="Normal 3 4" xfId="117" xr:uid="{00000000-0005-0000-0000-0000D6010000}"/>
    <cellStyle name="Normal 3 5" xfId="192" xr:uid="{00000000-0005-0000-0000-0000D7010000}"/>
    <cellStyle name="Normal 3 6" xfId="193" xr:uid="{00000000-0005-0000-0000-0000D8010000}"/>
    <cellStyle name="Normal 3 7" xfId="194" xr:uid="{00000000-0005-0000-0000-0000D9010000}"/>
    <cellStyle name="Normal 3 8" xfId="95" xr:uid="{00000000-0005-0000-0000-0000DA010000}"/>
    <cellStyle name="Normal 4" xfId="88" xr:uid="{00000000-0005-0000-0000-0000DB010000}"/>
    <cellStyle name="Normal 4 2" xfId="129" xr:uid="{00000000-0005-0000-0000-0000DC010000}"/>
    <cellStyle name="Normal 4 2 2" xfId="195" xr:uid="{00000000-0005-0000-0000-0000DD010000}"/>
    <cellStyle name="Normal 4 2 3" xfId="196" xr:uid="{00000000-0005-0000-0000-0000DE010000}"/>
    <cellStyle name="Normal 4 2 4" xfId="197" xr:uid="{00000000-0005-0000-0000-0000DF010000}"/>
    <cellStyle name="Normal 4 3" xfId="134" xr:uid="{00000000-0005-0000-0000-0000E0010000}"/>
    <cellStyle name="Normal 4 3 2" xfId="148" xr:uid="{00000000-0005-0000-0000-0000E1010000}"/>
    <cellStyle name="Normal 4 3 2 2" xfId="198" xr:uid="{00000000-0005-0000-0000-0000E2010000}"/>
    <cellStyle name="Normal 4 3 2 3" xfId="199" xr:uid="{00000000-0005-0000-0000-0000E3010000}"/>
    <cellStyle name="Normal 4 3 2 4" xfId="200" xr:uid="{00000000-0005-0000-0000-0000E4010000}"/>
    <cellStyle name="Normal 4 3 3" xfId="201" xr:uid="{00000000-0005-0000-0000-0000E5010000}"/>
    <cellStyle name="Normal 4 3 4" xfId="202" xr:uid="{00000000-0005-0000-0000-0000E6010000}"/>
    <cellStyle name="Normal 4 3 5" xfId="203" xr:uid="{00000000-0005-0000-0000-0000E7010000}"/>
    <cellStyle name="Normal 4 4" xfId="118" xr:uid="{00000000-0005-0000-0000-0000E8010000}"/>
    <cellStyle name="Normal 4 4 2" xfId="204" xr:uid="{00000000-0005-0000-0000-0000E9010000}"/>
    <cellStyle name="Normal 4 4 3" xfId="205" xr:uid="{00000000-0005-0000-0000-0000EA010000}"/>
    <cellStyle name="Normal 4 4 4" xfId="206" xr:uid="{00000000-0005-0000-0000-0000EB010000}"/>
    <cellStyle name="Normal 4 5" xfId="101" xr:uid="{00000000-0005-0000-0000-0000EC010000}"/>
    <cellStyle name="Normal 4 6" xfId="238" xr:uid="{00000000-0005-0000-0000-0000ED010000}"/>
    <cellStyle name="Normal 5" xfId="89" xr:uid="{00000000-0005-0000-0000-0000EE010000}"/>
    <cellStyle name="Normal 5 2" xfId="90" xr:uid="{00000000-0005-0000-0000-0000EF010000}"/>
    <cellStyle name="Normal 5 2 2" xfId="144" xr:uid="{00000000-0005-0000-0000-0000F0010000}"/>
    <cellStyle name="Normal 5 3" xfId="138" xr:uid="{00000000-0005-0000-0000-0000F1010000}"/>
    <cellStyle name="Normal 5 3 2" xfId="152" xr:uid="{00000000-0005-0000-0000-0000F2010000}"/>
    <cellStyle name="Normal 5 4" xfId="123" xr:uid="{00000000-0005-0000-0000-0000F3010000}"/>
    <cellStyle name="Normal 5 5" xfId="96" xr:uid="{00000000-0005-0000-0000-0000F4010000}"/>
    <cellStyle name="Normal 5 6" xfId="240" xr:uid="{00000000-0005-0000-0000-0000F5010000}"/>
    <cellStyle name="Normal 6" xfId="91" xr:uid="{00000000-0005-0000-0000-0000F6010000}"/>
    <cellStyle name="Normal 6 2" xfId="156" xr:uid="{00000000-0005-0000-0000-0000F7010000}"/>
    <cellStyle name="Normal 6 3" xfId="207" xr:uid="{00000000-0005-0000-0000-0000F8010000}"/>
    <cellStyle name="Normal 6 4" xfId="208" xr:uid="{00000000-0005-0000-0000-0000F9010000}"/>
    <cellStyle name="Normal 6 5" xfId="222" xr:uid="{00000000-0005-0000-0000-0000FA010000}"/>
    <cellStyle name="Normal 6 5 2" xfId="225" xr:uid="{00000000-0005-0000-0000-0000FB010000}"/>
    <cellStyle name="Normal 7" xfId="44" xr:uid="{00000000-0005-0000-0000-0000FC010000}"/>
    <cellStyle name="Normal 8" xfId="42" xr:uid="{00000000-0005-0000-0000-0000FD010000}"/>
    <cellStyle name="Normal 9" xfId="223" xr:uid="{00000000-0005-0000-0000-0000FE010000}"/>
    <cellStyle name="Note" xfId="15" builtinId="10" customBuiltin="1"/>
    <cellStyle name="Note 2" xfId="92" xr:uid="{00000000-0005-0000-0000-000000020000}"/>
    <cellStyle name="Note 2 2" xfId="114" xr:uid="{00000000-0005-0000-0000-000001020000}"/>
    <cellStyle name="Note 3" xfId="55" xr:uid="{00000000-0005-0000-0000-000002020000}"/>
    <cellStyle name="Note 4" xfId="224" xr:uid="{00000000-0005-0000-0000-000003020000}"/>
    <cellStyle name="Output" xfId="10" builtinId="21" customBuiltin="1"/>
    <cellStyle name="Output 2" xfId="50" xr:uid="{00000000-0005-0000-0000-000005020000}"/>
    <cellStyle name="Percent 2" xfId="93" xr:uid="{00000000-0005-0000-0000-000006020000}"/>
    <cellStyle name="Percent 2 2" xfId="128" xr:uid="{00000000-0005-0000-0000-000007020000}"/>
    <cellStyle name="Percent 2 2 2" xfId="143" xr:uid="{00000000-0005-0000-0000-000008020000}"/>
    <cellStyle name="Percent 2 2 3" xfId="131" xr:uid="{00000000-0005-0000-0000-000009020000}"/>
    <cellStyle name="Percent 2 2 3 2" xfId="209" xr:uid="{00000000-0005-0000-0000-00000A020000}"/>
    <cellStyle name="Percent 2 2 3 3" xfId="210" xr:uid="{00000000-0005-0000-0000-00000B020000}"/>
    <cellStyle name="Percent 2 2 3 4" xfId="211" xr:uid="{00000000-0005-0000-0000-00000C020000}"/>
    <cellStyle name="Percent 2 3" xfId="137" xr:uid="{00000000-0005-0000-0000-00000D020000}"/>
    <cellStyle name="Percent 2 3 2" xfId="151" xr:uid="{00000000-0005-0000-0000-00000E020000}"/>
    <cellStyle name="Percent 2 3 2 2" xfId="212" xr:uid="{00000000-0005-0000-0000-00000F020000}"/>
    <cellStyle name="Percent 2 3 2 3" xfId="213" xr:uid="{00000000-0005-0000-0000-000010020000}"/>
    <cellStyle name="Percent 2 3 2 4" xfId="214" xr:uid="{00000000-0005-0000-0000-000011020000}"/>
    <cellStyle name="Percent 2 3 3" xfId="215" xr:uid="{00000000-0005-0000-0000-000012020000}"/>
    <cellStyle name="Percent 2 3 4" xfId="216" xr:uid="{00000000-0005-0000-0000-000013020000}"/>
    <cellStyle name="Percent 2 3 5" xfId="217" xr:uid="{00000000-0005-0000-0000-000014020000}"/>
    <cellStyle name="Percent 2 4" xfId="122" xr:uid="{00000000-0005-0000-0000-000015020000}"/>
    <cellStyle name="Percent 2 4 2" xfId="218" xr:uid="{00000000-0005-0000-0000-000016020000}"/>
    <cellStyle name="Percent 2 4 3" xfId="219" xr:uid="{00000000-0005-0000-0000-000017020000}"/>
    <cellStyle name="Percent 2 4 4" xfId="220" xr:uid="{00000000-0005-0000-0000-000018020000}"/>
    <cellStyle name="Percent 2 5" xfId="221" xr:uid="{00000000-0005-0000-0000-000019020000}"/>
    <cellStyle name="Percent 2 6" xfId="98" xr:uid="{00000000-0005-0000-0000-00001A020000}"/>
    <cellStyle name="Percent 3" xfId="45" xr:uid="{00000000-0005-0000-0000-00001B020000}"/>
    <cellStyle name="Percent 3 2" xfId="147" xr:uid="{00000000-0005-0000-0000-00001C020000}"/>
    <cellStyle name="Percent 3 3" xfId="141" xr:uid="{00000000-0005-0000-0000-00001D020000}"/>
    <cellStyle name="Percent 3 3 2" xfId="155" xr:uid="{00000000-0005-0000-0000-00001E020000}"/>
    <cellStyle name="Percent 3 4" xfId="126" xr:uid="{00000000-0005-0000-0000-00001F020000}"/>
    <cellStyle name="Percent 4" xfId="226" xr:uid="{00000000-0005-0000-0000-000020020000}"/>
    <cellStyle name="Percent 5" xfId="231" xr:uid="{00000000-0005-0000-0000-000021020000}"/>
    <cellStyle name="Percent 6" xfId="235" xr:uid="{00000000-0005-0000-0000-000022020000}"/>
    <cellStyle name="Percent 7" xfId="227" xr:uid="{00000000-0005-0000-0000-000023020000}"/>
    <cellStyle name="Title" xfId="1" builtinId="15" customBuiltin="1"/>
    <cellStyle name="Total" xfId="17" builtinId="25" customBuiltin="1"/>
    <cellStyle name="Total 2" xfId="57" xr:uid="{00000000-0005-0000-0000-000026020000}"/>
    <cellStyle name="Warning Text" xfId="14" builtinId="11" customBuiltin="1"/>
    <cellStyle name="Warning Text 2" xfId="54" xr:uid="{00000000-0005-0000-0000-000028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533400</xdr:colOff>
      <xdr:row>6</xdr:row>
      <xdr:rowOff>80962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3402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349250</xdr:colOff>
      <xdr:row>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3402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7</xdr:col>
      <xdr:colOff>225425</xdr:colOff>
      <xdr:row>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0"/>
          <a:ext cx="553402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7</xdr:col>
      <xdr:colOff>771525</xdr:colOff>
      <xdr:row>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0"/>
          <a:ext cx="553402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80962</xdr:colOff>
      <xdr:row>6</xdr:row>
      <xdr:rowOff>80962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3402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derman/AppData/Local/Temp/7zO585E.tmp/ACS_15_1YR_C27007_with_an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S_15_1YR_C27007_with_ann"/>
      <sheetName val="Sheet1"/>
    </sheetNames>
    <sheetDataSet>
      <sheetData sheetId="0" refreshError="1"/>
      <sheetData sheetId="1">
        <row r="56">
          <cell r="Y56">
            <v>10180</v>
          </cell>
          <cell r="Z56">
            <v>38.603486172877375</v>
          </cell>
          <cell r="AA56">
            <v>16.080527942527777</v>
          </cell>
        </row>
        <row r="57">
          <cell r="Y57">
            <v>10420</v>
          </cell>
          <cell r="Z57">
            <v>33.308265073138344</v>
          </cell>
          <cell r="AA57">
            <v>18.406990903230426</v>
          </cell>
        </row>
        <row r="58">
          <cell r="Y58">
            <v>10500</v>
          </cell>
          <cell r="Z58">
            <v>51.293836816577368</v>
          </cell>
          <cell r="AA58">
            <v>26.042691868991362</v>
          </cell>
        </row>
        <row r="59">
          <cell r="Y59">
            <v>10540</v>
          </cell>
          <cell r="Z59">
            <v>49.788188387739844</v>
          </cell>
          <cell r="AA59">
            <v>29.462462387370493</v>
          </cell>
        </row>
        <row r="60">
          <cell r="Y60">
            <v>10580</v>
          </cell>
          <cell r="Z60">
            <v>31.524715580272705</v>
          </cell>
          <cell r="AA60">
            <v>17.772425378786142</v>
          </cell>
        </row>
        <row r="61">
          <cell r="Y61">
            <v>10740</v>
          </cell>
          <cell r="Z61">
            <v>50.274318767054851</v>
          </cell>
          <cell r="AA61">
            <v>27.681578647810746</v>
          </cell>
        </row>
        <row r="62">
          <cell r="Y62">
            <v>10780</v>
          </cell>
          <cell r="Z62">
            <v>59.819269102990035</v>
          </cell>
          <cell r="AA62">
            <v>27.296997715506173</v>
          </cell>
        </row>
        <row r="63">
          <cell r="Y63">
            <v>10900</v>
          </cell>
          <cell r="Z63">
            <v>37.763116556707509</v>
          </cell>
          <cell r="AA63">
            <v>17.906192810497227</v>
          </cell>
        </row>
        <row r="64">
          <cell r="Y64">
            <v>11020</v>
          </cell>
          <cell r="Z64">
            <v>38.397309521048363</v>
          </cell>
          <cell r="AA64">
            <v>19.516315891098667</v>
          </cell>
        </row>
        <row r="65">
          <cell r="Y65">
            <v>11100</v>
          </cell>
          <cell r="Z65">
            <v>40.244601566978787</v>
          </cell>
          <cell r="AA65">
            <v>16.471967656043514</v>
          </cell>
        </row>
        <row r="66">
          <cell r="Y66">
            <v>11180</v>
          </cell>
          <cell r="Z66">
            <v>24.714594261030545</v>
          </cell>
          <cell r="AA66">
            <v>10.651813275655698</v>
          </cell>
        </row>
        <row r="67">
          <cell r="Y67">
            <v>11260</v>
          </cell>
          <cell r="Z67">
            <v>30.694262044177616</v>
          </cell>
          <cell r="AA67">
            <v>16.71539809429013</v>
          </cell>
        </row>
        <row r="68">
          <cell r="Y68">
            <v>11460</v>
          </cell>
          <cell r="Z68">
            <v>24.771091981370134</v>
          </cell>
          <cell r="AA68">
            <v>13.213862332966469</v>
          </cell>
        </row>
        <row r="69">
          <cell r="Y69">
            <v>11500</v>
          </cell>
          <cell r="Z69">
            <v>57.009419461632447</v>
          </cell>
          <cell r="AA69">
            <v>25.566255136821258</v>
          </cell>
        </row>
        <row r="70">
          <cell r="Y70">
            <v>11540</v>
          </cell>
          <cell r="Z70">
            <v>24.735909252038287</v>
          </cell>
          <cell r="AA70">
            <v>13.307252534673644</v>
          </cell>
        </row>
        <row r="71">
          <cell r="Y71">
            <v>11700</v>
          </cell>
          <cell r="Z71">
            <v>43.36612823120403</v>
          </cell>
          <cell r="AA71">
            <v>17.420691998414405</v>
          </cell>
        </row>
        <row r="72">
          <cell r="Y72">
            <v>12020</v>
          </cell>
          <cell r="Z72">
            <v>43.79139072847682</v>
          </cell>
          <cell r="AA72">
            <v>15.548172094508301</v>
          </cell>
        </row>
        <row r="73">
          <cell r="Y73">
            <v>12060</v>
          </cell>
          <cell r="Z73">
            <v>37.287487556517043</v>
          </cell>
          <cell r="AA73">
            <v>15.321797179710025</v>
          </cell>
        </row>
        <row r="74">
          <cell r="Y74">
            <v>12100</v>
          </cell>
          <cell r="Z74">
            <v>44.826782533419902</v>
          </cell>
          <cell r="AA74">
            <v>22.971802273070786</v>
          </cell>
        </row>
        <row r="75">
          <cell r="Y75">
            <v>12220</v>
          </cell>
          <cell r="Z75">
            <v>40.131461543037297</v>
          </cell>
          <cell r="AA75">
            <v>15.934777867580085</v>
          </cell>
        </row>
        <row r="76">
          <cell r="Y76">
            <v>12260</v>
          </cell>
          <cell r="Z76">
            <v>42.070454756016737</v>
          </cell>
          <cell r="AA76">
            <v>19.279688843512872</v>
          </cell>
        </row>
        <row r="77">
          <cell r="Y77">
            <v>12420</v>
          </cell>
          <cell r="Z77">
            <v>27.698254009420147</v>
          </cell>
          <cell r="AA77">
            <v>11.264564226253034</v>
          </cell>
        </row>
        <row r="78">
          <cell r="Y78">
            <v>12540</v>
          </cell>
          <cell r="Z78">
            <v>56.556457467168222</v>
          </cell>
          <cell r="AA78">
            <v>38.000077311164553</v>
          </cell>
        </row>
        <row r="79">
          <cell r="Y79">
            <v>12580</v>
          </cell>
          <cell r="Z79">
            <v>32.567101276639818</v>
          </cell>
          <cell r="AA79">
            <v>18.636296971049024</v>
          </cell>
        </row>
        <row r="80">
          <cell r="Y80">
            <v>12620</v>
          </cell>
          <cell r="Z80">
            <v>40.237420269312544</v>
          </cell>
          <cell r="AA80">
            <v>23.154522346960391</v>
          </cell>
        </row>
        <row r="81">
          <cell r="Y81">
            <v>12700</v>
          </cell>
          <cell r="Z81">
            <v>38.077535847052573</v>
          </cell>
          <cell r="AA81">
            <v>22.958668641565328</v>
          </cell>
        </row>
        <row r="82">
          <cell r="Y82">
            <v>12940</v>
          </cell>
          <cell r="Z82">
            <v>42.454213565526935</v>
          </cell>
          <cell r="AA82">
            <v>18.580500716397516</v>
          </cell>
        </row>
        <row r="83">
          <cell r="Y83">
            <v>12980</v>
          </cell>
          <cell r="Z83">
            <v>43.051885272317115</v>
          </cell>
          <cell r="AA83">
            <v>26.392811683274211</v>
          </cell>
        </row>
        <row r="84">
          <cell r="Y84">
            <v>13020</v>
          </cell>
          <cell r="Z84">
            <v>38.703996387446374</v>
          </cell>
          <cell r="AA84">
            <v>23.894819256401934</v>
          </cell>
        </row>
        <row r="85">
          <cell r="Y85">
            <v>13140</v>
          </cell>
          <cell r="Z85">
            <v>40.842840990852089</v>
          </cell>
          <cell r="AA85">
            <v>17.605434763234886</v>
          </cell>
        </row>
        <row r="86">
          <cell r="Y86">
            <v>13220</v>
          </cell>
          <cell r="Z86">
            <v>56.880199020446241</v>
          </cell>
          <cell r="AA86">
            <v>30.659090718344256</v>
          </cell>
        </row>
        <row r="87">
          <cell r="Y87">
            <v>13380</v>
          </cell>
          <cell r="Z87">
            <v>41.607210806697111</v>
          </cell>
          <cell r="AA87">
            <v>20.073145245559036</v>
          </cell>
        </row>
        <row r="88">
          <cell r="Y88">
            <v>13460</v>
          </cell>
          <cell r="Z88">
            <v>48.273153289812285</v>
          </cell>
          <cell r="AA88">
            <v>23.552676011195121</v>
          </cell>
        </row>
        <row r="89">
          <cell r="Y89">
            <v>13740</v>
          </cell>
          <cell r="Z89">
            <v>33.798755501593561</v>
          </cell>
          <cell r="AA89">
            <v>14.088965901800544</v>
          </cell>
        </row>
        <row r="90">
          <cell r="Y90">
            <v>13780</v>
          </cell>
          <cell r="Z90">
            <v>43.582631396463462</v>
          </cell>
          <cell r="AA90">
            <v>24.285608406350878</v>
          </cell>
        </row>
        <row r="91">
          <cell r="Y91">
            <v>13820</v>
          </cell>
          <cell r="Z91">
            <v>37.914590747330962</v>
          </cell>
          <cell r="AA91">
            <v>17.027565754290436</v>
          </cell>
        </row>
        <row r="92">
          <cell r="Y92">
            <v>13900</v>
          </cell>
          <cell r="Z92">
            <v>15.48515414121324</v>
          </cell>
          <cell r="AA92">
            <v>8.6859302417132511</v>
          </cell>
        </row>
        <row r="93">
          <cell r="Y93">
            <v>13980</v>
          </cell>
          <cell r="Z93">
            <v>21.252255626298052</v>
          </cell>
          <cell r="AA93">
            <v>9.8674860548593131</v>
          </cell>
        </row>
        <row r="94">
          <cell r="Y94">
            <v>14010</v>
          </cell>
          <cell r="Z94">
            <v>24.015337199990295</v>
          </cell>
          <cell r="AA94">
            <v>13.489330578556519</v>
          </cell>
        </row>
        <row r="95">
          <cell r="Y95">
            <v>14020</v>
          </cell>
          <cell r="Z95">
            <v>33.624597835624456</v>
          </cell>
          <cell r="AA95">
            <v>12.823288971071264</v>
          </cell>
        </row>
        <row r="96">
          <cell r="Y96">
            <v>14100</v>
          </cell>
          <cell r="Z96">
            <v>29.060432855950165</v>
          </cell>
          <cell r="AA96">
            <v>16.452540290352978</v>
          </cell>
        </row>
        <row r="97">
          <cell r="Y97">
            <v>14260</v>
          </cell>
          <cell r="Z97">
            <v>36.600002275235205</v>
          </cell>
          <cell r="AA97">
            <v>17.284539527962533</v>
          </cell>
        </row>
        <row r="98">
          <cell r="Y98">
            <v>14460</v>
          </cell>
          <cell r="Z98">
            <v>30.833581266735504</v>
          </cell>
          <cell r="AA98">
            <v>20.596441606167652</v>
          </cell>
        </row>
        <row r="99">
          <cell r="Y99">
            <v>14500</v>
          </cell>
          <cell r="Z99">
            <v>29.68277826121351</v>
          </cell>
          <cell r="AA99">
            <v>15.054488401327005</v>
          </cell>
        </row>
        <row r="100">
          <cell r="Y100">
            <v>14540</v>
          </cell>
          <cell r="Z100">
            <v>48.654945412185405</v>
          </cell>
          <cell r="AA100">
            <v>27.67451716413392</v>
          </cell>
        </row>
        <row r="101">
          <cell r="Y101">
            <v>14740</v>
          </cell>
          <cell r="Z101">
            <v>28.090679726921934</v>
          </cell>
          <cell r="AA101">
            <v>19.279115984377732</v>
          </cell>
        </row>
        <row r="102">
          <cell r="Y102">
            <v>14860</v>
          </cell>
          <cell r="Z102">
            <v>27.727233616672482</v>
          </cell>
          <cell r="AA102">
            <v>16.475191988917949</v>
          </cell>
        </row>
        <row r="103">
          <cell r="Y103">
            <v>15180</v>
          </cell>
          <cell r="Z103">
            <v>65.905159332321688</v>
          </cell>
          <cell r="AA103">
            <v>30.813536119133879</v>
          </cell>
        </row>
        <row r="104">
          <cell r="Y104">
            <v>15260</v>
          </cell>
          <cell r="Z104">
            <v>53.068149003753973</v>
          </cell>
          <cell r="AA104">
            <v>22.554881658073757</v>
          </cell>
        </row>
        <row r="105">
          <cell r="Y105">
            <v>15380</v>
          </cell>
          <cell r="Z105">
            <v>43.020591030067465</v>
          </cell>
          <cell r="AA105">
            <v>24.460524016532876</v>
          </cell>
        </row>
        <row r="106">
          <cell r="Y106">
            <v>15500</v>
          </cell>
          <cell r="Z106">
            <v>51.723371136313098</v>
          </cell>
          <cell r="AA106">
            <v>21.356469084132122</v>
          </cell>
        </row>
        <row r="107">
          <cell r="Y107">
            <v>15540</v>
          </cell>
          <cell r="Z107">
            <v>41.09684220614308</v>
          </cell>
          <cell r="AA107">
            <v>22.13637124834862</v>
          </cell>
        </row>
        <row r="108">
          <cell r="Y108">
            <v>15680</v>
          </cell>
          <cell r="Z108">
            <v>26.024210258460869</v>
          </cell>
          <cell r="AA108">
            <v>16.651605407299485</v>
          </cell>
        </row>
        <row r="109">
          <cell r="Y109">
            <v>15940</v>
          </cell>
          <cell r="Z109">
            <v>37.869302956704182</v>
          </cell>
          <cell r="AA109">
            <v>19.591125134399149</v>
          </cell>
        </row>
        <row r="110">
          <cell r="Y110">
            <v>15980</v>
          </cell>
          <cell r="Z110">
            <v>50.930766486201385</v>
          </cell>
          <cell r="AA110">
            <v>18.232490136856057</v>
          </cell>
        </row>
        <row r="111">
          <cell r="Y111">
            <v>16020</v>
          </cell>
          <cell r="Z111">
            <v>37.298405891675216</v>
          </cell>
          <cell r="AA111">
            <v>15.469189734111815</v>
          </cell>
        </row>
        <row r="112">
          <cell r="Y112">
            <v>16060</v>
          </cell>
          <cell r="Z112">
            <v>50.792028615227395</v>
          </cell>
          <cell r="AA112">
            <v>23.627598528808157</v>
          </cell>
        </row>
        <row r="113">
          <cell r="Y113">
            <v>16180</v>
          </cell>
          <cell r="Z113">
            <v>44.552511822967787</v>
          </cell>
          <cell r="AA113">
            <v>21.203856279712863</v>
          </cell>
        </row>
        <row r="114">
          <cell r="Y114">
            <v>16220</v>
          </cell>
          <cell r="Z114">
            <v>32.306593668174244</v>
          </cell>
          <cell r="AA114">
            <v>15.969928518609811</v>
          </cell>
        </row>
        <row r="115">
          <cell r="Y115">
            <v>16300</v>
          </cell>
          <cell r="Z115">
            <v>34.673142053805357</v>
          </cell>
          <cell r="AA115">
            <v>17.630714538554937</v>
          </cell>
        </row>
        <row r="116">
          <cell r="Y116">
            <v>16540</v>
          </cell>
          <cell r="Z116">
            <v>21.606450877592888</v>
          </cell>
          <cell r="AA116">
            <v>11.43935168476656</v>
          </cell>
        </row>
        <row r="117">
          <cell r="Y117">
            <v>16580</v>
          </cell>
          <cell r="Z117">
            <v>36.228539384004833</v>
          </cell>
          <cell r="AA117">
            <v>14.987680780329752</v>
          </cell>
        </row>
        <row r="118">
          <cell r="Y118">
            <v>16620</v>
          </cell>
          <cell r="Z118">
            <v>49.502759961561672</v>
          </cell>
          <cell r="AA118">
            <v>28.365528240057724</v>
          </cell>
        </row>
        <row r="119">
          <cell r="Y119">
            <v>16700</v>
          </cell>
          <cell r="Z119">
            <v>35.806741383364184</v>
          </cell>
          <cell r="AA119">
            <v>15.717459224122909</v>
          </cell>
        </row>
        <row r="120">
          <cell r="Y120">
            <v>16740</v>
          </cell>
          <cell r="Z120">
            <v>38.268509872383035</v>
          </cell>
          <cell r="AA120">
            <v>16.938727720831977</v>
          </cell>
        </row>
        <row r="121">
          <cell r="Y121">
            <v>16820</v>
          </cell>
          <cell r="Z121">
            <v>24.663009926495079</v>
          </cell>
          <cell r="AA121">
            <v>8.9668494793170055</v>
          </cell>
        </row>
        <row r="122">
          <cell r="Y122">
            <v>16860</v>
          </cell>
          <cell r="Z122">
            <v>33.221525699947399</v>
          </cell>
          <cell r="AA122">
            <v>16.663177338760629</v>
          </cell>
        </row>
        <row r="123">
          <cell r="Y123">
            <v>16940</v>
          </cell>
          <cell r="Z123">
            <v>28.519728131344337</v>
          </cell>
          <cell r="AA123">
            <v>13.045378007971525</v>
          </cell>
        </row>
        <row r="124">
          <cell r="Y124">
            <v>16980</v>
          </cell>
          <cell r="Z124">
            <v>38.966784167823604</v>
          </cell>
          <cell r="AA124">
            <v>19.508441934128872</v>
          </cell>
        </row>
        <row r="125">
          <cell r="Y125">
            <v>17020</v>
          </cell>
          <cell r="Z125">
            <v>47.455867082035311</v>
          </cell>
          <cell r="AA125">
            <v>30.989783144207085</v>
          </cell>
        </row>
        <row r="126">
          <cell r="Y126">
            <v>17140</v>
          </cell>
          <cell r="Z126">
            <v>31.319564990470148</v>
          </cell>
          <cell r="AA126">
            <v>17.614038804905295</v>
          </cell>
        </row>
        <row r="127">
          <cell r="Y127">
            <v>17300</v>
          </cell>
          <cell r="Z127">
            <v>34.504471136038944</v>
          </cell>
          <cell r="AA127">
            <v>22.541758185625991</v>
          </cell>
        </row>
        <row r="128">
          <cell r="Y128">
            <v>17420</v>
          </cell>
          <cell r="Z128">
            <v>39.079287613359071</v>
          </cell>
          <cell r="AA128">
            <v>19.941207732677871</v>
          </cell>
        </row>
        <row r="129">
          <cell r="Y129">
            <v>17460</v>
          </cell>
          <cell r="Z129">
            <v>37.469635310865144</v>
          </cell>
          <cell r="AA129">
            <v>21.225481091906413</v>
          </cell>
        </row>
        <row r="130">
          <cell r="Y130">
            <v>17660</v>
          </cell>
          <cell r="Z130">
            <v>33.651937149015829</v>
          </cell>
          <cell r="AA130">
            <v>14.610245885146284</v>
          </cell>
        </row>
        <row r="131">
          <cell r="Y131">
            <v>17780</v>
          </cell>
          <cell r="Z131">
            <v>36.134163208852002</v>
          </cell>
          <cell r="AA131">
            <v>12.237625695596993</v>
          </cell>
        </row>
        <row r="132">
          <cell r="Y132">
            <v>17820</v>
          </cell>
          <cell r="Z132">
            <v>35.366851797719967</v>
          </cell>
          <cell r="AA132">
            <v>20.755750355773099</v>
          </cell>
        </row>
        <row r="133">
          <cell r="Y133">
            <v>17860</v>
          </cell>
          <cell r="Z133">
            <v>17.575401159371587</v>
          </cell>
          <cell r="AA133">
            <v>7.7428304993034853</v>
          </cell>
        </row>
        <row r="134">
          <cell r="Y134">
            <v>17900</v>
          </cell>
          <cell r="Z134">
            <v>43.269423586818476</v>
          </cell>
          <cell r="AA134">
            <v>18.546306103957427</v>
          </cell>
        </row>
        <row r="135">
          <cell r="Y135">
            <v>17980</v>
          </cell>
          <cell r="Z135">
            <v>45.186536580206763</v>
          </cell>
          <cell r="AA135">
            <v>22.113575382943313</v>
          </cell>
        </row>
        <row r="136">
          <cell r="Y136">
            <v>18020</v>
          </cell>
          <cell r="Z136">
            <v>28.931399773732387</v>
          </cell>
          <cell r="AA136">
            <v>13.735695874684033</v>
          </cell>
        </row>
        <row r="137">
          <cell r="Y137">
            <v>18140</v>
          </cell>
          <cell r="Z137">
            <v>36.035773366418525</v>
          </cell>
          <cell r="AA137">
            <v>19.250422904953428</v>
          </cell>
        </row>
        <row r="138">
          <cell r="Y138">
            <v>18580</v>
          </cell>
          <cell r="Z138">
            <v>46.210105211215478</v>
          </cell>
          <cell r="AA138">
            <v>20.844366915887012</v>
          </cell>
        </row>
        <row r="139">
          <cell r="Y139">
            <v>18700</v>
          </cell>
          <cell r="Z139">
            <v>31.381070640176599</v>
          </cell>
          <cell r="AA139">
            <v>17.470824696221811</v>
          </cell>
        </row>
        <row r="140">
          <cell r="Y140">
            <v>18880</v>
          </cell>
          <cell r="Z140">
            <v>33.922766405887181</v>
          </cell>
          <cell r="AA140">
            <v>14.530369366972254</v>
          </cell>
        </row>
        <row r="141">
          <cell r="Y141">
            <v>19060</v>
          </cell>
          <cell r="Z141">
            <v>51.210898082744706</v>
          </cell>
          <cell r="AA141">
            <v>26.351186498212563</v>
          </cell>
        </row>
        <row r="142">
          <cell r="Y142">
            <v>19100</v>
          </cell>
          <cell r="Z142">
            <v>36.999453491025051</v>
          </cell>
          <cell r="AA142">
            <v>15.442993128120582</v>
          </cell>
        </row>
        <row r="143">
          <cell r="Y143">
            <v>19140</v>
          </cell>
          <cell r="Z143">
            <v>49.896011583519808</v>
          </cell>
          <cell r="AA143">
            <v>21.734197957954592</v>
          </cell>
        </row>
        <row r="144">
          <cell r="Y144">
            <v>19180</v>
          </cell>
          <cell r="Z144">
            <v>51.527259344934549</v>
          </cell>
          <cell r="AA144">
            <v>29.991785215996664</v>
          </cell>
        </row>
        <row r="145">
          <cell r="Y145">
            <v>19300</v>
          </cell>
          <cell r="Z145">
            <v>40.133547724328913</v>
          </cell>
          <cell r="AA145">
            <v>18.566529151548288</v>
          </cell>
        </row>
        <row r="146">
          <cell r="Y146">
            <v>19340</v>
          </cell>
          <cell r="Z146">
            <v>33.137667390517556</v>
          </cell>
          <cell r="AA146">
            <v>18.67023927886682</v>
          </cell>
        </row>
        <row r="147">
          <cell r="Y147">
            <v>19380</v>
          </cell>
          <cell r="Z147">
            <v>41.72472641047159</v>
          </cell>
          <cell r="AA147">
            <v>22.196238867069351</v>
          </cell>
        </row>
        <row r="148">
          <cell r="Y148">
            <v>19460</v>
          </cell>
          <cell r="Z148">
            <v>40.680946752385623</v>
          </cell>
          <cell r="AA148">
            <v>18.534385419572523</v>
          </cell>
        </row>
        <row r="149">
          <cell r="Y149">
            <v>19500</v>
          </cell>
          <cell r="Z149">
            <v>47.100359321467366</v>
          </cell>
          <cell r="AA149">
            <v>25.827839841253187</v>
          </cell>
        </row>
        <row r="150">
          <cell r="Y150">
            <v>19660</v>
          </cell>
          <cell r="Z150">
            <v>38.496441920644045</v>
          </cell>
          <cell r="AA150">
            <v>16.635185769663423</v>
          </cell>
        </row>
        <row r="151">
          <cell r="Y151">
            <v>19740</v>
          </cell>
          <cell r="Z151">
            <v>33.299848789253431</v>
          </cell>
          <cell r="AA151">
            <v>17.56755594389805</v>
          </cell>
        </row>
        <row r="152">
          <cell r="Y152">
            <v>19780</v>
          </cell>
          <cell r="Z152">
            <v>32.929984301412873</v>
          </cell>
          <cell r="AA152">
            <v>17.863031020255978</v>
          </cell>
        </row>
        <row r="153">
          <cell r="Y153">
            <v>19820</v>
          </cell>
          <cell r="Z153">
            <v>39.985448210488563</v>
          </cell>
          <cell r="AA153">
            <v>23.402038140423276</v>
          </cell>
        </row>
        <row r="154">
          <cell r="Y154">
            <v>20020</v>
          </cell>
          <cell r="Z154">
            <v>52.390321254478181</v>
          </cell>
          <cell r="AA154">
            <v>23.010188434933724</v>
          </cell>
        </row>
        <row r="155">
          <cell r="Y155">
            <v>20100</v>
          </cell>
          <cell r="Z155">
            <v>48.38854073410922</v>
          </cell>
          <cell r="AA155">
            <v>26.363310177696476</v>
          </cell>
        </row>
        <row r="156">
          <cell r="Y156">
            <v>20220</v>
          </cell>
          <cell r="Z156">
            <v>22.452821731139899</v>
          </cell>
          <cell r="AA156">
            <v>13.086082210650444</v>
          </cell>
        </row>
        <row r="157">
          <cell r="Y157">
            <v>20260</v>
          </cell>
          <cell r="Z157">
            <v>35.788574129968367</v>
          </cell>
          <cell r="AA157">
            <v>20.9689102762439</v>
          </cell>
        </row>
        <row r="158">
          <cell r="Y158">
            <v>20500</v>
          </cell>
          <cell r="Z158">
            <v>39.462666036194818</v>
          </cell>
          <cell r="AA158">
            <v>14.749507236376051</v>
          </cell>
        </row>
        <row r="159">
          <cell r="Y159">
            <v>20700</v>
          </cell>
          <cell r="Z159">
            <v>40.313122851613272</v>
          </cell>
          <cell r="AA159">
            <v>21.213256623477083</v>
          </cell>
        </row>
        <row r="160">
          <cell r="Y160">
            <v>20740</v>
          </cell>
          <cell r="Z160">
            <v>36.137463968880304</v>
          </cell>
          <cell r="AA160">
            <v>18.414481129754463</v>
          </cell>
        </row>
        <row r="161">
          <cell r="Y161">
            <v>20940</v>
          </cell>
          <cell r="Z161">
            <v>54.096139496524366</v>
          </cell>
          <cell r="AA161">
            <v>43.938664568926043</v>
          </cell>
        </row>
        <row r="162">
          <cell r="Y162">
            <v>21060</v>
          </cell>
          <cell r="Z162">
            <v>40.213287773154399</v>
          </cell>
          <cell r="AA162">
            <v>24.6537997925602</v>
          </cell>
        </row>
        <row r="163">
          <cell r="Y163">
            <v>21140</v>
          </cell>
          <cell r="Z163">
            <v>38.765171503957788</v>
          </cell>
          <cell r="AA163">
            <v>18.78128638675199</v>
          </cell>
        </row>
        <row r="164">
          <cell r="Y164">
            <v>21300</v>
          </cell>
          <cell r="Z164">
            <v>44.062147196387293</v>
          </cell>
          <cell r="AA164">
            <v>24.828186894478119</v>
          </cell>
        </row>
        <row r="165">
          <cell r="Y165">
            <v>21340</v>
          </cell>
          <cell r="Z165">
            <v>50.300565998123339</v>
          </cell>
          <cell r="AA165">
            <v>24.407622101628021</v>
          </cell>
        </row>
        <row r="166">
          <cell r="Y166">
            <v>21500</v>
          </cell>
          <cell r="Z166">
            <v>47.553887541930983</v>
          </cell>
          <cell r="AA166">
            <v>24.35091143922271</v>
          </cell>
        </row>
        <row r="167">
          <cell r="Y167">
            <v>21660</v>
          </cell>
          <cell r="Z167">
            <v>48.778181818181821</v>
          </cell>
          <cell r="AA167">
            <v>24.576531586771232</v>
          </cell>
        </row>
        <row r="168">
          <cell r="Y168">
            <v>21780</v>
          </cell>
          <cell r="Z168">
            <v>32.412530799014434</v>
          </cell>
          <cell r="AA168">
            <v>17.103907401047067</v>
          </cell>
        </row>
        <row r="169">
          <cell r="Y169">
            <v>21820</v>
          </cell>
          <cell r="Z169">
            <v>28.629652734456229</v>
          </cell>
          <cell r="AA169">
            <v>13.050397307555833</v>
          </cell>
        </row>
        <row r="170">
          <cell r="Y170">
            <v>22020</v>
          </cell>
          <cell r="Z170">
            <v>15.912082880201478</v>
          </cell>
          <cell r="AA170">
            <v>10.812951436417952</v>
          </cell>
        </row>
        <row r="171">
          <cell r="Y171">
            <v>22140</v>
          </cell>
          <cell r="Z171">
            <v>56.311741802619295</v>
          </cell>
          <cell r="AA171">
            <v>31.20033387559727</v>
          </cell>
        </row>
        <row r="172">
          <cell r="Y172">
            <v>22180</v>
          </cell>
          <cell r="Z172">
            <v>41.034753924241961</v>
          </cell>
          <cell r="AA172">
            <v>22.456969617007363</v>
          </cell>
        </row>
        <row r="173">
          <cell r="Y173">
            <v>22220</v>
          </cell>
          <cell r="Z173">
            <v>41.572251218726834</v>
          </cell>
          <cell r="AA173">
            <v>18.425948726367341</v>
          </cell>
        </row>
        <row r="174">
          <cell r="Y174">
            <v>22380</v>
          </cell>
          <cell r="Z174">
            <v>35.601770822608877</v>
          </cell>
          <cell r="AA174">
            <v>20.655187139455265</v>
          </cell>
        </row>
        <row r="175">
          <cell r="Y175">
            <v>22420</v>
          </cell>
          <cell r="Z175">
            <v>50.741525423728817</v>
          </cell>
          <cell r="AA175">
            <v>30.612219927369544</v>
          </cell>
        </row>
        <row r="176">
          <cell r="Y176">
            <v>22500</v>
          </cell>
          <cell r="Z176">
            <v>50.95428045412703</v>
          </cell>
          <cell r="AA176">
            <v>23.48335732542084</v>
          </cell>
        </row>
        <row r="177">
          <cell r="Y177">
            <v>22520</v>
          </cell>
          <cell r="Z177">
            <v>49.367627785058978</v>
          </cell>
          <cell r="AA177">
            <v>20.261954147721809</v>
          </cell>
        </row>
        <row r="178">
          <cell r="Y178">
            <v>22540</v>
          </cell>
          <cell r="Z178">
            <v>28.820624348692853</v>
          </cell>
          <cell r="AA178">
            <v>15.445589965501425</v>
          </cell>
        </row>
        <row r="179">
          <cell r="Y179">
            <v>22660</v>
          </cell>
          <cell r="Z179">
            <v>29.645572616194787</v>
          </cell>
          <cell r="AA179">
            <v>14.843794826883293</v>
          </cell>
        </row>
        <row r="180">
          <cell r="Y180">
            <v>22900</v>
          </cell>
          <cell r="Z180">
            <v>52.224300166399154</v>
          </cell>
          <cell r="AA180">
            <v>25.28160245420915</v>
          </cell>
        </row>
        <row r="181">
          <cell r="Y181">
            <v>23060</v>
          </cell>
          <cell r="Z181">
            <v>33.500682967425618</v>
          </cell>
          <cell r="AA181">
            <v>16.728305515521001</v>
          </cell>
        </row>
        <row r="182">
          <cell r="Y182">
            <v>23420</v>
          </cell>
          <cell r="Z182">
            <v>62.583765681975457</v>
          </cell>
          <cell r="AA182">
            <v>39.382519416241678</v>
          </cell>
        </row>
        <row r="183">
          <cell r="Y183">
            <v>23460</v>
          </cell>
          <cell r="Z183">
            <v>52.164636856609484</v>
          </cell>
          <cell r="AA183">
            <v>22.434593875875013</v>
          </cell>
        </row>
        <row r="184">
          <cell r="Y184">
            <v>23540</v>
          </cell>
          <cell r="Z184">
            <v>28.019108773015628</v>
          </cell>
          <cell r="AA184">
            <v>12.161894709064521</v>
          </cell>
        </row>
        <row r="185">
          <cell r="Y185">
            <v>23580</v>
          </cell>
          <cell r="Z185">
            <v>44.600363665111864</v>
          </cell>
          <cell r="AA185">
            <v>17.538293784724026</v>
          </cell>
        </row>
        <row r="186">
          <cell r="Y186">
            <v>23900</v>
          </cell>
          <cell r="Z186">
            <v>27.519196132334816</v>
          </cell>
          <cell r="AA186">
            <v>11.498723353720088</v>
          </cell>
        </row>
        <row r="187">
          <cell r="Y187">
            <v>24020</v>
          </cell>
          <cell r="Z187">
            <v>39.89574493878046</v>
          </cell>
          <cell r="AA187">
            <v>22.758262871596152</v>
          </cell>
        </row>
        <row r="188">
          <cell r="Y188">
            <v>24140</v>
          </cell>
          <cell r="Z188">
            <v>50.518134715025909</v>
          </cell>
          <cell r="AA188">
            <v>24.477805163442625</v>
          </cell>
        </row>
        <row r="189">
          <cell r="Y189">
            <v>24220</v>
          </cell>
          <cell r="Z189">
            <v>24.079073811376013</v>
          </cell>
          <cell r="AA189">
            <v>13.32164152928797</v>
          </cell>
        </row>
        <row r="190">
          <cell r="Y190">
            <v>24260</v>
          </cell>
          <cell r="Z190">
            <v>33.833739067712557</v>
          </cell>
          <cell r="AA190">
            <v>14.640139316300486</v>
          </cell>
        </row>
        <row r="191">
          <cell r="Y191">
            <v>24300</v>
          </cell>
          <cell r="Z191">
            <v>42.042748091603052</v>
          </cell>
          <cell r="AA191">
            <v>24.016743225245303</v>
          </cell>
        </row>
        <row r="192">
          <cell r="Y192">
            <v>24340</v>
          </cell>
          <cell r="Z192">
            <v>35.105132865379794</v>
          </cell>
          <cell r="AA192">
            <v>18.500825466089893</v>
          </cell>
        </row>
        <row r="193">
          <cell r="Y193">
            <v>24420</v>
          </cell>
          <cell r="Z193">
            <v>67.374838352115276</v>
          </cell>
          <cell r="AA193">
            <v>30.783042987097925</v>
          </cell>
        </row>
        <row r="194">
          <cell r="Y194">
            <v>24500</v>
          </cell>
          <cell r="Z194">
            <v>38.030336337656628</v>
          </cell>
          <cell r="AA194">
            <v>16.973944065745048</v>
          </cell>
        </row>
        <row r="195">
          <cell r="Y195">
            <v>24540</v>
          </cell>
          <cell r="Z195">
            <v>34.593266415725637</v>
          </cell>
          <cell r="AA195">
            <v>19.627508681690202</v>
          </cell>
        </row>
        <row r="196">
          <cell r="Y196">
            <v>24580</v>
          </cell>
          <cell r="Z196">
            <v>33.733647866180569</v>
          </cell>
          <cell r="AA196">
            <v>17.574361791838093</v>
          </cell>
        </row>
        <row r="197">
          <cell r="Y197">
            <v>24660</v>
          </cell>
          <cell r="Z197">
            <v>44.379103086641855</v>
          </cell>
          <cell r="AA197">
            <v>18.764162758080648</v>
          </cell>
        </row>
        <row r="198">
          <cell r="Y198">
            <v>24780</v>
          </cell>
          <cell r="Z198">
            <v>44.88865737726266</v>
          </cell>
          <cell r="AA198">
            <v>18.968444035459736</v>
          </cell>
        </row>
        <row r="199">
          <cell r="Y199">
            <v>24860</v>
          </cell>
          <cell r="Z199">
            <v>38.649557755240579</v>
          </cell>
          <cell r="AA199">
            <v>16.749943508556726</v>
          </cell>
        </row>
        <row r="200">
          <cell r="Y200">
            <v>25060</v>
          </cell>
          <cell r="Z200">
            <v>49.794419341713606</v>
          </cell>
          <cell r="AA200">
            <v>21.781572521740966</v>
          </cell>
        </row>
        <row r="201">
          <cell r="Y201">
            <v>25180</v>
          </cell>
          <cell r="Z201">
            <v>42.990498693778392</v>
          </cell>
          <cell r="AA201">
            <v>23.928391825485761</v>
          </cell>
        </row>
        <row r="202">
          <cell r="Y202">
            <v>25220</v>
          </cell>
          <cell r="Z202">
            <v>60.8219859478953</v>
          </cell>
          <cell r="AA202">
            <v>27.032640949554899</v>
          </cell>
        </row>
        <row r="203">
          <cell r="Y203">
            <v>25260</v>
          </cell>
          <cell r="Z203">
            <v>45.814616239192382</v>
          </cell>
          <cell r="AA203">
            <v>31.600521283205286</v>
          </cell>
        </row>
        <row r="204">
          <cell r="Y204">
            <v>25420</v>
          </cell>
          <cell r="Z204">
            <v>32.764117138267643</v>
          </cell>
          <cell r="AA204">
            <v>15.764048488125818</v>
          </cell>
        </row>
        <row r="205">
          <cell r="Y205">
            <v>25500</v>
          </cell>
          <cell r="Z205">
            <v>27.180700461544426</v>
          </cell>
          <cell r="AA205">
            <v>10.541619550919624</v>
          </cell>
        </row>
        <row r="206">
          <cell r="Y206">
            <v>25540</v>
          </cell>
          <cell r="Z206">
            <v>31.191548112131578</v>
          </cell>
          <cell r="AA206">
            <v>19.181193615078939</v>
          </cell>
        </row>
        <row r="207">
          <cell r="Y207">
            <v>25620</v>
          </cell>
          <cell r="Z207">
            <v>54.289411376025555</v>
          </cell>
          <cell r="AA207">
            <v>23.732739239405813</v>
          </cell>
        </row>
        <row r="208">
          <cell r="Y208">
            <v>25860</v>
          </cell>
          <cell r="Z208">
            <v>53.416069106685384</v>
          </cell>
          <cell r="AA208">
            <v>21.787092440564688</v>
          </cell>
        </row>
        <row r="209">
          <cell r="Y209">
            <v>25940</v>
          </cell>
          <cell r="Z209">
            <v>41.005531653349728</v>
          </cell>
          <cell r="AA209">
            <v>15.995255326496599</v>
          </cell>
        </row>
        <row r="210">
          <cell r="Y210">
            <v>25980</v>
          </cell>
          <cell r="Z210">
            <v>39.849520576226091</v>
          </cell>
          <cell r="AA210">
            <v>19.347804952571419</v>
          </cell>
        </row>
        <row r="211">
          <cell r="Y211">
            <v>26140</v>
          </cell>
          <cell r="Z211">
            <v>65.110425077178817</v>
          </cell>
          <cell r="AA211">
            <v>23.79082993608133</v>
          </cell>
        </row>
        <row r="212">
          <cell r="Y212">
            <v>26300</v>
          </cell>
          <cell r="Z212">
            <v>63.754078303425779</v>
          </cell>
          <cell r="AA212">
            <v>28.175276733554789</v>
          </cell>
        </row>
        <row r="213">
          <cell r="Y213">
            <v>26380</v>
          </cell>
          <cell r="Z213">
            <v>39.70582724376991</v>
          </cell>
          <cell r="AA213">
            <v>19.784022007100909</v>
          </cell>
        </row>
        <row r="214">
          <cell r="Y214">
            <v>26420</v>
          </cell>
          <cell r="Z214">
            <v>39.628002738451571</v>
          </cell>
          <cell r="AA214">
            <v>16.979292356450689</v>
          </cell>
        </row>
        <row r="215">
          <cell r="Y215">
            <v>26580</v>
          </cell>
          <cell r="Z215">
            <v>45.013684900350796</v>
          </cell>
          <cell r="AA215">
            <v>27.006439453431756</v>
          </cell>
        </row>
        <row r="216">
          <cell r="Y216">
            <v>26620</v>
          </cell>
          <cell r="Z216">
            <v>37.261031982260931</v>
          </cell>
          <cell r="AA216">
            <v>15.114439863848721</v>
          </cell>
        </row>
        <row r="217">
          <cell r="Y217">
            <v>26820</v>
          </cell>
          <cell r="Z217">
            <v>33.589447202012643</v>
          </cell>
          <cell r="AA217">
            <v>16.920432220039292</v>
          </cell>
        </row>
        <row r="218">
          <cell r="Y218">
            <v>26900</v>
          </cell>
          <cell r="Z218">
            <v>33.869805766209062</v>
          </cell>
          <cell r="AA218">
            <v>16.689712932449023</v>
          </cell>
        </row>
        <row r="219">
          <cell r="Y219">
            <v>26980</v>
          </cell>
          <cell r="Z219">
            <v>25.98969279935508</v>
          </cell>
          <cell r="AA219">
            <v>13.282773959491735</v>
          </cell>
        </row>
        <row r="220">
          <cell r="Y220">
            <v>27060</v>
          </cell>
          <cell r="Z220">
            <v>33.867708473662937</v>
          </cell>
          <cell r="AA220">
            <v>16.309998558593186</v>
          </cell>
        </row>
        <row r="221">
          <cell r="Y221">
            <v>27100</v>
          </cell>
          <cell r="Z221">
            <v>47.308636337690508</v>
          </cell>
          <cell r="AA221">
            <v>26.695775859217356</v>
          </cell>
        </row>
        <row r="222">
          <cell r="Y222">
            <v>27140</v>
          </cell>
          <cell r="Z222">
            <v>51.250764355995329</v>
          </cell>
          <cell r="AA222">
            <v>23.971658043365245</v>
          </cell>
        </row>
        <row r="223">
          <cell r="Y223">
            <v>27180</v>
          </cell>
          <cell r="Z223">
            <v>50.382776719152211</v>
          </cell>
          <cell r="AA223">
            <v>23.196306434882977</v>
          </cell>
        </row>
        <row r="224">
          <cell r="Y224">
            <v>27260</v>
          </cell>
          <cell r="Z224">
            <v>36.901529051987772</v>
          </cell>
          <cell r="AA224">
            <v>17.354180200397646</v>
          </cell>
        </row>
        <row r="225">
          <cell r="Y225">
            <v>27340</v>
          </cell>
          <cell r="Z225">
            <v>30.762951334379906</v>
          </cell>
          <cell r="AA225">
            <v>17.533907021612332</v>
          </cell>
        </row>
        <row r="226">
          <cell r="Y226">
            <v>27500</v>
          </cell>
          <cell r="Z226">
            <v>40.48078930883274</v>
          </cell>
          <cell r="AA226">
            <v>19.811868757846611</v>
          </cell>
        </row>
        <row r="227">
          <cell r="Y227">
            <v>27620</v>
          </cell>
          <cell r="Z227">
            <v>27.873240652793367</v>
          </cell>
          <cell r="AA227">
            <v>11.902232411199799</v>
          </cell>
        </row>
        <row r="228">
          <cell r="Y228">
            <v>27740</v>
          </cell>
          <cell r="Z228">
            <v>39.519876097057306</v>
          </cell>
          <cell r="AA228">
            <v>18.223841442684837</v>
          </cell>
        </row>
        <row r="229">
          <cell r="Y229">
            <v>27780</v>
          </cell>
          <cell r="Z229">
            <v>38.458610846812554</v>
          </cell>
          <cell r="AA229">
            <v>21.010916029960857</v>
          </cell>
        </row>
        <row r="230">
          <cell r="Y230">
            <v>27860</v>
          </cell>
          <cell r="Z230">
            <v>59.67629102009667</v>
          </cell>
          <cell r="AA230">
            <v>30.166225916131467</v>
          </cell>
        </row>
        <row r="231">
          <cell r="Y231">
            <v>27900</v>
          </cell>
          <cell r="Z231">
            <v>32.424866753258385</v>
          </cell>
          <cell r="AA231">
            <v>14.586655428493325</v>
          </cell>
        </row>
        <row r="232">
          <cell r="Y232">
            <v>27980</v>
          </cell>
          <cell r="Z232">
            <v>36.594479598516259</v>
          </cell>
          <cell r="AA232">
            <v>17.667214240180453</v>
          </cell>
        </row>
        <row r="233">
          <cell r="Y233">
            <v>28020</v>
          </cell>
          <cell r="Z233">
            <v>36.761268781302171</v>
          </cell>
          <cell r="AA233">
            <v>19.647806455879614</v>
          </cell>
        </row>
        <row r="234">
          <cell r="Y234">
            <v>28100</v>
          </cell>
          <cell r="Z234">
            <v>38.102796674225246</v>
          </cell>
          <cell r="AA234">
            <v>23.245816343474974</v>
          </cell>
        </row>
        <row r="235">
          <cell r="Y235">
            <v>28140</v>
          </cell>
          <cell r="Z235">
            <v>29.736109547344597</v>
          </cell>
          <cell r="AA235">
            <v>12.85117929956753</v>
          </cell>
        </row>
        <row r="236">
          <cell r="Y236">
            <v>28420</v>
          </cell>
          <cell r="Z236">
            <v>53.247714571227654</v>
          </cell>
          <cell r="AA236">
            <v>28.631279338674954</v>
          </cell>
        </row>
        <row r="237">
          <cell r="Y237">
            <v>28660</v>
          </cell>
          <cell r="Z237">
            <v>34.39605657951136</v>
          </cell>
          <cell r="AA237">
            <v>16.764156653659416</v>
          </cell>
        </row>
        <row r="238">
          <cell r="Y238">
            <v>28700</v>
          </cell>
          <cell r="Z238">
            <v>47.168750413441821</v>
          </cell>
          <cell r="AA238">
            <v>21.81888024584654</v>
          </cell>
        </row>
        <row r="239">
          <cell r="Y239">
            <v>28740</v>
          </cell>
          <cell r="Z239">
            <v>35.524251930501933</v>
          </cell>
          <cell r="AA239">
            <v>20.227115058740573</v>
          </cell>
        </row>
        <row r="240">
          <cell r="Y240">
            <v>28940</v>
          </cell>
          <cell r="Z240">
            <v>41.957347029924073</v>
          </cell>
          <cell r="AA240">
            <v>18.903545501205638</v>
          </cell>
        </row>
        <row r="241">
          <cell r="Y241">
            <v>29020</v>
          </cell>
          <cell r="Z241">
            <v>38.954613895461385</v>
          </cell>
          <cell r="AA241">
            <v>21.130558415453251</v>
          </cell>
        </row>
        <row r="242">
          <cell r="Y242">
            <v>29100</v>
          </cell>
          <cell r="Z242">
            <v>21.356176735798016</v>
          </cell>
          <cell r="AA242">
            <v>13.54695806261075</v>
          </cell>
        </row>
        <row r="243">
          <cell r="Y243">
            <v>29180</v>
          </cell>
          <cell r="Z243">
            <v>45.198252878779286</v>
          </cell>
          <cell r="AA243">
            <v>20.422311970720582</v>
          </cell>
        </row>
        <row r="244">
          <cell r="Y244">
            <v>29200</v>
          </cell>
          <cell r="Z244">
            <v>32.62581383072321</v>
          </cell>
          <cell r="AA244">
            <v>12.795112085106783</v>
          </cell>
        </row>
        <row r="245">
          <cell r="Y245">
            <v>29340</v>
          </cell>
          <cell r="Z245">
            <v>55.418122617534934</v>
          </cell>
          <cell r="AA245">
            <v>22.719068097530183</v>
          </cell>
        </row>
        <row r="246">
          <cell r="Y246">
            <v>29420</v>
          </cell>
          <cell r="Z246">
            <v>57.769126156635821</v>
          </cell>
          <cell r="AA246">
            <v>29.492834878654804</v>
          </cell>
        </row>
        <row r="247">
          <cell r="Y247">
            <v>29460</v>
          </cell>
          <cell r="Z247">
            <v>46.054371486502063</v>
          </cell>
          <cell r="AA247">
            <v>22.087753381931147</v>
          </cell>
        </row>
        <row r="248">
          <cell r="Y248">
            <v>29540</v>
          </cell>
          <cell r="Z248">
            <v>34.339869077791427</v>
          </cell>
          <cell r="AA248">
            <v>17.418505289809204</v>
          </cell>
        </row>
        <row r="249">
          <cell r="Y249">
            <v>29620</v>
          </cell>
          <cell r="Z249">
            <v>34.986868090477842</v>
          </cell>
          <cell r="AA249">
            <v>18.402342027157459</v>
          </cell>
        </row>
        <row r="250">
          <cell r="Y250">
            <v>29700</v>
          </cell>
          <cell r="Z250">
            <v>64.96361580928756</v>
          </cell>
          <cell r="AA250">
            <v>32.779359138146148</v>
          </cell>
        </row>
        <row r="251">
          <cell r="Y251">
            <v>29740</v>
          </cell>
          <cell r="Z251">
            <v>65.060152176716585</v>
          </cell>
          <cell r="AA251">
            <v>37.574650760145154</v>
          </cell>
        </row>
        <row r="252">
          <cell r="Y252">
            <v>29820</v>
          </cell>
          <cell r="Z252">
            <v>35.728515656379031</v>
          </cell>
          <cell r="AA252">
            <v>18.809063419840143</v>
          </cell>
        </row>
        <row r="253">
          <cell r="Y253">
            <v>29940</v>
          </cell>
          <cell r="Z253">
            <v>23.36259284267387</v>
          </cell>
          <cell r="AA253">
            <v>10.86023798353734</v>
          </cell>
        </row>
        <row r="254">
          <cell r="Y254">
            <v>30020</v>
          </cell>
          <cell r="Z254">
            <v>20.135930538844267</v>
          </cell>
          <cell r="AA254">
            <v>11.696056318775204</v>
          </cell>
        </row>
        <row r="255">
          <cell r="Y255">
            <v>30140</v>
          </cell>
          <cell r="Z255">
            <v>38.824757266200706</v>
          </cell>
          <cell r="AA255">
            <v>18.540907646489355</v>
          </cell>
        </row>
        <row r="256">
          <cell r="Y256">
            <v>30300</v>
          </cell>
          <cell r="Z256">
            <v>48.124321163004431</v>
          </cell>
          <cell r="AA256">
            <v>20.208394481948929</v>
          </cell>
        </row>
        <row r="257">
          <cell r="Y257">
            <v>30340</v>
          </cell>
          <cell r="Z257">
            <v>39.024494324485794</v>
          </cell>
          <cell r="AA257">
            <v>24.01296266639033</v>
          </cell>
        </row>
        <row r="258">
          <cell r="Y258">
            <v>30460</v>
          </cell>
          <cell r="Z258">
            <v>40.863263734770591</v>
          </cell>
          <cell r="AA258">
            <v>20.846300094555275</v>
          </cell>
        </row>
        <row r="259">
          <cell r="Y259">
            <v>30620</v>
          </cell>
          <cell r="Z259">
            <v>36.57396012798425</v>
          </cell>
          <cell r="AA259">
            <v>20.657859999413322</v>
          </cell>
        </row>
        <row r="260">
          <cell r="Y260">
            <v>30700</v>
          </cell>
          <cell r="Z260">
            <v>26.709015130194725</v>
          </cell>
          <cell r="AA260">
            <v>11.593225443172587</v>
          </cell>
        </row>
        <row r="261">
          <cell r="Y261">
            <v>30780</v>
          </cell>
          <cell r="Z261">
            <v>44.252465619824214</v>
          </cell>
          <cell r="AA261">
            <v>21.506569497342028</v>
          </cell>
        </row>
        <row r="262">
          <cell r="Y262">
            <v>30860</v>
          </cell>
          <cell r="Z262">
            <v>23.073203752054926</v>
          </cell>
          <cell r="AA262">
            <v>12.878094180164224</v>
          </cell>
        </row>
        <row r="263">
          <cell r="Y263">
            <v>30980</v>
          </cell>
          <cell r="Z263">
            <v>39.388452655889147</v>
          </cell>
          <cell r="AA263">
            <v>17.437325905292479</v>
          </cell>
        </row>
        <row r="264">
          <cell r="Y264">
            <v>31020</v>
          </cell>
          <cell r="Z264">
            <v>52.393359949569238</v>
          </cell>
          <cell r="AA264">
            <v>26.314299105573564</v>
          </cell>
        </row>
        <row r="265">
          <cell r="Y265">
            <v>31080</v>
          </cell>
          <cell r="Z265">
            <v>46.887290453256455</v>
          </cell>
          <cell r="AA265">
            <v>26.95318614580345</v>
          </cell>
        </row>
        <row r="266">
          <cell r="Y266">
            <v>31140</v>
          </cell>
          <cell r="Z266">
            <v>35.170210948842772</v>
          </cell>
          <cell r="AA266">
            <v>20.109935878655623</v>
          </cell>
        </row>
        <row r="267">
          <cell r="Y267">
            <v>31180</v>
          </cell>
          <cell r="Z267">
            <v>46.058282007170341</v>
          </cell>
          <cell r="AA267">
            <v>18.294122990280677</v>
          </cell>
        </row>
        <row r="268">
          <cell r="Y268">
            <v>31340</v>
          </cell>
          <cell r="Z268">
            <v>34.153655658095843</v>
          </cell>
          <cell r="AA268">
            <v>13.305343304296585</v>
          </cell>
        </row>
        <row r="269">
          <cell r="Y269">
            <v>31420</v>
          </cell>
          <cell r="Z269">
            <v>53.860153605357986</v>
          </cell>
          <cell r="AA269">
            <v>24.299081952134152</v>
          </cell>
        </row>
        <row r="270">
          <cell r="Y270">
            <v>31460</v>
          </cell>
          <cell r="Z270">
            <v>60.802454454644916</v>
          </cell>
          <cell r="AA270">
            <v>37.704749994874845</v>
          </cell>
        </row>
        <row r="271">
          <cell r="Y271">
            <v>31540</v>
          </cell>
          <cell r="Z271">
            <v>24.304526990365297</v>
          </cell>
          <cell r="AA271">
            <v>11.216784185125798</v>
          </cell>
        </row>
        <row r="272">
          <cell r="Y272">
            <v>31700</v>
          </cell>
          <cell r="Z272">
            <v>26.220264520369451</v>
          </cell>
          <cell r="AA272">
            <v>12.51732721229375</v>
          </cell>
        </row>
        <row r="273">
          <cell r="Y273">
            <v>31740</v>
          </cell>
          <cell r="Z273">
            <v>21.262762228882004</v>
          </cell>
          <cell r="AA273">
            <v>8.6528110376342902</v>
          </cell>
        </row>
        <row r="274">
          <cell r="Y274">
            <v>31860</v>
          </cell>
          <cell r="Z274">
            <v>25.694444444444443</v>
          </cell>
          <cell r="AA274">
            <v>15.306215861584938</v>
          </cell>
        </row>
        <row r="275">
          <cell r="Y275">
            <v>31900</v>
          </cell>
          <cell r="Z275">
            <v>45.99558868268938</v>
          </cell>
          <cell r="AA275">
            <v>23.99784632485758</v>
          </cell>
        </row>
        <row r="276">
          <cell r="Y276">
            <v>32580</v>
          </cell>
          <cell r="Z276">
            <v>63.781524561590722</v>
          </cell>
          <cell r="AA276">
            <v>30.469806070239216</v>
          </cell>
        </row>
        <row r="277">
          <cell r="Y277">
            <v>32780</v>
          </cell>
          <cell r="Z277">
            <v>58.556966093524018</v>
          </cell>
          <cell r="AA277">
            <v>32.148483887908483</v>
          </cell>
        </row>
        <row r="278">
          <cell r="Y278">
            <v>32820</v>
          </cell>
          <cell r="Z278">
            <v>43.84499129445939</v>
          </cell>
          <cell r="AA278">
            <v>22.177067229742466</v>
          </cell>
        </row>
        <row r="279">
          <cell r="Y279">
            <v>32900</v>
          </cell>
          <cell r="Z279">
            <v>64.294733157480223</v>
          </cell>
          <cell r="AA279">
            <v>43.770123253160406</v>
          </cell>
        </row>
        <row r="280">
          <cell r="Y280">
            <v>33100</v>
          </cell>
          <cell r="Z280">
            <v>47.273464899317283</v>
          </cell>
          <cell r="AA280">
            <v>20.320886556152377</v>
          </cell>
        </row>
        <row r="281">
          <cell r="Y281">
            <v>33140</v>
          </cell>
          <cell r="Z281">
            <v>46.402331404178469</v>
          </cell>
          <cell r="AA281">
            <v>20.364985657081878</v>
          </cell>
        </row>
        <row r="282">
          <cell r="Y282">
            <v>33220</v>
          </cell>
          <cell r="Z282">
            <v>34.614137483787289</v>
          </cell>
          <cell r="AA282">
            <v>19.919291694272122</v>
          </cell>
        </row>
        <row r="283">
          <cell r="Y283">
            <v>33260</v>
          </cell>
          <cell r="Z283">
            <v>24.539701439880048</v>
          </cell>
          <cell r="AA283">
            <v>10.36118027357899</v>
          </cell>
        </row>
        <row r="284">
          <cell r="Y284">
            <v>33340</v>
          </cell>
          <cell r="Z284">
            <v>38.719096328429082</v>
          </cell>
          <cell r="AA284">
            <v>20.770930848050813</v>
          </cell>
        </row>
        <row r="285">
          <cell r="Y285">
            <v>33460</v>
          </cell>
          <cell r="Z285">
            <v>28.778284078518841</v>
          </cell>
          <cell r="AA285">
            <v>17.100010325765012</v>
          </cell>
        </row>
        <row r="286">
          <cell r="Y286">
            <v>33540</v>
          </cell>
          <cell r="Z286">
            <v>39.473326998778333</v>
          </cell>
          <cell r="AA286">
            <v>14.809497806978916</v>
          </cell>
        </row>
        <row r="287">
          <cell r="Y287">
            <v>33660</v>
          </cell>
          <cell r="Z287">
            <v>46.793881568983799</v>
          </cell>
          <cell r="AA287">
            <v>20.619488979183721</v>
          </cell>
        </row>
        <row r="288">
          <cell r="Y288">
            <v>33700</v>
          </cell>
          <cell r="Z288">
            <v>57.54356607435551</v>
          </cell>
          <cell r="AA288">
            <v>38.470510390615367</v>
          </cell>
        </row>
        <row r="289">
          <cell r="Y289">
            <v>33740</v>
          </cell>
          <cell r="Z289">
            <v>55.492698329167212</v>
          </cell>
          <cell r="AA289">
            <v>26.882457041730888</v>
          </cell>
        </row>
        <row r="290">
          <cell r="Y290">
            <v>33780</v>
          </cell>
          <cell r="Z290">
            <v>25.838204561286609</v>
          </cell>
          <cell r="AA290">
            <v>16.522949849332761</v>
          </cell>
        </row>
        <row r="291">
          <cell r="Y291">
            <v>33860</v>
          </cell>
          <cell r="Z291">
            <v>48.037566426398989</v>
          </cell>
          <cell r="AA291">
            <v>21.685688480170786</v>
          </cell>
        </row>
        <row r="292">
          <cell r="Y292">
            <v>34060</v>
          </cell>
          <cell r="Z292">
            <v>35.332123733238923</v>
          </cell>
          <cell r="AA292">
            <v>17.551826110452286</v>
          </cell>
        </row>
        <row r="293">
          <cell r="Y293">
            <v>34100</v>
          </cell>
          <cell r="Z293">
            <v>55.28722157092615</v>
          </cell>
          <cell r="AA293">
            <v>24.750693363705125</v>
          </cell>
        </row>
        <row r="294">
          <cell r="Y294">
            <v>34580</v>
          </cell>
          <cell r="Z294">
            <v>46.257850018470634</v>
          </cell>
          <cell r="AA294">
            <v>22.52398683108461</v>
          </cell>
        </row>
        <row r="295">
          <cell r="Y295">
            <v>34620</v>
          </cell>
          <cell r="Z295">
            <v>45.501560410164963</v>
          </cell>
          <cell r="AA295">
            <v>18.552933535397273</v>
          </cell>
        </row>
        <row r="296">
          <cell r="Y296">
            <v>34740</v>
          </cell>
          <cell r="Z296">
            <v>43.972944283986273</v>
          </cell>
          <cell r="AA296">
            <v>27.075728432849601</v>
          </cell>
        </row>
        <row r="297">
          <cell r="Y297">
            <v>34820</v>
          </cell>
          <cell r="Z297">
            <v>50.14009137491481</v>
          </cell>
          <cell r="AA297">
            <v>18.723077638740289</v>
          </cell>
        </row>
        <row r="298">
          <cell r="Y298">
            <v>34900</v>
          </cell>
          <cell r="Z298">
            <v>43.480536473666994</v>
          </cell>
          <cell r="AA298">
            <v>21.295755798226008</v>
          </cell>
        </row>
        <row r="299">
          <cell r="Y299">
            <v>34940</v>
          </cell>
          <cell r="Z299">
            <v>44.910863814934807</v>
          </cell>
          <cell r="AA299">
            <v>13.759887888023098</v>
          </cell>
        </row>
        <row r="300">
          <cell r="Y300">
            <v>34980</v>
          </cell>
          <cell r="Z300">
            <v>35.018020244217432</v>
          </cell>
          <cell r="AA300">
            <v>16.241707548798018</v>
          </cell>
        </row>
        <row r="301">
          <cell r="Y301">
            <v>35100</v>
          </cell>
          <cell r="Z301">
            <v>38.83930224806489</v>
          </cell>
          <cell r="AA301">
            <v>17.5002124224658</v>
          </cell>
        </row>
        <row r="302">
          <cell r="Y302">
            <v>35300</v>
          </cell>
          <cell r="Z302">
            <v>41.863488258234433</v>
          </cell>
          <cell r="AA302">
            <v>23.097693610266532</v>
          </cell>
        </row>
        <row r="303">
          <cell r="Y303">
            <v>35380</v>
          </cell>
          <cell r="Z303">
            <v>49.579651166891182</v>
          </cell>
          <cell r="AA303">
            <v>22.79122669962284</v>
          </cell>
        </row>
        <row r="304">
          <cell r="Y304">
            <v>35620</v>
          </cell>
          <cell r="Z304">
            <v>39.935479598926747</v>
          </cell>
          <cell r="AA304">
            <v>23.795274846597859</v>
          </cell>
        </row>
        <row r="305">
          <cell r="Y305">
            <v>35660</v>
          </cell>
          <cell r="Z305">
            <v>44.103322316924682</v>
          </cell>
          <cell r="AA305">
            <v>23.995412814147301</v>
          </cell>
        </row>
        <row r="306">
          <cell r="Y306">
            <v>35840</v>
          </cell>
          <cell r="Z306">
            <v>42.390639398468295</v>
          </cell>
          <cell r="AA306">
            <v>15.373604501805996</v>
          </cell>
        </row>
        <row r="307">
          <cell r="Y307">
            <v>35980</v>
          </cell>
          <cell r="Z307">
            <v>33.979316298976833</v>
          </cell>
          <cell r="AA307">
            <v>20.428886082188406</v>
          </cell>
        </row>
        <row r="308">
          <cell r="Y308">
            <v>36100</v>
          </cell>
          <cell r="Z308">
            <v>63.468727028168345</v>
          </cell>
          <cell r="AA308">
            <v>26.019320184791393</v>
          </cell>
        </row>
        <row r="309">
          <cell r="Y309">
            <v>36140</v>
          </cell>
          <cell r="Z309">
            <v>30.434521666066498</v>
          </cell>
          <cell r="AA309">
            <v>15.508901033493858</v>
          </cell>
        </row>
        <row r="310">
          <cell r="Y310">
            <v>36220</v>
          </cell>
          <cell r="Z310">
            <v>29.319953071314842</v>
          </cell>
          <cell r="AA310">
            <v>14.718387386589393</v>
          </cell>
        </row>
        <row r="311">
          <cell r="Y311">
            <v>36260</v>
          </cell>
          <cell r="Z311">
            <v>20.177572907053072</v>
          </cell>
          <cell r="AA311">
            <v>11.786772088156841</v>
          </cell>
        </row>
        <row r="312">
          <cell r="Y312">
            <v>36420</v>
          </cell>
          <cell r="Z312">
            <v>39.302940029081107</v>
          </cell>
          <cell r="AA312">
            <v>16.00598751777591</v>
          </cell>
        </row>
        <row r="313">
          <cell r="Y313">
            <v>36500</v>
          </cell>
          <cell r="Z313">
            <v>36.525352427067773</v>
          </cell>
          <cell r="AA313">
            <v>20.777799240229218</v>
          </cell>
        </row>
        <row r="314">
          <cell r="Y314">
            <v>36540</v>
          </cell>
          <cell r="Z314">
            <v>31.183596129119579</v>
          </cell>
          <cell r="AA314">
            <v>14.19447226760818</v>
          </cell>
        </row>
        <row r="315">
          <cell r="Y315">
            <v>36740</v>
          </cell>
          <cell r="Z315">
            <v>41.865768343540694</v>
          </cell>
          <cell r="AA315">
            <v>18.760431076516674</v>
          </cell>
        </row>
        <row r="316">
          <cell r="Y316">
            <v>36780</v>
          </cell>
          <cell r="Z316">
            <v>25.340126373313598</v>
          </cell>
          <cell r="AA316">
            <v>13.683302031860645</v>
          </cell>
        </row>
        <row r="317">
          <cell r="Y317">
            <v>36980</v>
          </cell>
          <cell r="Z317">
            <v>42.106917140961627</v>
          </cell>
          <cell r="AA317">
            <v>22.578642384105958</v>
          </cell>
        </row>
        <row r="318">
          <cell r="Y318">
            <v>37100</v>
          </cell>
          <cell r="Z318">
            <v>38.603081278240516</v>
          </cell>
          <cell r="AA318">
            <v>21.709163969616128</v>
          </cell>
        </row>
        <row r="319">
          <cell r="Y319">
            <v>37340</v>
          </cell>
          <cell r="Z319">
            <v>40.660578125149108</v>
          </cell>
          <cell r="AA319">
            <v>16.434207932310198</v>
          </cell>
        </row>
        <row r="320">
          <cell r="Y320">
            <v>37460</v>
          </cell>
          <cell r="Z320">
            <v>46.057467810166671</v>
          </cell>
          <cell r="AA320">
            <v>22.144631071580463</v>
          </cell>
        </row>
        <row r="321">
          <cell r="Y321">
            <v>37620</v>
          </cell>
          <cell r="Z321">
            <v>49.686336512470035</v>
          </cell>
          <cell r="AA321">
            <v>28.208932594004505</v>
          </cell>
        </row>
        <row r="322">
          <cell r="Y322">
            <v>37860</v>
          </cell>
          <cell r="Z322">
            <v>41.541691960154047</v>
          </cell>
          <cell r="AA322">
            <v>16.765698867036299</v>
          </cell>
        </row>
        <row r="323">
          <cell r="Y323">
            <v>37900</v>
          </cell>
          <cell r="Z323">
            <v>39.422967917469677</v>
          </cell>
          <cell r="AA323">
            <v>20.399738071049576</v>
          </cell>
        </row>
        <row r="324">
          <cell r="Y324">
            <v>37980</v>
          </cell>
          <cell r="Z324">
            <v>35.001545078216786</v>
          </cell>
          <cell r="AA324">
            <v>18.690746774651728</v>
          </cell>
        </row>
        <row r="325">
          <cell r="Y325">
            <v>38060</v>
          </cell>
          <cell r="Z325">
            <v>34.904457693987631</v>
          </cell>
          <cell r="AA325">
            <v>20.291399410747864</v>
          </cell>
        </row>
        <row r="326">
          <cell r="Y326">
            <v>38220</v>
          </cell>
          <cell r="Z326">
            <v>65.653979907264286</v>
          </cell>
          <cell r="AA326">
            <v>33.426242811276154</v>
          </cell>
        </row>
        <row r="327">
          <cell r="Y327">
            <v>38300</v>
          </cell>
          <cell r="Z327">
            <v>34.203669225132444</v>
          </cell>
          <cell r="AA327">
            <v>17.128400133086533</v>
          </cell>
        </row>
        <row r="328">
          <cell r="Y328">
            <v>38340</v>
          </cell>
          <cell r="Z328">
            <v>41.677630086648819</v>
          </cell>
          <cell r="AA328">
            <v>26.631629240324894</v>
          </cell>
        </row>
        <row r="329">
          <cell r="Y329">
            <v>38540</v>
          </cell>
          <cell r="Z329">
            <v>38.939834488928653</v>
          </cell>
          <cell r="AA329">
            <v>19.108503689367364</v>
          </cell>
        </row>
        <row r="330">
          <cell r="Y330">
            <v>38860</v>
          </cell>
          <cell r="Z330">
            <v>28.956122287343579</v>
          </cell>
          <cell r="AA330">
            <v>14.874677910517686</v>
          </cell>
        </row>
        <row r="331">
          <cell r="Y331">
            <v>38900</v>
          </cell>
          <cell r="Z331">
            <v>35.707907418361849</v>
          </cell>
          <cell r="AA331">
            <v>20.693158602988113</v>
          </cell>
        </row>
        <row r="332">
          <cell r="Y332">
            <v>38940</v>
          </cell>
          <cell r="Z332">
            <v>46.16735066119471</v>
          </cell>
          <cell r="AA332">
            <v>18.509080316382374</v>
          </cell>
        </row>
        <row r="333">
          <cell r="Y333">
            <v>39140</v>
          </cell>
          <cell r="Z333">
            <v>42.313787638668785</v>
          </cell>
          <cell r="AA333">
            <v>22.040464916056823</v>
          </cell>
        </row>
        <row r="334">
          <cell r="Y334">
            <v>39300</v>
          </cell>
          <cell r="Z334">
            <v>38.246743341773701</v>
          </cell>
          <cell r="AA334">
            <v>24.22841755546397</v>
          </cell>
        </row>
        <row r="335">
          <cell r="Y335">
            <v>39340</v>
          </cell>
          <cell r="Z335">
            <v>19.821877140899748</v>
          </cell>
          <cell r="AA335">
            <v>10.731818033319634</v>
          </cell>
        </row>
        <row r="336">
          <cell r="Y336">
            <v>39380</v>
          </cell>
          <cell r="Z336">
            <v>56.408217362491719</v>
          </cell>
          <cell r="AA336">
            <v>33.727788492145223</v>
          </cell>
        </row>
        <row r="337">
          <cell r="Y337">
            <v>39460</v>
          </cell>
          <cell r="Z337">
            <v>47.930074398648955</v>
          </cell>
          <cell r="AA337">
            <v>15.87128362435111</v>
          </cell>
        </row>
        <row r="338">
          <cell r="Y338">
            <v>39540</v>
          </cell>
          <cell r="Z338">
            <v>37.967960995995128</v>
          </cell>
          <cell r="AA338">
            <v>20.117809827268154</v>
          </cell>
        </row>
        <row r="339">
          <cell r="Y339">
            <v>39580</v>
          </cell>
          <cell r="Z339">
            <v>31.859375296446434</v>
          </cell>
          <cell r="AA339">
            <v>13.34776014969273</v>
          </cell>
        </row>
        <row r="340">
          <cell r="Y340">
            <v>39660</v>
          </cell>
          <cell r="Z340">
            <v>33.563279384452109</v>
          </cell>
          <cell r="AA340">
            <v>13.994136060395746</v>
          </cell>
        </row>
        <row r="341">
          <cell r="Y341">
            <v>39740</v>
          </cell>
          <cell r="Z341">
            <v>38.156887755102041</v>
          </cell>
          <cell r="AA341">
            <v>19.68474993001205</v>
          </cell>
        </row>
        <row r="342">
          <cell r="Y342">
            <v>39820</v>
          </cell>
          <cell r="Z342">
            <v>51.575083837236932</v>
          </cell>
          <cell r="AA342">
            <v>31.182204364734208</v>
          </cell>
        </row>
        <row r="343">
          <cell r="Y343">
            <v>39900</v>
          </cell>
          <cell r="Z343">
            <v>35.110161329159645</v>
          </cell>
          <cell r="AA343">
            <v>18.373923185164205</v>
          </cell>
        </row>
        <row r="344">
          <cell r="Y344">
            <v>40060</v>
          </cell>
          <cell r="Z344">
            <v>31.574153431279385</v>
          </cell>
          <cell r="AA344">
            <v>13.352212332585928</v>
          </cell>
        </row>
        <row r="345">
          <cell r="Y345">
            <v>40140</v>
          </cell>
          <cell r="Z345">
            <v>51.315180718407795</v>
          </cell>
          <cell r="AA345">
            <v>31.32210781476466</v>
          </cell>
        </row>
        <row r="346">
          <cell r="Y346">
            <v>40220</v>
          </cell>
          <cell r="Z346">
            <v>35.938052145589751</v>
          </cell>
          <cell r="AA346">
            <v>14.307541765954612</v>
          </cell>
        </row>
        <row r="347">
          <cell r="Y347">
            <v>40340</v>
          </cell>
          <cell r="Z347">
            <v>25.320738220591871</v>
          </cell>
          <cell r="AA347">
            <v>16.173548558019831</v>
          </cell>
        </row>
        <row r="348">
          <cell r="Y348">
            <v>40380</v>
          </cell>
          <cell r="Z348">
            <v>37.955486474263559</v>
          </cell>
          <cell r="AA348">
            <v>22.147480026599979</v>
          </cell>
        </row>
        <row r="349">
          <cell r="Y349">
            <v>40420</v>
          </cell>
          <cell r="Z349">
            <v>46.47761013149124</v>
          </cell>
          <cell r="AA349">
            <v>24.633572824343279</v>
          </cell>
        </row>
        <row r="350">
          <cell r="Y350">
            <v>40580</v>
          </cell>
          <cell r="Z350">
            <v>53.861602528131371</v>
          </cell>
          <cell r="AA350">
            <v>25.230838834392415</v>
          </cell>
        </row>
        <row r="351">
          <cell r="Y351">
            <v>40660</v>
          </cell>
          <cell r="Z351">
            <v>47.753884510930057</v>
          </cell>
          <cell r="AA351">
            <v>22.775363087034879</v>
          </cell>
        </row>
        <row r="352">
          <cell r="Y352">
            <v>40900</v>
          </cell>
          <cell r="Z352">
            <v>38.915480432085829</v>
          </cell>
          <cell r="AA352">
            <v>24.904818059299192</v>
          </cell>
        </row>
        <row r="353">
          <cell r="Y353">
            <v>40980</v>
          </cell>
          <cell r="Z353">
            <v>47.259697472524834</v>
          </cell>
          <cell r="AA353">
            <v>27.79058870602605</v>
          </cell>
        </row>
        <row r="354">
          <cell r="Y354">
            <v>41060</v>
          </cell>
          <cell r="Z354">
            <v>37.041238489256642</v>
          </cell>
          <cell r="AA354">
            <v>21.19586366490082</v>
          </cell>
        </row>
        <row r="355">
          <cell r="Y355">
            <v>41100</v>
          </cell>
          <cell r="Z355">
            <v>30.488061551413669</v>
          </cell>
          <cell r="AA355">
            <v>13.926619423354966</v>
          </cell>
        </row>
        <row r="356">
          <cell r="Y356">
            <v>41140</v>
          </cell>
          <cell r="Z356">
            <v>42.569350352991513</v>
          </cell>
          <cell r="AA356">
            <v>18.314669142331379</v>
          </cell>
        </row>
        <row r="357">
          <cell r="Y357">
            <v>41180</v>
          </cell>
          <cell r="Z357">
            <v>29.681955951971688</v>
          </cell>
          <cell r="AA357">
            <v>14.374651956477056</v>
          </cell>
        </row>
        <row r="358">
          <cell r="Y358">
            <v>41420</v>
          </cell>
          <cell r="Z358">
            <v>51.48265609514371</v>
          </cell>
          <cell r="AA358">
            <v>27.959937733715112</v>
          </cell>
        </row>
        <row r="359">
          <cell r="Y359">
            <v>41500</v>
          </cell>
          <cell r="Z359">
            <v>58.531054649880055</v>
          </cell>
          <cell r="AA359">
            <v>31.808597151554842</v>
          </cell>
        </row>
        <row r="360">
          <cell r="Y360">
            <v>41540</v>
          </cell>
          <cell r="Z360">
            <v>46.71632637415992</v>
          </cell>
          <cell r="AA360">
            <v>22.55870709666722</v>
          </cell>
        </row>
        <row r="361">
          <cell r="Y361">
            <v>41620</v>
          </cell>
          <cell r="Z361">
            <v>17.870342502859206</v>
          </cell>
          <cell r="AA361">
            <v>9.85171606595752</v>
          </cell>
        </row>
        <row r="362">
          <cell r="Y362">
            <v>41660</v>
          </cell>
          <cell r="Z362">
            <v>36.081659059051866</v>
          </cell>
          <cell r="AA362">
            <v>15.667429177792661</v>
          </cell>
        </row>
        <row r="363">
          <cell r="Y363">
            <v>41700</v>
          </cell>
          <cell r="Z363">
            <v>40.915782095750956</v>
          </cell>
          <cell r="AA363">
            <v>18.518259415511011</v>
          </cell>
        </row>
        <row r="364">
          <cell r="Y364">
            <v>41740</v>
          </cell>
          <cell r="Z364">
            <v>35.648687655555847</v>
          </cell>
          <cell r="AA364">
            <v>21.120573437555034</v>
          </cell>
        </row>
        <row r="365">
          <cell r="Y365">
            <v>41860</v>
          </cell>
          <cell r="Z365">
            <v>30.812179819259772</v>
          </cell>
          <cell r="AA365">
            <v>19.258656939319625</v>
          </cell>
        </row>
        <row r="366">
          <cell r="Y366">
            <v>41940</v>
          </cell>
          <cell r="Z366">
            <v>26.878007534607402</v>
          </cell>
          <cell r="AA366">
            <v>17.574031207525266</v>
          </cell>
        </row>
        <row r="367">
          <cell r="Y367">
            <v>42020</v>
          </cell>
          <cell r="Z367">
            <v>33.363427606916453</v>
          </cell>
          <cell r="AA367">
            <v>17.52308156638291</v>
          </cell>
        </row>
        <row r="368">
          <cell r="Y368">
            <v>42100</v>
          </cell>
          <cell r="Z368">
            <v>46.650898944917678</v>
          </cell>
          <cell r="AA368">
            <v>23.805317519077533</v>
          </cell>
        </row>
        <row r="369">
          <cell r="Y369">
            <v>42140</v>
          </cell>
          <cell r="Z369">
            <v>46.432691299332326</v>
          </cell>
          <cell r="AA369">
            <v>21.071044499802618</v>
          </cell>
        </row>
        <row r="370">
          <cell r="Y370">
            <v>42200</v>
          </cell>
          <cell r="Z370">
            <v>52.364486829238786</v>
          </cell>
          <cell r="AA370">
            <v>23.713589734792603</v>
          </cell>
        </row>
        <row r="371">
          <cell r="Y371">
            <v>42220</v>
          </cell>
          <cell r="Z371">
            <v>39.177261793726373</v>
          </cell>
          <cell r="AA371">
            <v>21.163689417552405</v>
          </cell>
        </row>
        <row r="372">
          <cell r="Y372">
            <v>42340</v>
          </cell>
          <cell r="Z372">
            <v>37.457017374626915</v>
          </cell>
          <cell r="AA372">
            <v>15.532359420415364</v>
          </cell>
        </row>
        <row r="373">
          <cell r="Y373">
            <v>42540</v>
          </cell>
          <cell r="Z373">
            <v>42.709286005342513</v>
          </cell>
          <cell r="AA373">
            <v>20.107093821510297</v>
          </cell>
        </row>
        <row r="374">
          <cell r="Y374">
            <v>42660</v>
          </cell>
          <cell r="Z374">
            <v>32.227127714945283</v>
          </cell>
          <cell r="AA374">
            <v>17.273334102707057</v>
          </cell>
        </row>
        <row r="375">
          <cell r="Y375">
            <v>42680</v>
          </cell>
          <cell r="Z375">
            <v>49.111978337050019</v>
          </cell>
          <cell r="AA375">
            <v>17.321776844287449</v>
          </cell>
        </row>
        <row r="376">
          <cell r="Y376">
            <v>42700</v>
          </cell>
          <cell r="Z376">
            <v>58.906894020665121</v>
          </cell>
          <cell r="AA376">
            <v>26.692906979109456</v>
          </cell>
        </row>
        <row r="377">
          <cell r="Y377">
            <v>43100</v>
          </cell>
          <cell r="Z377">
            <v>25.700145783779639</v>
          </cell>
          <cell r="AA377">
            <v>14.079597599717614</v>
          </cell>
        </row>
        <row r="378">
          <cell r="Y378">
            <v>43300</v>
          </cell>
          <cell r="Z378">
            <v>40.814894043719505</v>
          </cell>
          <cell r="AA378">
            <v>15.969106110985571</v>
          </cell>
        </row>
        <row r="379">
          <cell r="Y379">
            <v>43340</v>
          </cell>
          <cell r="Z379">
            <v>51.300358370106956</v>
          </cell>
          <cell r="AA379">
            <v>23.934790405997987</v>
          </cell>
        </row>
        <row r="380">
          <cell r="Y380">
            <v>43420</v>
          </cell>
          <cell r="Z380">
            <v>39.228236338747266</v>
          </cell>
          <cell r="AA380">
            <v>23.864827808694251</v>
          </cell>
        </row>
        <row r="381">
          <cell r="Y381">
            <v>43580</v>
          </cell>
          <cell r="Z381">
            <v>36.762887079084308</v>
          </cell>
          <cell r="AA381">
            <v>19.313721300767348</v>
          </cell>
        </row>
        <row r="382">
          <cell r="Y382">
            <v>43620</v>
          </cell>
          <cell r="Z382">
            <v>24.648605233078989</v>
          </cell>
          <cell r="AA382">
            <v>11.942115391568807</v>
          </cell>
        </row>
        <row r="383">
          <cell r="Y383">
            <v>43780</v>
          </cell>
          <cell r="Z383">
            <v>37.31707968382824</v>
          </cell>
          <cell r="AA383">
            <v>18.086781283456137</v>
          </cell>
        </row>
        <row r="384">
          <cell r="Y384">
            <v>43900</v>
          </cell>
          <cell r="Z384">
            <v>45.185224442206795</v>
          </cell>
          <cell r="AA384">
            <v>21.077963181452141</v>
          </cell>
        </row>
        <row r="385">
          <cell r="Y385">
            <v>44060</v>
          </cell>
          <cell r="Z385">
            <v>51.500478484553533</v>
          </cell>
          <cell r="AA385">
            <v>28.279616164890374</v>
          </cell>
        </row>
        <row r="386">
          <cell r="Y386">
            <v>44100</v>
          </cell>
          <cell r="Z386">
            <v>48.010801451187334</v>
          </cell>
          <cell r="AA386">
            <v>24.252891685419026</v>
          </cell>
        </row>
        <row r="387">
          <cell r="Y387">
            <v>44140</v>
          </cell>
          <cell r="Z387">
            <v>51.284036450066971</v>
          </cell>
          <cell r="AA387">
            <v>31.522133483356534</v>
          </cell>
        </row>
        <row r="388">
          <cell r="Y388">
            <v>44180</v>
          </cell>
          <cell r="Z388">
            <v>32.35540817321759</v>
          </cell>
          <cell r="AA388">
            <v>14.017751202669581</v>
          </cell>
        </row>
        <row r="389">
          <cell r="Y389">
            <v>44220</v>
          </cell>
          <cell r="Z389">
            <v>54.379702874782943</v>
          </cell>
          <cell r="AA389">
            <v>27.76731268939535</v>
          </cell>
        </row>
        <row r="390">
          <cell r="Y390">
            <v>44300</v>
          </cell>
          <cell r="Z390">
            <v>20.072145285678747</v>
          </cell>
          <cell r="AA390">
            <v>9.5014292704282663</v>
          </cell>
        </row>
        <row r="391">
          <cell r="Y391">
            <v>44420</v>
          </cell>
          <cell r="Z391">
            <v>35.004550343344086</v>
          </cell>
          <cell r="AA391">
            <v>14.90473635938879</v>
          </cell>
        </row>
        <row r="392">
          <cell r="Y392">
            <v>44700</v>
          </cell>
          <cell r="Z392">
            <v>50.710458185321215</v>
          </cell>
          <cell r="AA392">
            <v>34.530914199542302</v>
          </cell>
        </row>
        <row r="393">
          <cell r="Y393">
            <v>44940</v>
          </cell>
          <cell r="Z393">
            <v>52.157013661727923</v>
          </cell>
          <cell r="AA393">
            <v>25.333026440716978</v>
          </cell>
        </row>
        <row r="394">
          <cell r="Y394">
            <v>45060</v>
          </cell>
          <cell r="Z394">
            <v>40.210130221545747</v>
          </cell>
          <cell r="AA394">
            <v>22.553374868769112</v>
          </cell>
        </row>
        <row r="395">
          <cell r="Y395">
            <v>45220</v>
          </cell>
          <cell r="Z395">
            <v>39.282238276055878</v>
          </cell>
          <cell r="AA395">
            <v>16.291930576551408</v>
          </cell>
        </row>
        <row r="396">
          <cell r="Y396">
            <v>45300</v>
          </cell>
          <cell r="Z396">
            <v>42.214911009813839</v>
          </cell>
          <cell r="AA396">
            <v>18.558978886096465</v>
          </cell>
        </row>
        <row r="397">
          <cell r="Y397">
            <v>45460</v>
          </cell>
          <cell r="Z397">
            <v>45.897450141658794</v>
          </cell>
          <cell r="AA397">
            <v>21.886062949314326</v>
          </cell>
        </row>
        <row r="398">
          <cell r="Y398">
            <v>45500</v>
          </cell>
          <cell r="Z398">
            <v>51.955625474666377</v>
          </cell>
          <cell r="AA398">
            <v>24.069875153811058</v>
          </cell>
        </row>
        <row r="399">
          <cell r="Y399">
            <v>45540</v>
          </cell>
          <cell r="Z399">
            <v>29.437641184163592</v>
          </cell>
          <cell r="AA399">
            <v>6.2891239887249695</v>
          </cell>
        </row>
        <row r="400">
          <cell r="Y400">
            <v>45780</v>
          </cell>
          <cell r="Z400">
            <v>41.84574646084009</v>
          </cell>
          <cell r="AA400">
            <v>22.530482358382041</v>
          </cell>
        </row>
        <row r="401">
          <cell r="Y401">
            <v>45820</v>
          </cell>
          <cell r="Z401">
            <v>32.378085705125919</v>
          </cell>
          <cell r="AA401">
            <v>16.287243633576214</v>
          </cell>
        </row>
        <row r="402">
          <cell r="Y402">
            <v>45940</v>
          </cell>
          <cell r="Z402">
            <v>33.460641833242398</v>
          </cell>
          <cell r="AA402">
            <v>17.963765358938634</v>
          </cell>
        </row>
        <row r="403">
          <cell r="Y403">
            <v>46060</v>
          </cell>
          <cell r="Z403">
            <v>43.754384516980977</v>
          </cell>
          <cell r="AA403">
            <v>23.410299660229043</v>
          </cell>
        </row>
        <row r="404">
          <cell r="Y404">
            <v>46140</v>
          </cell>
          <cell r="Z404">
            <v>40.473175716664564</v>
          </cell>
          <cell r="AA404">
            <v>16.24635127401778</v>
          </cell>
        </row>
        <row r="405">
          <cell r="Y405">
            <v>46220</v>
          </cell>
          <cell r="Z405">
            <v>40.335721032745589</v>
          </cell>
          <cell r="AA405">
            <v>18.281821844676493</v>
          </cell>
        </row>
        <row r="406">
          <cell r="Y406">
            <v>46340</v>
          </cell>
          <cell r="Z406">
            <v>46.881291375714156</v>
          </cell>
          <cell r="AA406">
            <v>17.679422801515511</v>
          </cell>
        </row>
        <row r="407">
          <cell r="Y407">
            <v>46520</v>
          </cell>
          <cell r="Z407">
            <v>27.579186679773215</v>
          </cell>
          <cell r="AA407">
            <v>15.839421229548844</v>
          </cell>
        </row>
        <row r="408">
          <cell r="Y408">
            <v>46540</v>
          </cell>
          <cell r="Z408">
            <v>47.505258330302212</v>
          </cell>
          <cell r="AA408">
            <v>27.368486878217912</v>
          </cell>
        </row>
        <row r="409">
          <cell r="Y409">
            <v>46660</v>
          </cell>
          <cell r="Z409">
            <v>47.373110226355209</v>
          </cell>
          <cell r="AA409">
            <v>22.184913207877717</v>
          </cell>
        </row>
        <row r="410">
          <cell r="Y410">
            <v>46700</v>
          </cell>
          <cell r="Z410">
            <v>42.484015506217595</v>
          </cell>
          <cell r="AA410">
            <v>24.171831285193186</v>
          </cell>
        </row>
        <row r="411">
          <cell r="Y411">
            <v>47020</v>
          </cell>
          <cell r="Z411">
            <v>38.325151134012252</v>
          </cell>
          <cell r="AA411">
            <v>17.852761990432185</v>
          </cell>
        </row>
        <row r="412">
          <cell r="Y412">
            <v>47220</v>
          </cell>
          <cell r="Z412">
            <v>54.910665351309873</v>
          </cell>
          <cell r="AA412">
            <v>29.330904388093533</v>
          </cell>
        </row>
        <row r="413">
          <cell r="Y413">
            <v>47260</v>
          </cell>
          <cell r="Z413">
            <v>30.965964106080197</v>
          </cell>
          <cell r="AA413">
            <v>13.914584918811219</v>
          </cell>
        </row>
        <row r="414">
          <cell r="Y414">
            <v>47300</v>
          </cell>
          <cell r="Z414">
            <v>62.219730941704029</v>
          </cell>
          <cell r="AA414">
            <v>42.35005502768923</v>
          </cell>
        </row>
        <row r="415">
          <cell r="Y415">
            <v>47380</v>
          </cell>
          <cell r="Z415">
            <v>45.639425489212243</v>
          </cell>
          <cell r="AA415">
            <v>18.418313850375561</v>
          </cell>
        </row>
        <row r="416">
          <cell r="Y416">
            <v>47460</v>
          </cell>
          <cell r="Z416">
            <v>50.415847572962349</v>
          </cell>
          <cell r="AA416">
            <v>25.588026834132755</v>
          </cell>
        </row>
        <row r="417">
          <cell r="Y417">
            <v>47580</v>
          </cell>
          <cell r="Z417">
            <v>45.050635638870936</v>
          </cell>
          <cell r="AA417">
            <v>19.83942761954177</v>
          </cell>
        </row>
        <row r="418">
          <cell r="Y418">
            <v>47900</v>
          </cell>
          <cell r="Z418">
            <v>26.800549852101668</v>
          </cell>
          <cell r="AA418">
            <v>13.028888032100989</v>
          </cell>
        </row>
        <row r="419">
          <cell r="Y419">
            <v>47940</v>
          </cell>
          <cell r="Z419">
            <v>33.479247730220493</v>
          </cell>
          <cell r="AA419">
            <v>17.440511424174261</v>
          </cell>
        </row>
        <row r="420">
          <cell r="Y420">
            <v>48060</v>
          </cell>
          <cell r="Z420">
            <v>33.317384915074669</v>
          </cell>
          <cell r="AA420">
            <v>23.720829037109912</v>
          </cell>
        </row>
        <row r="421">
          <cell r="Y421">
            <v>48140</v>
          </cell>
          <cell r="Z421">
            <v>28.927441771302597</v>
          </cell>
          <cell r="AA421">
            <v>16.104221675022991</v>
          </cell>
        </row>
        <row r="422">
          <cell r="Y422">
            <v>48260</v>
          </cell>
          <cell r="Z422">
            <v>46.236651739579742</v>
          </cell>
          <cell r="AA422">
            <v>22.784515313336993</v>
          </cell>
        </row>
        <row r="423">
          <cell r="Y423">
            <v>48300</v>
          </cell>
          <cell r="Z423">
            <v>47.961655592469548</v>
          </cell>
          <cell r="AA423">
            <v>24.072355813005665</v>
          </cell>
        </row>
        <row r="424">
          <cell r="Y424">
            <v>48540</v>
          </cell>
          <cell r="Z424">
            <v>31.163294797687861</v>
          </cell>
          <cell r="AA424">
            <v>18.45533876854461</v>
          </cell>
        </row>
        <row r="425">
          <cell r="Y425">
            <v>48620</v>
          </cell>
          <cell r="Z425">
            <v>33.095443075552915</v>
          </cell>
          <cell r="AA425">
            <v>14.895652119103447</v>
          </cell>
        </row>
        <row r="426">
          <cell r="Y426">
            <v>48660</v>
          </cell>
          <cell r="Z426">
            <v>44.605666954682235</v>
          </cell>
          <cell r="AA426">
            <v>18.958831536735218</v>
          </cell>
        </row>
        <row r="427">
          <cell r="Y427">
            <v>48700</v>
          </cell>
          <cell r="Z427">
            <v>37.641248849083453</v>
          </cell>
          <cell r="AA427">
            <v>20.250370147083597</v>
          </cell>
        </row>
        <row r="428">
          <cell r="Y428">
            <v>48900</v>
          </cell>
          <cell r="Z428">
            <v>35.521626657501038</v>
          </cell>
          <cell r="AA428">
            <v>14.725524973176555</v>
          </cell>
        </row>
        <row r="429">
          <cell r="Y429">
            <v>49020</v>
          </cell>
          <cell r="Z429">
            <v>34.52064921536342</v>
          </cell>
          <cell r="AA429">
            <v>14.74393469709487</v>
          </cell>
        </row>
        <row r="430">
          <cell r="Y430">
            <v>49180</v>
          </cell>
          <cell r="Z430">
            <v>42.8281953007832</v>
          </cell>
          <cell r="AA430">
            <v>18.110109638076459</v>
          </cell>
        </row>
        <row r="431">
          <cell r="Y431">
            <v>49340</v>
          </cell>
          <cell r="Z431">
            <v>37.451595789515437</v>
          </cell>
          <cell r="AA431">
            <v>25.100524366368017</v>
          </cell>
        </row>
        <row r="432">
          <cell r="Y432">
            <v>49420</v>
          </cell>
          <cell r="Z432">
            <v>46.596250472742987</v>
          </cell>
          <cell r="AA432">
            <v>26.9865859956005</v>
          </cell>
        </row>
        <row r="433">
          <cell r="Y433">
            <v>49620</v>
          </cell>
          <cell r="Z433">
            <v>36.874450385614502</v>
          </cell>
          <cell r="AA433">
            <v>17.328774470979479</v>
          </cell>
        </row>
        <row r="434">
          <cell r="Y434">
            <v>49660</v>
          </cell>
          <cell r="Z434">
            <v>43.927370425066279</v>
          </cell>
          <cell r="AA434">
            <v>23.443385280822746</v>
          </cell>
        </row>
        <row r="435">
          <cell r="Y435">
            <v>49700</v>
          </cell>
          <cell r="Z435">
            <v>56.393485512459939</v>
          </cell>
          <cell r="AA435">
            <v>34.597588209021886</v>
          </cell>
        </row>
        <row r="436">
          <cell r="Y436">
            <v>49740</v>
          </cell>
          <cell r="Z436">
            <v>51.168979281505422</v>
          </cell>
          <cell r="AA436">
            <v>30.007987705000911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26"/>
  <sheetViews>
    <sheetView zoomScale="80" zoomScaleNormal="80" zoomScalePageLayoutView="75" workbookViewId="0">
      <selection activeCell="L33" sqref="L33"/>
    </sheetView>
  </sheetViews>
  <sheetFormatPr defaultColWidth="8.88671875" defaultRowHeight="14.4" x14ac:dyDescent="0.3"/>
  <cols>
    <col min="1" max="1" width="18.6640625" customWidth="1"/>
    <col min="2" max="2" width="11.88671875" customWidth="1"/>
    <col min="3" max="3" width="14.88671875" customWidth="1"/>
    <col min="4" max="15" width="14.88671875" style="22" customWidth="1"/>
    <col min="16" max="16" width="14.88671875" customWidth="1"/>
    <col min="17" max="19" width="14.88671875" style="22" customWidth="1"/>
    <col min="20" max="20" width="14.88671875" customWidth="1"/>
    <col min="21" max="25" width="14.88671875" style="22" customWidth="1"/>
    <col min="26" max="28" width="14.88671875" customWidth="1"/>
    <col min="29" max="31" width="14.88671875" style="22" customWidth="1"/>
    <col min="32" max="33" width="14.88671875" customWidth="1"/>
    <col min="34" max="35" width="14.88671875" style="9" customWidth="1"/>
    <col min="36" max="39" width="14.88671875" customWidth="1"/>
    <col min="40" max="45" width="14.88671875" style="22" customWidth="1"/>
    <col min="46" max="46" width="14.88671875" customWidth="1"/>
    <col min="47" max="53" width="14.88671875" style="22" customWidth="1"/>
    <col min="54" max="54" width="14.88671875" customWidth="1"/>
    <col min="55" max="61" width="14.88671875" style="22" customWidth="1"/>
    <col min="62" max="62" width="14.88671875" customWidth="1"/>
    <col min="63" max="77" width="14.88671875" style="22" customWidth="1"/>
    <col min="78" max="78" width="14.88671875" customWidth="1"/>
    <col min="79" max="93" width="14.88671875" style="22" customWidth="1"/>
    <col min="94" max="94" width="14.88671875" customWidth="1"/>
    <col min="95" max="99" width="14.88671875" style="22" customWidth="1"/>
    <col min="100" max="101" width="14.88671875" customWidth="1"/>
    <col min="102" max="102" width="15.33203125" customWidth="1"/>
  </cols>
  <sheetData>
    <row r="1" spans="1:104" s="22" customFormat="1" ht="21" x14ac:dyDescent="0.4">
      <c r="H1" s="45" t="s">
        <v>4718</v>
      </c>
      <c r="AH1" s="9"/>
      <c r="AI1" s="9"/>
    </row>
    <row r="2" spans="1:104" s="22" customFormat="1" x14ac:dyDescent="0.3">
      <c r="AH2" s="9"/>
      <c r="AI2" s="9"/>
    </row>
    <row r="3" spans="1:104" s="22" customFormat="1" x14ac:dyDescent="0.3">
      <c r="AH3" s="9"/>
      <c r="AI3" s="9"/>
    </row>
    <row r="4" spans="1:104" s="22" customFormat="1" x14ac:dyDescent="0.3">
      <c r="AH4" s="9"/>
      <c r="AI4" s="9"/>
    </row>
    <row r="5" spans="1:104" s="22" customFormat="1" x14ac:dyDescent="0.3">
      <c r="AH5" s="9"/>
      <c r="AI5" s="9"/>
    </row>
    <row r="6" spans="1:104" s="22" customFormat="1" x14ac:dyDescent="0.3">
      <c r="AH6" s="9"/>
      <c r="AI6" s="9"/>
    </row>
    <row r="7" spans="1:104" s="22" customFormat="1" x14ac:dyDescent="0.3">
      <c r="AH7" s="9"/>
      <c r="AI7" s="9"/>
    </row>
    <row r="8" spans="1:104" s="22" customFormat="1" x14ac:dyDescent="0.3">
      <c r="A8" s="5" t="s">
        <v>4717</v>
      </c>
      <c r="AH8" s="9"/>
      <c r="AI8" s="9"/>
    </row>
    <row r="9" spans="1:104" s="22" customFormat="1" x14ac:dyDescent="0.3">
      <c r="A9" s="22" t="s">
        <v>4716</v>
      </c>
      <c r="AH9" s="9"/>
      <c r="AI9" s="9"/>
    </row>
    <row r="10" spans="1:104" s="9" customFormat="1" x14ac:dyDescent="0.3">
      <c r="A10" s="5"/>
    </row>
    <row r="11" spans="1:104" s="9" customFormat="1" x14ac:dyDescent="0.3">
      <c r="A11" s="5"/>
      <c r="B11" s="44" t="s">
        <v>4702</v>
      </c>
      <c r="C11" s="22" t="s">
        <v>4704</v>
      </c>
      <c r="D11" s="22" t="s">
        <v>4705</v>
      </c>
      <c r="E11" s="22" t="s">
        <v>4706</v>
      </c>
      <c r="F11" s="22" t="s">
        <v>4704</v>
      </c>
      <c r="G11" s="22" t="s">
        <v>4704</v>
      </c>
      <c r="H11" s="22" t="s">
        <v>4704</v>
      </c>
      <c r="I11" s="22" t="s">
        <v>4704</v>
      </c>
      <c r="J11" s="22" t="s">
        <v>4704</v>
      </c>
      <c r="K11" s="22" t="s">
        <v>4704</v>
      </c>
      <c r="L11" s="22" t="s">
        <v>4705</v>
      </c>
      <c r="M11" s="22" t="s">
        <v>4706</v>
      </c>
      <c r="N11" s="22" t="s">
        <v>4704</v>
      </c>
      <c r="O11" s="22" t="s">
        <v>4704</v>
      </c>
      <c r="P11" s="22" t="s">
        <v>4704</v>
      </c>
      <c r="Q11" s="22" t="s">
        <v>4704</v>
      </c>
      <c r="R11" s="22" t="s">
        <v>4704</v>
      </c>
      <c r="S11" s="22" t="s">
        <v>4704</v>
      </c>
      <c r="T11" s="22" t="s">
        <v>4704</v>
      </c>
      <c r="U11" s="22" t="s">
        <v>4704</v>
      </c>
      <c r="V11" s="22" t="s">
        <v>4704</v>
      </c>
      <c r="W11" s="22" t="s">
        <v>4704</v>
      </c>
      <c r="X11" s="22" t="s">
        <v>4704</v>
      </c>
      <c r="Y11" s="22" t="s">
        <v>4704</v>
      </c>
      <c r="Z11" s="22" t="s">
        <v>4704</v>
      </c>
      <c r="AA11" s="22" t="s">
        <v>4704</v>
      </c>
      <c r="AB11" s="22" t="s">
        <v>4704</v>
      </c>
      <c r="AC11" s="22" t="s">
        <v>4704</v>
      </c>
      <c r="AD11" s="22" t="s">
        <v>4704</v>
      </c>
      <c r="AE11" s="22" t="s">
        <v>4704</v>
      </c>
      <c r="AF11" s="22" t="s">
        <v>4704</v>
      </c>
      <c r="AG11" s="22" t="s">
        <v>4704</v>
      </c>
      <c r="AH11" s="22" t="s">
        <v>4704</v>
      </c>
      <c r="AI11" s="22" t="s">
        <v>4704</v>
      </c>
      <c r="AJ11" s="22" t="s">
        <v>4704</v>
      </c>
      <c r="AK11" s="22" t="s">
        <v>4705</v>
      </c>
      <c r="AL11" s="22" t="s">
        <v>4706</v>
      </c>
      <c r="AM11" s="22" t="s">
        <v>4704</v>
      </c>
      <c r="AN11" s="22" t="s">
        <v>4704</v>
      </c>
      <c r="AO11" s="22" t="s">
        <v>4704</v>
      </c>
      <c r="AP11" s="22" t="s">
        <v>4704</v>
      </c>
      <c r="AQ11" s="22" t="s">
        <v>4704</v>
      </c>
      <c r="AR11" s="22" t="s">
        <v>4704</v>
      </c>
      <c r="AS11" s="22" t="s">
        <v>4704</v>
      </c>
      <c r="AT11" s="22" t="s">
        <v>4704</v>
      </c>
      <c r="AU11" s="22" t="s">
        <v>4705</v>
      </c>
      <c r="AV11" s="22" t="s">
        <v>4706</v>
      </c>
      <c r="AW11" s="22" t="s">
        <v>4704</v>
      </c>
      <c r="AX11" s="22" t="s">
        <v>4704</v>
      </c>
      <c r="AY11" s="22" t="s">
        <v>4704</v>
      </c>
      <c r="AZ11" s="22" t="s">
        <v>4704</v>
      </c>
      <c r="BA11" s="22" t="s">
        <v>4704</v>
      </c>
      <c r="BB11" s="22" t="s">
        <v>4704</v>
      </c>
      <c r="BC11" s="22" t="s">
        <v>4705</v>
      </c>
      <c r="BD11" s="22" t="s">
        <v>4706</v>
      </c>
      <c r="BE11" s="22" t="s">
        <v>4704</v>
      </c>
      <c r="BF11" s="22" t="s">
        <v>4704</v>
      </c>
      <c r="BG11" s="22" t="s">
        <v>4704</v>
      </c>
      <c r="BH11" s="22" t="s">
        <v>4704</v>
      </c>
      <c r="BI11" s="22" t="s">
        <v>4704</v>
      </c>
      <c r="BJ11" s="22" t="s">
        <v>4704</v>
      </c>
      <c r="BK11" s="22" t="s">
        <v>4705</v>
      </c>
      <c r="BL11" s="22" t="s">
        <v>4706</v>
      </c>
      <c r="BM11" s="22" t="s">
        <v>4704</v>
      </c>
      <c r="BN11" s="22" t="s">
        <v>4704</v>
      </c>
      <c r="BO11" s="22" t="s">
        <v>4704</v>
      </c>
      <c r="BP11" s="22" t="s">
        <v>4704</v>
      </c>
      <c r="BQ11" s="22" t="s">
        <v>4704</v>
      </c>
      <c r="BR11" s="22" t="s">
        <v>4704</v>
      </c>
      <c r="BS11" s="22" t="s">
        <v>4705</v>
      </c>
      <c r="BT11" s="22" t="s">
        <v>4706</v>
      </c>
      <c r="BU11" s="22" t="s">
        <v>4704</v>
      </c>
      <c r="BV11" s="22" t="s">
        <v>4704</v>
      </c>
      <c r="BW11" s="22" t="s">
        <v>4704</v>
      </c>
      <c r="BX11" s="22" t="s">
        <v>4704</v>
      </c>
      <c r="BY11" s="22" t="s">
        <v>4704</v>
      </c>
      <c r="BZ11" s="22" t="s">
        <v>4704</v>
      </c>
      <c r="CA11" s="22" t="s">
        <v>4705</v>
      </c>
      <c r="CB11" s="22" t="s">
        <v>4706</v>
      </c>
      <c r="CC11" s="22" t="s">
        <v>4704</v>
      </c>
      <c r="CD11" s="22" t="s">
        <v>4704</v>
      </c>
      <c r="CE11" s="22" t="s">
        <v>4704</v>
      </c>
      <c r="CF11" s="22" t="s">
        <v>4704</v>
      </c>
      <c r="CG11" s="22" t="s">
        <v>4704</v>
      </c>
      <c r="CH11" s="22" t="s">
        <v>4704</v>
      </c>
      <c r="CI11" s="22" t="s">
        <v>4705</v>
      </c>
      <c r="CJ11" s="22" t="s">
        <v>4706</v>
      </c>
      <c r="CK11" s="22" t="s">
        <v>4704</v>
      </c>
      <c r="CL11" s="22" t="s">
        <v>4704</v>
      </c>
      <c r="CM11" s="22" t="s">
        <v>4704</v>
      </c>
      <c r="CN11" s="22" t="s">
        <v>4704</v>
      </c>
      <c r="CO11" s="22" t="s">
        <v>4704</v>
      </c>
      <c r="CP11" s="22" t="s">
        <v>4704</v>
      </c>
      <c r="CQ11" s="22" t="s">
        <v>4704</v>
      </c>
      <c r="CR11" s="22" t="s">
        <v>4704</v>
      </c>
      <c r="CS11" s="22" t="s">
        <v>4704</v>
      </c>
      <c r="CT11" s="22" t="s">
        <v>4704</v>
      </c>
      <c r="CU11" s="22" t="s">
        <v>4704</v>
      </c>
      <c r="CV11" s="22" t="s">
        <v>4704</v>
      </c>
      <c r="CW11" s="22" t="s">
        <v>4704</v>
      </c>
      <c r="CX11" s="22" t="s">
        <v>4704</v>
      </c>
    </row>
    <row r="12" spans="1:104" s="9" customFormat="1" x14ac:dyDescent="0.3">
      <c r="A12" s="5"/>
      <c r="B12" s="44" t="s">
        <v>4703</v>
      </c>
      <c r="C12" s="22" t="s">
        <v>4704</v>
      </c>
      <c r="D12" s="22" t="s">
        <v>4704</v>
      </c>
      <c r="E12" s="22" t="s">
        <v>4704</v>
      </c>
      <c r="F12" s="22" t="s">
        <v>4709</v>
      </c>
      <c r="G12" s="22" t="s">
        <v>4707</v>
      </c>
      <c r="H12" s="22" t="s">
        <v>4710</v>
      </c>
      <c r="I12" s="22" t="s">
        <v>4708</v>
      </c>
      <c r="J12" s="22" t="s">
        <v>4711</v>
      </c>
      <c r="K12" s="22" t="s">
        <v>4704</v>
      </c>
      <c r="L12" s="22" t="s">
        <v>4704</v>
      </c>
      <c r="M12" s="22" t="s">
        <v>4704</v>
      </c>
      <c r="N12" s="22" t="s">
        <v>4711</v>
      </c>
      <c r="O12" s="22" t="s">
        <v>4707</v>
      </c>
      <c r="P12" s="22" t="s">
        <v>4704</v>
      </c>
      <c r="Q12" s="22" t="s">
        <v>4707</v>
      </c>
      <c r="R12" s="22" t="s">
        <v>4711</v>
      </c>
      <c r="S12" s="22" t="s">
        <v>4710</v>
      </c>
      <c r="T12" s="22" t="s">
        <v>4704</v>
      </c>
      <c r="U12" s="22" t="s">
        <v>4711</v>
      </c>
      <c r="V12" s="22" t="s">
        <v>4707</v>
      </c>
      <c r="W12" s="22" t="s">
        <v>4708</v>
      </c>
      <c r="X12" s="22" t="s">
        <v>4709</v>
      </c>
      <c r="Y12" s="22" t="s">
        <v>4710</v>
      </c>
      <c r="Z12" s="22" t="s">
        <v>4704</v>
      </c>
      <c r="AA12" s="22" t="s">
        <v>4704</v>
      </c>
      <c r="AB12" s="22" t="s">
        <v>4704</v>
      </c>
      <c r="AC12" s="22" t="s">
        <v>4711</v>
      </c>
      <c r="AD12" s="22" t="s">
        <v>4707</v>
      </c>
      <c r="AE12" s="22" t="s">
        <v>4710</v>
      </c>
      <c r="AF12" s="22" t="s">
        <v>4704</v>
      </c>
      <c r="AG12" s="22" t="s">
        <v>4704</v>
      </c>
      <c r="AH12" s="22" t="s">
        <v>4704</v>
      </c>
      <c r="AI12" s="22" t="s">
        <v>4704</v>
      </c>
      <c r="AJ12" s="22" t="s">
        <v>4704</v>
      </c>
      <c r="AK12" s="22" t="s">
        <v>4704</v>
      </c>
      <c r="AL12" s="22" t="s">
        <v>4704</v>
      </c>
      <c r="AM12" s="22" t="s">
        <v>4707</v>
      </c>
      <c r="AN12" s="22" t="s">
        <v>4708</v>
      </c>
      <c r="AO12" s="22" t="s">
        <v>4709</v>
      </c>
      <c r="AP12" s="22" t="s">
        <v>4710</v>
      </c>
      <c r="AQ12" s="22" t="s">
        <v>4711</v>
      </c>
      <c r="AR12" s="22" t="s">
        <v>4704</v>
      </c>
      <c r="AS12" s="22" t="s">
        <v>4704</v>
      </c>
      <c r="AT12" s="22" t="s">
        <v>4704</v>
      </c>
      <c r="AU12" s="22" t="s">
        <v>4704</v>
      </c>
      <c r="AV12" s="22" t="s">
        <v>4704</v>
      </c>
      <c r="AW12" s="22" t="s">
        <v>4709</v>
      </c>
      <c r="AX12" s="22" t="s">
        <v>4707</v>
      </c>
      <c r="AY12" s="22" t="s">
        <v>4710</v>
      </c>
      <c r="AZ12" s="22" t="s">
        <v>4708</v>
      </c>
      <c r="BA12" s="22" t="s">
        <v>4711</v>
      </c>
      <c r="BB12" s="22" t="s">
        <v>4704</v>
      </c>
      <c r="BC12" s="22" t="s">
        <v>4704</v>
      </c>
      <c r="BD12" s="22" t="s">
        <v>4704</v>
      </c>
      <c r="BE12" s="22" t="s">
        <v>4709</v>
      </c>
      <c r="BF12" s="22" t="s">
        <v>4707</v>
      </c>
      <c r="BG12" s="22" t="s">
        <v>4710</v>
      </c>
      <c r="BH12" s="22" t="s">
        <v>4708</v>
      </c>
      <c r="BI12" s="22" t="s">
        <v>4711</v>
      </c>
      <c r="BJ12" s="22" t="s">
        <v>4704</v>
      </c>
      <c r="BK12" s="22" t="s">
        <v>4704</v>
      </c>
      <c r="BL12" s="22" t="s">
        <v>4704</v>
      </c>
      <c r="BM12" s="22" t="s">
        <v>4709</v>
      </c>
      <c r="BN12" s="22" t="s">
        <v>4707</v>
      </c>
      <c r="BO12" s="22" t="s">
        <v>4710</v>
      </c>
      <c r="BP12" s="22" t="s">
        <v>4708</v>
      </c>
      <c r="BQ12" s="22" t="s">
        <v>4711</v>
      </c>
      <c r="BR12" s="22" t="s">
        <v>4704</v>
      </c>
      <c r="BS12" s="22" t="s">
        <v>4704</v>
      </c>
      <c r="BT12" s="22" t="s">
        <v>4704</v>
      </c>
      <c r="BU12" s="22" t="s">
        <v>4709</v>
      </c>
      <c r="BV12" s="22" t="s">
        <v>4707</v>
      </c>
      <c r="BW12" s="22" t="s">
        <v>4710</v>
      </c>
      <c r="BX12" s="22" t="s">
        <v>4708</v>
      </c>
      <c r="BY12" s="22" t="s">
        <v>4711</v>
      </c>
      <c r="BZ12" s="22" t="s">
        <v>4704</v>
      </c>
      <c r="CA12" s="22" t="s">
        <v>4704</v>
      </c>
      <c r="CB12" s="22" t="s">
        <v>4704</v>
      </c>
      <c r="CC12" s="22" t="s">
        <v>4709</v>
      </c>
      <c r="CD12" s="22" t="s">
        <v>4707</v>
      </c>
      <c r="CE12" s="22" t="s">
        <v>4710</v>
      </c>
      <c r="CF12" s="22" t="s">
        <v>4708</v>
      </c>
      <c r="CG12" s="22" t="s">
        <v>4711</v>
      </c>
      <c r="CH12" s="22" t="s">
        <v>4704</v>
      </c>
      <c r="CI12" s="22" t="s">
        <v>4704</v>
      </c>
      <c r="CJ12" s="22" t="s">
        <v>4704</v>
      </c>
      <c r="CK12" s="22" t="s">
        <v>4709</v>
      </c>
      <c r="CL12" s="22" t="s">
        <v>4707</v>
      </c>
      <c r="CM12" s="22" t="s">
        <v>4710</v>
      </c>
      <c r="CN12" s="22" t="s">
        <v>4708</v>
      </c>
      <c r="CO12" s="22" t="s">
        <v>4711</v>
      </c>
      <c r="CP12" s="22" t="s">
        <v>4704</v>
      </c>
      <c r="CQ12" s="22" t="s">
        <v>4709</v>
      </c>
      <c r="CR12" s="22" t="s">
        <v>4707</v>
      </c>
      <c r="CS12" s="22" t="s">
        <v>4710</v>
      </c>
      <c r="CT12" s="22" t="s">
        <v>4708</v>
      </c>
      <c r="CU12" s="22" t="s">
        <v>4711</v>
      </c>
      <c r="CV12" s="22" t="s">
        <v>4704</v>
      </c>
      <c r="CW12" s="22" t="s">
        <v>4704</v>
      </c>
      <c r="CX12" s="22" t="s">
        <v>4704</v>
      </c>
      <c r="CY12" s="22"/>
      <c r="CZ12" s="22"/>
    </row>
    <row r="13" spans="1:104" s="22" customFormat="1" ht="75.75" customHeight="1" x14ac:dyDescent="0.3">
      <c r="A13" s="5"/>
      <c r="B13" s="16" t="s">
        <v>0</v>
      </c>
      <c r="C13" s="20" t="s">
        <v>985</v>
      </c>
      <c r="D13" s="20" t="s">
        <v>985</v>
      </c>
      <c r="E13" s="20" t="s">
        <v>985</v>
      </c>
      <c r="F13" s="20" t="s">
        <v>985</v>
      </c>
      <c r="G13" s="20" t="s">
        <v>985</v>
      </c>
      <c r="H13" s="20" t="s">
        <v>985</v>
      </c>
      <c r="I13" s="20" t="s">
        <v>985</v>
      </c>
      <c r="J13" s="20" t="s">
        <v>985</v>
      </c>
      <c r="K13" s="10" t="s">
        <v>986</v>
      </c>
      <c r="L13" s="10" t="s">
        <v>986</v>
      </c>
      <c r="M13" s="10" t="s">
        <v>986</v>
      </c>
      <c r="N13" s="10" t="s">
        <v>986</v>
      </c>
      <c r="O13" s="10" t="s">
        <v>986</v>
      </c>
      <c r="P13" s="10" t="s">
        <v>984</v>
      </c>
      <c r="Q13" s="10" t="s">
        <v>984</v>
      </c>
      <c r="R13" s="10" t="s">
        <v>984</v>
      </c>
      <c r="S13" s="10" t="s">
        <v>984</v>
      </c>
      <c r="T13" s="10" t="s">
        <v>960</v>
      </c>
      <c r="U13" s="10" t="s">
        <v>960</v>
      </c>
      <c r="V13" s="10" t="s">
        <v>960</v>
      </c>
      <c r="W13" s="10" t="s">
        <v>960</v>
      </c>
      <c r="X13" s="10" t="s">
        <v>960</v>
      </c>
      <c r="Y13" s="10" t="s">
        <v>960</v>
      </c>
      <c r="Z13" s="10" t="s">
        <v>987</v>
      </c>
      <c r="AA13" s="10" t="s">
        <v>961</v>
      </c>
      <c r="AB13" s="10" t="s">
        <v>993</v>
      </c>
      <c r="AC13" s="10" t="s">
        <v>993</v>
      </c>
      <c r="AD13" s="10" t="s">
        <v>993</v>
      </c>
      <c r="AE13" s="10" t="s">
        <v>993</v>
      </c>
      <c r="AF13" s="10" t="s">
        <v>989</v>
      </c>
      <c r="AG13" s="10" t="s">
        <v>962</v>
      </c>
      <c r="AH13" s="10" t="s">
        <v>1024</v>
      </c>
      <c r="AI13" s="10" t="s">
        <v>1023</v>
      </c>
      <c r="AJ13" s="23" t="s">
        <v>990</v>
      </c>
      <c r="AK13" s="23" t="s">
        <v>990</v>
      </c>
      <c r="AL13" s="23" t="s">
        <v>990</v>
      </c>
      <c r="AM13" s="23" t="s">
        <v>990</v>
      </c>
      <c r="AN13" s="23" t="s">
        <v>990</v>
      </c>
      <c r="AO13" s="23" t="s">
        <v>990</v>
      </c>
      <c r="AP13" s="23" t="s">
        <v>990</v>
      </c>
      <c r="AQ13" s="23" t="s">
        <v>990</v>
      </c>
      <c r="AR13" s="10" t="s">
        <v>991</v>
      </c>
      <c r="AS13" s="10" t="s">
        <v>992</v>
      </c>
      <c r="AT13" s="10" t="s">
        <v>995</v>
      </c>
      <c r="AU13" s="10" t="s">
        <v>995</v>
      </c>
      <c r="AV13" s="10" t="s">
        <v>995</v>
      </c>
      <c r="AW13" s="10" t="s">
        <v>995</v>
      </c>
      <c r="AX13" s="10" t="s">
        <v>995</v>
      </c>
      <c r="AY13" s="10" t="s">
        <v>995</v>
      </c>
      <c r="AZ13" s="10" t="s">
        <v>995</v>
      </c>
      <c r="BA13" s="10" t="s">
        <v>995</v>
      </c>
      <c r="BB13" s="10" t="s">
        <v>996</v>
      </c>
      <c r="BC13" s="10" t="s">
        <v>996</v>
      </c>
      <c r="BD13" s="10" t="s">
        <v>996</v>
      </c>
      <c r="BE13" s="10" t="s">
        <v>996</v>
      </c>
      <c r="BF13" s="10" t="s">
        <v>996</v>
      </c>
      <c r="BG13" s="10" t="s">
        <v>996</v>
      </c>
      <c r="BH13" s="10" t="s">
        <v>996</v>
      </c>
      <c r="BI13" s="10" t="s">
        <v>996</v>
      </c>
      <c r="BJ13" s="10" t="s">
        <v>997</v>
      </c>
      <c r="BK13" s="10" t="s">
        <v>997</v>
      </c>
      <c r="BL13" s="10" t="s">
        <v>997</v>
      </c>
      <c r="BM13" s="10" t="s">
        <v>997</v>
      </c>
      <c r="BN13" s="10" t="s">
        <v>997</v>
      </c>
      <c r="BO13" s="10" t="s">
        <v>997</v>
      </c>
      <c r="BP13" s="10" t="s">
        <v>997</v>
      </c>
      <c r="BQ13" s="10" t="s">
        <v>997</v>
      </c>
      <c r="BR13" s="20" t="s">
        <v>998</v>
      </c>
      <c r="BS13" s="20" t="s">
        <v>998</v>
      </c>
      <c r="BT13" s="20" t="s">
        <v>998</v>
      </c>
      <c r="BU13" s="20" t="s">
        <v>998</v>
      </c>
      <c r="BV13" s="20" t="s">
        <v>998</v>
      </c>
      <c r="BW13" s="20" t="s">
        <v>998</v>
      </c>
      <c r="BX13" s="20" t="s">
        <v>998</v>
      </c>
      <c r="BY13" s="20" t="s">
        <v>998</v>
      </c>
      <c r="BZ13" s="10" t="s">
        <v>999</v>
      </c>
      <c r="CA13" s="10" t="s">
        <v>999</v>
      </c>
      <c r="CB13" s="10" t="s">
        <v>999</v>
      </c>
      <c r="CC13" s="10" t="s">
        <v>999</v>
      </c>
      <c r="CD13" s="10" t="s">
        <v>999</v>
      </c>
      <c r="CE13" s="10" t="s">
        <v>999</v>
      </c>
      <c r="CF13" s="10" t="s">
        <v>999</v>
      </c>
      <c r="CG13" s="10" t="s">
        <v>999</v>
      </c>
      <c r="CH13" s="10" t="s">
        <v>1000</v>
      </c>
      <c r="CI13" s="10" t="s">
        <v>1000</v>
      </c>
      <c r="CJ13" s="10" t="s">
        <v>1000</v>
      </c>
      <c r="CK13" s="10" t="s">
        <v>1000</v>
      </c>
      <c r="CL13" s="10" t="s">
        <v>1000</v>
      </c>
      <c r="CM13" s="10" t="s">
        <v>1000</v>
      </c>
      <c r="CN13" s="10" t="s">
        <v>1000</v>
      </c>
      <c r="CO13" s="10" t="s">
        <v>1000</v>
      </c>
      <c r="CP13" s="10" t="s">
        <v>1001</v>
      </c>
      <c r="CQ13" s="10" t="s">
        <v>1001</v>
      </c>
      <c r="CR13" s="10" t="s">
        <v>1001</v>
      </c>
      <c r="CS13" s="10" t="s">
        <v>1001</v>
      </c>
      <c r="CT13" s="10" t="s">
        <v>1001</v>
      </c>
      <c r="CU13" s="10" t="s">
        <v>1001</v>
      </c>
      <c r="CV13" s="10" t="s">
        <v>1002</v>
      </c>
      <c r="CW13" s="10" t="s">
        <v>4681</v>
      </c>
      <c r="CX13" s="20" t="s">
        <v>1004</v>
      </c>
    </row>
    <row r="14" spans="1:104" x14ac:dyDescent="0.3">
      <c r="A14" s="7"/>
      <c r="B14" s="8" t="s">
        <v>4712</v>
      </c>
      <c r="C14" s="22" t="s">
        <v>968</v>
      </c>
      <c r="D14" s="9" t="s">
        <v>965</v>
      </c>
      <c r="E14" s="9" t="s">
        <v>965</v>
      </c>
      <c r="F14" s="9" t="s">
        <v>965</v>
      </c>
      <c r="G14" s="9" t="s">
        <v>965</v>
      </c>
      <c r="H14" s="9" t="s">
        <v>965</v>
      </c>
      <c r="I14" s="9" t="s">
        <v>965</v>
      </c>
      <c r="J14" s="9" t="s">
        <v>965</v>
      </c>
      <c r="K14" s="22" t="s">
        <v>971</v>
      </c>
      <c r="L14" s="9" t="s">
        <v>963</v>
      </c>
      <c r="M14" s="9" t="s">
        <v>963</v>
      </c>
      <c r="N14" s="9" t="s">
        <v>963</v>
      </c>
      <c r="O14" s="9" t="s">
        <v>963</v>
      </c>
      <c r="P14" s="9" t="s">
        <v>965</v>
      </c>
      <c r="Q14" s="9" t="s">
        <v>965</v>
      </c>
      <c r="R14" s="9" t="s">
        <v>965</v>
      </c>
      <c r="S14" s="9" t="s">
        <v>965</v>
      </c>
      <c r="T14" s="9" t="s">
        <v>1007</v>
      </c>
      <c r="U14" s="9" t="s">
        <v>963</v>
      </c>
      <c r="V14" s="9" t="s">
        <v>963</v>
      </c>
      <c r="W14" s="9" t="s">
        <v>963</v>
      </c>
      <c r="X14" s="9" t="s">
        <v>963</v>
      </c>
      <c r="Y14" s="9" t="s">
        <v>963</v>
      </c>
      <c r="Z14" s="22" t="s">
        <v>966</v>
      </c>
      <c r="AA14" s="22" t="s">
        <v>967</v>
      </c>
      <c r="AB14" s="9" t="s">
        <v>1009</v>
      </c>
      <c r="AC14" s="9" t="s">
        <v>1009</v>
      </c>
      <c r="AD14" s="9" t="s">
        <v>1009</v>
      </c>
      <c r="AE14" s="9" t="s">
        <v>1009</v>
      </c>
      <c r="AF14" s="9" t="s">
        <v>965</v>
      </c>
      <c r="AG14" s="12" t="s">
        <v>4671</v>
      </c>
      <c r="AH14" s="40" t="s">
        <v>1025</v>
      </c>
      <c r="AI14" s="40" t="s">
        <v>1025</v>
      </c>
      <c r="AJ14" s="36" t="s">
        <v>983</v>
      </c>
      <c r="AK14" s="36" t="s">
        <v>983</v>
      </c>
      <c r="AL14" s="36" t="s">
        <v>983</v>
      </c>
      <c r="AM14" s="36" t="s">
        <v>983</v>
      </c>
      <c r="AN14" s="36" t="s">
        <v>983</v>
      </c>
      <c r="AO14" s="36" t="s">
        <v>983</v>
      </c>
      <c r="AP14" s="36" t="s">
        <v>983</v>
      </c>
      <c r="AQ14" s="36" t="s">
        <v>983</v>
      </c>
      <c r="AR14" s="36" t="s">
        <v>983</v>
      </c>
      <c r="AS14" s="36" t="s">
        <v>983</v>
      </c>
      <c r="AT14" s="9" t="s">
        <v>963</v>
      </c>
      <c r="AU14" s="9" t="s">
        <v>963</v>
      </c>
      <c r="AV14" s="9" t="s">
        <v>963</v>
      </c>
      <c r="AW14" s="9" t="s">
        <v>963</v>
      </c>
      <c r="AX14" s="9" t="s">
        <v>963</v>
      </c>
      <c r="AY14" s="9" t="s">
        <v>963</v>
      </c>
      <c r="AZ14" s="9" t="s">
        <v>963</v>
      </c>
      <c r="BA14" s="9" t="s">
        <v>963</v>
      </c>
      <c r="BB14" s="9" t="s">
        <v>965</v>
      </c>
      <c r="BC14" s="9" t="s">
        <v>965</v>
      </c>
      <c r="BD14" s="9" t="s">
        <v>965</v>
      </c>
      <c r="BE14" s="9" t="s">
        <v>965</v>
      </c>
      <c r="BF14" s="9" t="s">
        <v>965</v>
      </c>
      <c r="BG14" s="9" t="s">
        <v>965</v>
      </c>
      <c r="BH14" s="9" t="s">
        <v>965</v>
      </c>
      <c r="BI14" s="9" t="s">
        <v>965</v>
      </c>
      <c r="BJ14" s="22" t="s">
        <v>968</v>
      </c>
      <c r="BK14" s="9" t="s">
        <v>965</v>
      </c>
      <c r="BL14" s="9" t="s">
        <v>965</v>
      </c>
      <c r="BM14" s="9" t="s">
        <v>965</v>
      </c>
      <c r="BN14" s="9" t="s">
        <v>965</v>
      </c>
      <c r="BO14" s="9" t="s">
        <v>965</v>
      </c>
      <c r="BP14" s="9" t="s">
        <v>965</v>
      </c>
      <c r="BQ14" s="9" t="s">
        <v>965</v>
      </c>
      <c r="BR14" s="35" t="s">
        <v>1014</v>
      </c>
      <c r="BS14" s="35" t="s">
        <v>1014</v>
      </c>
      <c r="BT14" s="35" t="s">
        <v>1014</v>
      </c>
      <c r="BU14" s="35" t="s">
        <v>1014</v>
      </c>
      <c r="BV14" s="35" t="s">
        <v>1014</v>
      </c>
      <c r="BW14" s="35" t="s">
        <v>1014</v>
      </c>
      <c r="BX14" s="35" t="s">
        <v>1014</v>
      </c>
      <c r="BY14" s="35" t="s">
        <v>1014</v>
      </c>
      <c r="BZ14" s="22" t="s">
        <v>968</v>
      </c>
      <c r="CA14" s="9" t="s">
        <v>965</v>
      </c>
      <c r="CB14" s="9" t="s">
        <v>965</v>
      </c>
      <c r="CC14" s="9" t="s">
        <v>965</v>
      </c>
      <c r="CD14" s="9" t="s">
        <v>965</v>
      </c>
      <c r="CE14" s="9" t="s">
        <v>965</v>
      </c>
      <c r="CF14" s="9" t="s">
        <v>965</v>
      </c>
      <c r="CG14" s="9" t="s">
        <v>965</v>
      </c>
      <c r="CH14" s="22" t="s">
        <v>968</v>
      </c>
      <c r="CI14" s="9" t="s">
        <v>963</v>
      </c>
      <c r="CJ14" s="9" t="s">
        <v>963</v>
      </c>
      <c r="CK14" s="9" t="s">
        <v>963</v>
      </c>
      <c r="CL14" s="9" t="s">
        <v>963</v>
      </c>
      <c r="CM14" s="9" t="s">
        <v>963</v>
      </c>
      <c r="CN14" s="9" t="s">
        <v>963</v>
      </c>
      <c r="CO14" s="9" t="s">
        <v>963</v>
      </c>
      <c r="CP14" s="12" t="s">
        <v>4669</v>
      </c>
      <c r="CQ14" s="12" t="s">
        <v>4669</v>
      </c>
      <c r="CR14" s="12" t="s">
        <v>4669</v>
      </c>
      <c r="CS14" s="12" t="s">
        <v>4669</v>
      </c>
      <c r="CT14" s="12" t="s">
        <v>4669</v>
      </c>
      <c r="CU14" s="12" t="s">
        <v>4669</v>
      </c>
      <c r="CV14" s="22" t="s">
        <v>1017</v>
      </c>
      <c r="CW14" s="22" t="s">
        <v>968</v>
      </c>
      <c r="CX14" s="12" t="s">
        <v>1019</v>
      </c>
    </row>
    <row r="15" spans="1:104" x14ac:dyDescent="0.3">
      <c r="A15" s="5"/>
      <c r="B15" s="17" t="s">
        <v>1</v>
      </c>
      <c r="C15" s="9">
        <v>2015</v>
      </c>
      <c r="D15" s="9">
        <v>2015</v>
      </c>
      <c r="E15" s="22">
        <v>2015</v>
      </c>
      <c r="F15" s="22">
        <v>2015</v>
      </c>
      <c r="G15" s="22">
        <v>2015</v>
      </c>
      <c r="H15" s="22">
        <v>2015</v>
      </c>
      <c r="I15" s="22">
        <v>2015</v>
      </c>
      <c r="J15" s="22">
        <v>2015</v>
      </c>
      <c r="K15" s="22">
        <v>2015</v>
      </c>
      <c r="L15" s="22">
        <v>2014</v>
      </c>
      <c r="M15" s="22">
        <v>2014</v>
      </c>
      <c r="N15" s="22">
        <v>2014</v>
      </c>
      <c r="O15" s="22">
        <v>2014</v>
      </c>
      <c r="P15" s="9">
        <v>2015</v>
      </c>
      <c r="Q15" s="9">
        <v>2015</v>
      </c>
      <c r="R15" s="9">
        <v>2015</v>
      </c>
      <c r="S15" s="9">
        <v>2015</v>
      </c>
      <c r="T15" s="22">
        <v>2013</v>
      </c>
      <c r="U15" s="22" t="s">
        <v>4674</v>
      </c>
      <c r="V15" s="22" t="s">
        <v>4674</v>
      </c>
      <c r="W15" s="22" t="s">
        <v>4674</v>
      </c>
      <c r="X15" s="22" t="s">
        <v>4674</v>
      </c>
      <c r="Y15" s="22" t="s">
        <v>4674</v>
      </c>
      <c r="Z15" s="22">
        <v>2014</v>
      </c>
      <c r="AA15" s="22">
        <v>2014</v>
      </c>
      <c r="AB15" s="22">
        <v>2015</v>
      </c>
      <c r="AC15" s="22">
        <v>2015</v>
      </c>
      <c r="AD15" s="22">
        <v>2015</v>
      </c>
      <c r="AE15" s="22">
        <v>2015</v>
      </c>
      <c r="AF15" s="22">
        <v>2015</v>
      </c>
      <c r="AG15" s="22">
        <v>2016</v>
      </c>
      <c r="AH15" s="9">
        <v>2015</v>
      </c>
      <c r="AI15" s="9">
        <v>2015</v>
      </c>
      <c r="AJ15" s="24">
        <v>2015</v>
      </c>
      <c r="AK15" s="9">
        <v>2015</v>
      </c>
      <c r="AL15" s="9">
        <v>2015</v>
      </c>
      <c r="AM15" s="9">
        <v>2015</v>
      </c>
      <c r="AN15" s="9">
        <v>2015</v>
      </c>
      <c r="AO15" s="9">
        <v>2015</v>
      </c>
      <c r="AP15" s="9">
        <v>2015</v>
      </c>
      <c r="AQ15" s="9">
        <v>2015</v>
      </c>
      <c r="AR15" s="9">
        <v>2015</v>
      </c>
      <c r="AS15" s="9">
        <v>2015</v>
      </c>
      <c r="AT15" s="22">
        <v>2015</v>
      </c>
      <c r="AU15" s="22">
        <v>2015</v>
      </c>
      <c r="AV15" s="22">
        <v>2015</v>
      </c>
      <c r="AW15" s="22">
        <v>2015</v>
      </c>
      <c r="AX15" s="22">
        <v>2015</v>
      </c>
      <c r="AY15" s="22">
        <v>2015</v>
      </c>
      <c r="AZ15" s="22">
        <v>2015</v>
      </c>
      <c r="BA15" s="22">
        <v>2015</v>
      </c>
      <c r="BB15" s="9">
        <v>2015</v>
      </c>
      <c r="BC15" s="9">
        <v>2015</v>
      </c>
      <c r="BD15" s="9">
        <v>2015</v>
      </c>
      <c r="BE15" s="9">
        <v>2015</v>
      </c>
      <c r="BF15" s="9">
        <v>2015</v>
      </c>
      <c r="BG15" s="9">
        <v>2015</v>
      </c>
      <c r="BH15" s="9">
        <v>2015</v>
      </c>
      <c r="BI15" s="9">
        <v>2015</v>
      </c>
      <c r="BJ15" s="22">
        <v>2015</v>
      </c>
      <c r="BK15" s="9">
        <v>2015</v>
      </c>
      <c r="BL15" s="9">
        <v>2015</v>
      </c>
      <c r="BM15" s="9">
        <v>2015</v>
      </c>
      <c r="BN15" s="9">
        <v>2015</v>
      </c>
      <c r="BO15" s="9">
        <v>2015</v>
      </c>
      <c r="BP15" s="9">
        <v>2015</v>
      </c>
      <c r="BQ15" s="9">
        <v>2015</v>
      </c>
      <c r="BR15" s="22">
        <v>2015</v>
      </c>
      <c r="BS15" s="22">
        <v>2015</v>
      </c>
      <c r="BT15" s="22">
        <v>2015</v>
      </c>
      <c r="BU15" s="22">
        <v>2015</v>
      </c>
      <c r="BV15" s="22">
        <v>2015</v>
      </c>
      <c r="BW15" s="22">
        <v>2015</v>
      </c>
      <c r="BX15" s="22">
        <v>2015</v>
      </c>
      <c r="BY15" s="22">
        <v>2015</v>
      </c>
      <c r="BZ15" s="9">
        <v>2015</v>
      </c>
      <c r="CA15" s="9">
        <v>2015</v>
      </c>
      <c r="CB15" s="9">
        <v>2015</v>
      </c>
      <c r="CC15" s="9">
        <v>2015</v>
      </c>
      <c r="CD15" s="9">
        <v>2015</v>
      </c>
      <c r="CE15" s="9">
        <v>2015</v>
      </c>
      <c r="CF15" s="9">
        <v>2015</v>
      </c>
      <c r="CG15" s="9">
        <v>2015</v>
      </c>
      <c r="CH15" s="9">
        <v>2015</v>
      </c>
      <c r="CI15" s="22">
        <v>2015</v>
      </c>
      <c r="CJ15" s="22">
        <v>2015</v>
      </c>
      <c r="CK15" s="22">
        <v>2015</v>
      </c>
      <c r="CL15" s="22">
        <v>2015</v>
      </c>
      <c r="CM15" s="22">
        <v>2015</v>
      </c>
      <c r="CN15" s="22">
        <v>2015</v>
      </c>
      <c r="CO15" s="22">
        <v>2015</v>
      </c>
      <c r="CP15" s="9">
        <v>2015</v>
      </c>
      <c r="CQ15" s="9">
        <v>2015</v>
      </c>
      <c r="CR15" s="9">
        <v>2015</v>
      </c>
      <c r="CS15" s="9">
        <v>2015</v>
      </c>
      <c r="CT15" s="9">
        <v>2015</v>
      </c>
      <c r="CU15" s="9">
        <v>2015</v>
      </c>
      <c r="CV15" s="22" t="s">
        <v>4689</v>
      </c>
      <c r="CW15" s="22">
        <v>2015</v>
      </c>
      <c r="CX15">
        <v>2014</v>
      </c>
    </row>
    <row r="16" spans="1:104" s="35" customFormat="1" x14ac:dyDescent="0.3">
      <c r="A16" s="12"/>
      <c r="B16" s="18" t="s">
        <v>2</v>
      </c>
      <c r="C16" s="35" t="s">
        <v>1005</v>
      </c>
      <c r="D16" s="12"/>
      <c r="E16" s="12"/>
      <c r="F16" s="12"/>
      <c r="G16" s="12"/>
      <c r="H16" s="12"/>
      <c r="I16" s="12"/>
      <c r="J16" s="12"/>
      <c r="K16" s="35" t="s">
        <v>1006</v>
      </c>
      <c r="L16" s="35" t="s">
        <v>1006</v>
      </c>
      <c r="M16" s="35" t="s">
        <v>1006</v>
      </c>
      <c r="N16" s="35" t="s">
        <v>1006</v>
      </c>
      <c r="O16" s="35" t="s">
        <v>1006</v>
      </c>
      <c r="P16" s="12" t="s">
        <v>4672</v>
      </c>
      <c r="Q16" s="12" t="s">
        <v>4672</v>
      </c>
      <c r="R16" s="12" t="s">
        <v>4672</v>
      </c>
      <c r="S16" s="12" t="s">
        <v>4672</v>
      </c>
      <c r="T16" s="12" t="s">
        <v>1008</v>
      </c>
      <c r="U16" s="12" t="s">
        <v>1008</v>
      </c>
      <c r="V16" s="12" t="s">
        <v>1008</v>
      </c>
      <c r="W16" s="12" t="s">
        <v>1008</v>
      </c>
      <c r="X16" s="12" t="s">
        <v>1008</v>
      </c>
      <c r="Y16" s="12" t="s">
        <v>1008</v>
      </c>
      <c r="Z16" s="12" t="s">
        <v>994</v>
      </c>
      <c r="AA16" s="12" t="s">
        <v>4673</v>
      </c>
      <c r="AB16" s="12"/>
      <c r="AC16" s="12" t="s">
        <v>1010</v>
      </c>
      <c r="AD16" s="12" t="s">
        <v>1010</v>
      </c>
      <c r="AE16" s="12" t="s">
        <v>1010</v>
      </c>
      <c r="AF16" s="12" t="s">
        <v>1011</v>
      </c>
      <c r="AG16" s="12"/>
      <c r="AH16" s="12" t="s">
        <v>4675</v>
      </c>
      <c r="AI16" s="12" t="s">
        <v>4676</v>
      </c>
      <c r="AJ16" s="36" t="s">
        <v>4677</v>
      </c>
      <c r="AK16" s="36" t="s">
        <v>4677</v>
      </c>
      <c r="AL16" s="36" t="s">
        <v>4677</v>
      </c>
      <c r="AM16" s="36" t="s">
        <v>4677</v>
      </c>
      <c r="AN16" s="36" t="s">
        <v>4677</v>
      </c>
      <c r="AO16" s="36" t="s">
        <v>4677</v>
      </c>
      <c r="AP16" s="36" t="s">
        <v>4677</v>
      </c>
      <c r="AQ16" s="36" t="s">
        <v>4677</v>
      </c>
      <c r="AR16" s="36" t="s">
        <v>4678</v>
      </c>
      <c r="AS16" s="36" t="s">
        <v>4679</v>
      </c>
      <c r="AT16" s="12" t="s">
        <v>4683</v>
      </c>
      <c r="AU16" s="12" t="s">
        <v>4683</v>
      </c>
      <c r="AV16" s="12" t="s">
        <v>4683</v>
      </c>
      <c r="AW16" s="12" t="s">
        <v>4683</v>
      </c>
      <c r="AX16" s="12" t="s">
        <v>4683</v>
      </c>
      <c r="AY16" s="12" t="s">
        <v>4683</v>
      </c>
      <c r="AZ16" s="12" t="s">
        <v>4683</v>
      </c>
      <c r="BA16" s="12" t="s">
        <v>4683</v>
      </c>
      <c r="BB16" s="12" t="s">
        <v>1012</v>
      </c>
      <c r="BC16" s="12" t="s">
        <v>1012</v>
      </c>
      <c r="BD16" s="12" t="s">
        <v>1012</v>
      </c>
      <c r="BE16" s="12" t="s">
        <v>1012</v>
      </c>
      <c r="BF16" s="12" t="s">
        <v>1012</v>
      </c>
      <c r="BG16" s="12" t="s">
        <v>1012</v>
      </c>
      <c r="BH16" s="12" t="s">
        <v>1012</v>
      </c>
      <c r="BI16" s="12" t="s">
        <v>1012</v>
      </c>
      <c r="BJ16" s="12" t="s">
        <v>1013</v>
      </c>
      <c r="BK16" s="12" t="s">
        <v>1013</v>
      </c>
      <c r="BL16" s="12" t="s">
        <v>1013</v>
      </c>
      <c r="BM16" s="12" t="s">
        <v>1013</v>
      </c>
      <c r="BN16" s="12" t="s">
        <v>1013</v>
      </c>
      <c r="BO16" s="12" t="s">
        <v>1013</v>
      </c>
      <c r="BP16" s="12" t="s">
        <v>1013</v>
      </c>
      <c r="BQ16" s="12" t="s">
        <v>1013</v>
      </c>
      <c r="BZ16" s="12" t="s">
        <v>1015</v>
      </c>
      <c r="CA16" s="12" t="s">
        <v>1015</v>
      </c>
      <c r="CB16" s="12" t="s">
        <v>1015</v>
      </c>
      <c r="CC16" s="12" t="s">
        <v>1015</v>
      </c>
      <c r="CD16" s="12" t="s">
        <v>1015</v>
      </c>
      <c r="CE16" s="12" t="s">
        <v>1015</v>
      </c>
      <c r="CF16" s="12" t="s">
        <v>1015</v>
      </c>
      <c r="CG16" s="12" t="s">
        <v>1015</v>
      </c>
      <c r="CH16" s="12" t="s">
        <v>4680</v>
      </c>
      <c r="CI16" s="12" t="s">
        <v>4680</v>
      </c>
      <c r="CJ16" s="12" t="s">
        <v>4680</v>
      </c>
      <c r="CK16" s="12" t="s">
        <v>4680</v>
      </c>
      <c r="CL16" s="12" t="s">
        <v>4680</v>
      </c>
      <c r="CM16" s="12" t="s">
        <v>4680</v>
      </c>
      <c r="CN16" s="12" t="s">
        <v>4680</v>
      </c>
      <c r="CO16" s="12" t="s">
        <v>4680</v>
      </c>
      <c r="CP16" s="12" t="s">
        <v>1016</v>
      </c>
      <c r="CQ16" s="12" t="s">
        <v>1016</v>
      </c>
      <c r="CR16" s="12" t="s">
        <v>1016</v>
      </c>
      <c r="CS16" s="12" t="s">
        <v>1016</v>
      </c>
      <c r="CT16" s="12" t="s">
        <v>1016</v>
      </c>
      <c r="CU16" s="12" t="s">
        <v>1016</v>
      </c>
      <c r="CV16" s="12" t="s">
        <v>1018</v>
      </c>
      <c r="CX16" s="35" t="s">
        <v>1020</v>
      </c>
    </row>
    <row r="17" spans="1:102" x14ac:dyDescent="0.3">
      <c r="A17" s="13" t="s">
        <v>4713</v>
      </c>
      <c r="B17" s="9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7"/>
      <c r="U17" s="27"/>
      <c r="V17" s="27"/>
      <c r="W17" s="27"/>
      <c r="X17" s="27"/>
      <c r="Y17" s="27"/>
      <c r="Z17" s="26"/>
      <c r="AA17" s="27"/>
      <c r="AB17" s="27"/>
      <c r="AC17" s="27"/>
      <c r="AD17" s="27"/>
      <c r="AE17" s="27"/>
      <c r="AF17" s="27"/>
      <c r="AG17" s="27"/>
      <c r="AH17" s="26"/>
      <c r="AI17" s="26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6"/>
      <c r="BC17" s="26"/>
      <c r="BD17" s="26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CP17" s="27"/>
      <c r="CQ17" s="27"/>
      <c r="CR17" s="27"/>
      <c r="CS17" s="27"/>
      <c r="CT17" s="27"/>
      <c r="CU17" s="27"/>
      <c r="CV17" s="22"/>
      <c r="CW17" s="27"/>
    </row>
    <row r="18" spans="1:102" x14ac:dyDescent="0.3">
      <c r="A18" s="1" t="s">
        <v>57</v>
      </c>
      <c r="B18" s="15"/>
      <c r="C18" s="31">
        <v>9.9</v>
      </c>
      <c r="D18" s="29" t="s">
        <v>976</v>
      </c>
      <c r="E18" s="29" t="s">
        <v>977</v>
      </c>
      <c r="F18" s="29" t="s">
        <v>978</v>
      </c>
      <c r="G18" s="29" t="s">
        <v>979</v>
      </c>
      <c r="H18" s="29" t="s">
        <v>980</v>
      </c>
      <c r="I18" s="29" t="s">
        <v>981</v>
      </c>
      <c r="J18" s="29" t="s">
        <v>982</v>
      </c>
      <c r="K18" s="29" t="s">
        <v>972</v>
      </c>
      <c r="L18" s="29" t="s">
        <v>974</v>
      </c>
      <c r="M18" s="29" t="s">
        <v>975</v>
      </c>
      <c r="N18" s="29" t="s">
        <v>970</v>
      </c>
      <c r="O18" s="29" t="s">
        <v>973</v>
      </c>
      <c r="P18" s="22">
        <v>8.1</v>
      </c>
      <c r="Q18" s="22">
        <v>13.3</v>
      </c>
      <c r="R18" s="22">
        <v>6.9</v>
      </c>
      <c r="S18" s="22">
        <v>7.1999999999999993</v>
      </c>
      <c r="T18" s="33">
        <v>5.96</v>
      </c>
      <c r="U18" s="27">
        <v>5.0999999999999996</v>
      </c>
      <c r="V18" s="27">
        <v>11.3</v>
      </c>
      <c r="W18" s="27">
        <v>8.1</v>
      </c>
      <c r="X18" s="27">
        <v>4.2</v>
      </c>
      <c r="Y18" s="27">
        <v>5.0999999999999996</v>
      </c>
      <c r="Z18" s="34">
        <v>24</v>
      </c>
      <c r="AA18" s="32">
        <v>82.6</v>
      </c>
      <c r="AB18" s="32">
        <v>22.3</v>
      </c>
      <c r="AC18" s="32">
        <v>16</v>
      </c>
      <c r="AD18" s="32">
        <v>31.8</v>
      </c>
      <c r="AE18" s="32">
        <v>34.9</v>
      </c>
      <c r="AF18" s="32">
        <v>127.4</v>
      </c>
      <c r="AG18" s="32">
        <v>79.373607212110798</v>
      </c>
      <c r="AH18" s="34">
        <v>39.749506649920519</v>
      </c>
      <c r="AI18" s="34">
        <v>20.457806792567339</v>
      </c>
      <c r="AJ18" s="32">
        <v>9.4</v>
      </c>
      <c r="AK18" s="32">
        <v>10.5</v>
      </c>
      <c r="AL18" s="32">
        <v>8.3000000000000007</v>
      </c>
      <c r="AM18" s="32">
        <v>11</v>
      </c>
      <c r="AN18" s="32">
        <v>20.7</v>
      </c>
      <c r="AO18" s="32">
        <v>7.8</v>
      </c>
      <c r="AP18" s="32">
        <v>19.5</v>
      </c>
      <c r="AQ18" s="32">
        <v>6.3</v>
      </c>
      <c r="AR18" s="32">
        <v>4.8</v>
      </c>
      <c r="AS18" s="32">
        <v>13.1</v>
      </c>
      <c r="AT18" s="32">
        <v>16.8</v>
      </c>
      <c r="AU18" s="32">
        <v>19</v>
      </c>
      <c r="AV18" s="32">
        <v>14.7</v>
      </c>
      <c r="AW18" s="32">
        <v>7.9</v>
      </c>
      <c r="AX18" s="32">
        <v>19.399999999999999</v>
      </c>
      <c r="AY18" s="32">
        <v>13</v>
      </c>
      <c r="AZ18" s="32">
        <v>31.5</v>
      </c>
      <c r="BA18" s="32">
        <v>17.5</v>
      </c>
      <c r="BB18" s="34">
        <v>29.8</v>
      </c>
      <c r="BC18" s="34">
        <v>29.1</v>
      </c>
      <c r="BD18" s="34">
        <v>28.6</v>
      </c>
      <c r="BE18" s="32">
        <v>10.199999999999999</v>
      </c>
      <c r="BF18" s="32">
        <v>37.700000000000003</v>
      </c>
      <c r="BG18" s="32">
        <v>32.200000000000003</v>
      </c>
      <c r="BH18" s="32">
        <v>36</v>
      </c>
      <c r="BI18" s="32">
        <v>27.9</v>
      </c>
      <c r="BJ18" s="31">
        <v>16.3</v>
      </c>
      <c r="BK18" s="32">
        <v>21.7</v>
      </c>
      <c r="BL18" s="32">
        <v>11.3</v>
      </c>
      <c r="BM18" s="32">
        <v>10.9</v>
      </c>
      <c r="BN18" s="32">
        <v>13</v>
      </c>
      <c r="BO18" s="32">
        <v>17.5</v>
      </c>
      <c r="BP18" s="32">
        <v>17.399999999999999</v>
      </c>
      <c r="BQ18" s="32">
        <v>17</v>
      </c>
      <c r="BR18" s="32">
        <v>62</v>
      </c>
      <c r="BS18" s="32">
        <v>63.3</v>
      </c>
      <c r="BT18" s="32">
        <v>60.8</v>
      </c>
      <c r="BU18" s="32" t="s">
        <v>970</v>
      </c>
      <c r="BV18" s="32">
        <v>39.200000000000003</v>
      </c>
      <c r="BW18" s="32">
        <v>54.4</v>
      </c>
      <c r="BX18" s="32" t="s">
        <v>970</v>
      </c>
      <c r="BY18" s="32">
        <v>67.599999999999994</v>
      </c>
      <c r="BZ18" s="31">
        <v>26.2</v>
      </c>
      <c r="CA18" s="31">
        <v>24.6</v>
      </c>
      <c r="CB18" s="31">
        <v>27</v>
      </c>
      <c r="CC18" s="31">
        <v>20</v>
      </c>
      <c r="CD18" s="31">
        <v>31.1</v>
      </c>
      <c r="CE18" s="31">
        <v>30.6</v>
      </c>
      <c r="CF18" s="31">
        <v>29.7</v>
      </c>
      <c r="CG18" s="31">
        <v>24.3</v>
      </c>
      <c r="CH18" s="31">
        <v>16.399999999999999</v>
      </c>
      <c r="CI18" s="31">
        <v>16.7</v>
      </c>
      <c r="CJ18" s="31">
        <v>18.3</v>
      </c>
      <c r="CK18" s="31">
        <v>9.3000000000000007</v>
      </c>
      <c r="CL18" s="31">
        <v>21.3</v>
      </c>
      <c r="CM18" s="31">
        <v>25.1</v>
      </c>
      <c r="CN18" s="31">
        <v>28.9</v>
      </c>
      <c r="CO18" s="31">
        <v>15.3</v>
      </c>
      <c r="CP18" s="32">
        <v>12.8</v>
      </c>
      <c r="CQ18" s="22">
        <v>7.4</v>
      </c>
      <c r="CR18" s="22">
        <v>27.3</v>
      </c>
      <c r="CS18" s="22">
        <v>22.1</v>
      </c>
      <c r="CT18" s="22">
        <v>25.7</v>
      </c>
      <c r="CU18" s="22">
        <v>8.6999999999999993</v>
      </c>
      <c r="CV18" s="31">
        <v>13.659213711590995</v>
      </c>
      <c r="CW18" s="32">
        <v>22.1</v>
      </c>
      <c r="CX18">
        <v>2.1568599069999999</v>
      </c>
    </row>
    <row r="19" spans="1:102" x14ac:dyDescent="0.3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BB19" s="9"/>
      <c r="BC19" s="9"/>
      <c r="BD19" s="9"/>
      <c r="CV19" s="22"/>
    </row>
    <row r="20" spans="1:102" x14ac:dyDescent="0.3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6" spans="1:102" x14ac:dyDescent="0.3">
      <c r="AH26" s="10"/>
    </row>
  </sheetData>
  <pageMargins left="0.7" right="0.7" top="0.75" bottom="0.75" header="0.3" footer="0.3"/>
  <pageSetup orientation="portrait" horizontalDpi="4294967292" verticalDpi="4294967292"/>
  <ignoredErrors>
    <ignoredError sqref="D18" numberStoredAsText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E137"/>
  <sheetViews>
    <sheetView tabSelected="1" zoomScale="80" zoomScaleNormal="80" zoomScalePageLayoutView="75" workbookViewId="0">
      <pane xSplit="1" topLeftCell="B1" activePane="topRight" state="frozen"/>
      <selection activeCell="I4" sqref="I4:DC4"/>
      <selection pane="topRight" activeCell="R5" sqref="R5"/>
    </sheetView>
  </sheetViews>
  <sheetFormatPr defaultColWidth="8.88671875" defaultRowHeight="14.4" x14ac:dyDescent="0.3"/>
  <cols>
    <col min="2" max="2" width="12.5546875" customWidth="1"/>
    <col min="3" max="5" width="13.88671875" customWidth="1"/>
    <col min="6" max="6" width="13.88671875" style="37" customWidth="1"/>
    <col min="7" max="10" width="13.88671875" style="22" customWidth="1"/>
    <col min="11" max="11" width="13.88671875" style="37" customWidth="1"/>
    <col min="12" max="13" width="13.88671875" style="22" customWidth="1"/>
    <col min="14" max="14" width="13.88671875" style="37" customWidth="1"/>
    <col min="15" max="15" width="13.88671875" customWidth="1"/>
    <col min="16" max="20" width="13.88671875" style="22" customWidth="1"/>
    <col min="21" max="23" width="13.88671875" customWidth="1"/>
    <col min="24" max="24" width="13.88671875" style="37" customWidth="1"/>
    <col min="25" max="30" width="13.88671875" style="22" customWidth="1"/>
    <col min="31" max="31" width="13.88671875" style="37" customWidth="1"/>
    <col min="32" max="33" width="13.88671875" style="22" customWidth="1"/>
    <col min="34" max="34" width="13.88671875" style="37" customWidth="1"/>
    <col min="35" max="36" width="13.88671875" customWidth="1"/>
    <col min="37" max="43" width="13.88671875" style="22" customWidth="1"/>
    <col min="44" max="44" width="13.88671875" customWidth="1"/>
    <col min="45" max="51" width="13.88671875" style="22" customWidth="1"/>
    <col min="52" max="52" width="13.88671875" style="37" customWidth="1"/>
    <col min="53" max="54" width="13.88671875" style="22" customWidth="1"/>
    <col min="55" max="55" width="13.88671875" customWidth="1"/>
    <col min="56" max="61" width="13.88671875" style="22" customWidth="1"/>
    <col min="62" max="65" width="13.88671875" customWidth="1"/>
    <col min="66" max="78" width="13.88671875" style="22" customWidth="1"/>
    <col min="79" max="79" width="13.88671875" style="37" customWidth="1"/>
    <col min="80" max="93" width="13.88671875" style="22" customWidth="1"/>
    <col min="94" max="94" width="13.88671875" customWidth="1"/>
    <col min="95" max="99" width="13.88671875" style="22" customWidth="1"/>
    <col min="100" max="101" width="13.88671875" customWidth="1"/>
    <col min="102" max="103" width="13.88671875" style="22" customWidth="1"/>
    <col min="104" max="104" width="13.88671875" style="37" customWidth="1"/>
    <col min="105" max="108" width="13.88671875" style="22" customWidth="1"/>
    <col min="109" max="109" width="13.88671875" customWidth="1"/>
  </cols>
  <sheetData>
    <row r="1" spans="1:109" s="9" customFormat="1" ht="21" x14ac:dyDescent="0.4">
      <c r="A1" s="5"/>
      <c r="I1" s="45" t="s">
        <v>4722</v>
      </c>
    </row>
    <row r="2" spans="1:109" s="9" customFormat="1" x14ac:dyDescent="0.3">
      <c r="A2" s="5"/>
    </row>
    <row r="3" spans="1:109" s="9" customFormat="1" x14ac:dyDescent="0.3">
      <c r="A3" s="5"/>
    </row>
    <row r="4" spans="1:109" s="9" customFormat="1" x14ac:dyDescent="0.3">
      <c r="A4" s="5"/>
    </row>
    <row r="5" spans="1:109" s="9" customFormat="1" x14ac:dyDescent="0.3">
      <c r="A5" s="5"/>
    </row>
    <row r="6" spans="1:109" s="9" customFormat="1" x14ac:dyDescent="0.3">
      <c r="A6" s="5"/>
    </row>
    <row r="7" spans="1:109" s="9" customFormat="1" x14ac:dyDescent="0.3">
      <c r="A7" s="5"/>
    </row>
    <row r="8" spans="1:109" s="9" customFormat="1" x14ac:dyDescent="0.3">
      <c r="A8" s="5" t="s">
        <v>4717</v>
      </c>
    </row>
    <row r="9" spans="1:109" s="9" customFormat="1" x14ac:dyDescent="0.3">
      <c r="A9" s="22" t="s">
        <v>4716</v>
      </c>
    </row>
    <row r="10" spans="1:109" s="9" customFormat="1" x14ac:dyDescent="0.3">
      <c r="A10" s="5"/>
    </row>
    <row r="11" spans="1:109" s="9" customFormat="1" x14ac:dyDescent="0.3">
      <c r="A11" s="5"/>
      <c r="B11" s="44" t="s">
        <v>4702</v>
      </c>
      <c r="C11" s="22" t="s">
        <v>4704</v>
      </c>
      <c r="D11" s="22" t="s">
        <v>4705</v>
      </c>
      <c r="E11" s="22" t="s">
        <v>4706</v>
      </c>
      <c r="F11" s="22" t="s">
        <v>4704</v>
      </c>
      <c r="G11" s="22" t="s">
        <v>4704</v>
      </c>
      <c r="H11" s="22" t="s">
        <v>4704</v>
      </c>
      <c r="I11" s="22" t="s">
        <v>4704</v>
      </c>
      <c r="J11" s="22" t="s">
        <v>4704</v>
      </c>
      <c r="K11" s="22" t="s">
        <v>4704</v>
      </c>
      <c r="L11" s="22" t="s">
        <v>4704</v>
      </c>
      <c r="M11" s="22" t="s">
        <v>4704</v>
      </c>
      <c r="N11" s="22" t="s">
        <v>4704</v>
      </c>
      <c r="O11" s="22" t="s">
        <v>4704</v>
      </c>
      <c r="P11" s="22" t="s">
        <v>4704</v>
      </c>
      <c r="Q11" s="22" t="s">
        <v>4704</v>
      </c>
      <c r="R11" s="22" t="s">
        <v>4704</v>
      </c>
      <c r="S11" s="22" t="s">
        <v>4704</v>
      </c>
      <c r="T11" s="22" t="s">
        <v>4704</v>
      </c>
      <c r="U11" s="22" t="s">
        <v>4704</v>
      </c>
      <c r="V11" s="22" t="s">
        <v>4704</v>
      </c>
      <c r="W11" s="22" t="s">
        <v>4704</v>
      </c>
      <c r="X11" s="22" t="s">
        <v>4705</v>
      </c>
      <c r="Y11" s="22" t="s">
        <v>4706</v>
      </c>
      <c r="Z11" s="22" t="s">
        <v>4704</v>
      </c>
      <c r="AA11" s="22" t="s">
        <v>4704</v>
      </c>
      <c r="AB11" s="22" t="s">
        <v>4704</v>
      </c>
      <c r="AC11" s="22" t="s">
        <v>4704</v>
      </c>
      <c r="AD11" s="22" t="s">
        <v>4704</v>
      </c>
      <c r="AE11" s="22" t="s">
        <v>4704</v>
      </c>
      <c r="AF11" s="22" t="s">
        <v>4704</v>
      </c>
      <c r="AG11" s="22" t="s">
        <v>4704</v>
      </c>
      <c r="AH11" s="22" t="s">
        <v>4704</v>
      </c>
      <c r="AI11" s="22" t="s">
        <v>4704</v>
      </c>
      <c r="AJ11" s="22" t="s">
        <v>4704</v>
      </c>
      <c r="AK11" s="22" t="s">
        <v>4705</v>
      </c>
      <c r="AL11" s="22" t="s">
        <v>4706</v>
      </c>
      <c r="AM11" s="22" t="s">
        <v>4704</v>
      </c>
      <c r="AN11" s="22" t="s">
        <v>4704</v>
      </c>
      <c r="AO11" s="22" t="s">
        <v>4704</v>
      </c>
      <c r="AP11" s="22" t="s">
        <v>4704</v>
      </c>
      <c r="AQ11" s="22" t="s">
        <v>4704</v>
      </c>
      <c r="AR11" s="22" t="s">
        <v>4704</v>
      </c>
      <c r="AS11" s="22" t="s">
        <v>4705</v>
      </c>
      <c r="AT11" s="22" t="s">
        <v>4706</v>
      </c>
      <c r="AU11" s="22" t="s">
        <v>4704</v>
      </c>
      <c r="AV11" s="22" t="s">
        <v>4704</v>
      </c>
      <c r="AW11" s="22" t="s">
        <v>4704</v>
      </c>
      <c r="AX11" s="22" t="s">
        <v>4704</v>
      </c>
      <c r="AY11" s="22" t="s">
        <v>4704</v>
      </c>
      <c r="AZ11" s="22" t="s">
        <v>4704</v>
      </c>
      <c r="BA11" s="22" t="s">
        <v>4704</v>
      </c>
      <c r="BB11" s="22" t="s">
        <v>4704</v>
      </c>
      <c r="BC11" s="22" t="s">
        <v>4705</v>
      </c>
      <c r="BD11" s="22" t="s">
        <v>4706</v>
      </c>
      <c r="BE11" s="22" t="s">
        <v>4704</v>
      </c>
      <c r="BF11" s="22" t="s">
        <v>4704</v>
      </c>
      <c r="BG11" s="22" t="s">
        <v>4704</v>
      </c>
      <c r="BH11" s="22" t="s">
        <v>4704</v>
      </c>
      <c r="BI11" s="22" t="s">
        <v>4704</v>
      </c>
      <c r="BJ11" s="22" t="s">
        <v>4704</v>
      </c>
      <c r="BK11" s="22" t="s">
        <v>4704</v>
      </c>
      <c r="BL11" s="22" t="s">
        <v>4704</v>
      </c>
      <c r="BM11" s="22" t="s">
        <v>4704</v>
      </c>
      <c r="BN11" s="22" t="s">
        <v>4705</v>
      </c>
      <c r="BO11" s="22" t="s">
        <v>4706</v>
      </c>
      <c r="BP11" s="22" t="s">
        <v>4704</v>
      </c>
      <c r="BQ11" s="22" t="s">
        <v>4704</v>
      </c>
      <c r="BR11" s="22" t="s">
        <v>4704</v>
      </c>
      <c r="BS11" s="22" t="s">
        <v>4705</v>
      </c>
      <c r="BT11" s="22" t="s">
        <v>4706</v>
      </c>
      <c r="BU11" s="22" t="s">
        <v>4704</v>
      </c>
      <c r="BV11" s="22" t="s">
        <v>4704</v>
      </c>
      <c r="BW11" s="22" t="s">
        <v>4704</v>
      </c>
      <c r="BX11" s="22" t="s">
        <v>4704</v>
      </c>
      <c r="BY11" s="22" t="s">
        <v>4704</v>
      </c>
      <c r="BZ11" s="22" t="s">
        <v>4704</v>
      </c>
      <c r="CA11" s="22" t="s">
        <v>4705</v>
      </c>
      <c r="CB11" s="22" t="s">
        <v>4706</v>
      </c>
      <c r="CC11" s="22" t="s">
        <v>4704</v>
      </c>
      <c r="CD11" s="22" t="s">
        <v>4704</v>
      </c>
      <c r="CE11" s="22" t="s">
        <v>4704</v>
      </c>
      <c r="CF11" s="22" t="s">
        <v>4704</v>
      </c>
      <c r="CG11" s="22" t="s">
        <v>4704</v>
      </c>
      <c r="CH11" s="22" t="s">
        <v>4704</v>
      </c>
      <c r="CI11" s="22" t="s">
        <v>4705</v>
      </c>
      <c r="CJ11" s="22" t="s">
        <v>4706</v>
      </c>
      <c r="CK11" s="22" t="s">
        <v>4704</v>
      </c>
      <c r="CL11" s="22" t="s">
        <v>4704</v>
      </c>
      <c r="CM11" s="22" t="s">
        <v>4704</v>
      </c>
      <c r="CN11" s="22" t="s">
        <v>4704</v>
      </c>
      <c r="CO11" s="22" t="s">
        <v>4704</v>
      </c>
      <c r="CP11" s="22" t="s">
        <v>4704</v>
      </c>
      <c r="CQ11" s="22" t="s">
        <v>4704</v>
      </c>
      <c r="CR11" s="22" t="s">
        <v>4704</v>
      </c>
      <c r="CS11" s="22" t="s">
        <v>4704</v>
      </c>
      <c r="CT11" s="22" t="s">
        <v>4704</v>
      </c>
      <c r="CU11" s="22" t="s">
        <v>4704</v>
      </c>
      <c r="CV11" s="22" t="s">
        <v>4704</v>
      </c>
      <c r="CW11" s="22" t="s">
        <v>4704</v>
      </c>
      <c r="CX11" s="22" t="s">
        <v>4705</v>
      </c>
      <c r="CY11" s="22" t="s">
        <v>4706</v>
      </c>
      <c r="CZ11" s="22" t="s">
        <v>4704</v>
      </c>
      <c r="DA11" s="22" t="s">
        <v>4704</v>
      </c>
      <c r="DB11" s="22" t="s">
        <v>4704</v>
      </c>
      <c r="DC11" s="22" t="s">
        <v>4704</v>
      </c>
      <c r="DD11" s="22" t="s">
        <v>4704</v>
      </c>
      <c r="DE11" s="22" t="s">
        <v>4704</v>
      </c>
    </row>
    <row r="12" spans="1:109" s="9" customFormat="1" x14ac:dyDescent="0.3">
      <c r="A12" s="5"/>
      <c r="B12" s="44" t="s">
        <v>4703</v>
      </c>
      <c r="C12" s="22" t="s">
        <v>4704</v>
      </c>
      <c r="D12" s="22" t="s">
        <v>4704</v>
      </c>
      <c r="E12" s="22" t="s">
        <v>4704</v>
      </c>
      <c r="F12" s="22" t="s">
        <v>4709</v>
      </c>
      <c r="G12" s="22" t="s">
        <v>4707</v>
      </c>
      <c r="H12" s="22" t="s">
        <v>4710</v>
      </c>
      <c r="I12" s="22" t="s">
        <v>4708</v>
      </c>
      <c r="J12" s="22" t="s">
        <v>4711</v>
      </c>
      <c r="K12" s="22" t="s">
        <v>4704</v>
      </c>
      <c r="L12" s="22" t="s">
        <v>4707</v>
      </c>
      <c r="M12" s="22" t="s">
        <v>4711</v>
      </c>
      <c r="N12" s="22" t="s">
        <v>4710</v>
      </c>
      <c r="O12" s="22" t="s">
        <v>4704</v>
      </c>
      <c r="P12" s="22" t="s">
        <v>4711</v>
      </c>
      <c r="Q12" s="22" t="s">
        <v>4707</v>
      </c>
      <c r="R12" s="22" t="s">
        <v>4708</v>
      </c>
      <c r="S12" s="22" t="s">
        <v>4709</v>
      </c>
      <c r="T12" s="22" t="s">
        <v>4710</v>
      </c>
      <c r="U12" s="22" t="s">
        <v>4704</v>
      </c>
      <c r="V12" s="22" t="s">
        <v>4704</v>
      </c>
      <c r="W12" s="22" t="s">
        <v>4704</v>
      </c>
      <c r="X12" s="22" t="s">
        <v>4704</v>
      </c>
      <c r="Y12" s="22" t="s">
        <v>4704</v>
      </c>
      <c r="Z12" s="22" t="s">
        <v>4709</v>
      </c>
      <c r="AA12" s="22" t="s">
        <v>4707</v>
      </c>
      <c r="AB12" s="22" t="s">
        <v>4710</v>
      </c>
      <c r="AC12" s="22" t="s">
        <v>4708</v>
      </c>
      <c r="AD12" s="22" t="s">
        <v>4711</v>
      </c>
      <c r="AE12" s="22" t="s">
        <v>4704</v>
      </c>
      <c r="AF12" s="22" t="s">
        <v>4711</v>
      </c>
      <c r="AG12" s="22" t="s">
        <v>4707</v>
      </c>
      <c r="AH12" s="22" t="s">
        <v>4710</v>
      </c>
      <c r="AI12" s="22" t="s">
        <v>4704</v>
      </c>
      <c r="AJ12" s="22" t="s">
        <v>4704</v>
      </c>
      <c r="AK12" s="22" t="s">
        <v>4704</v>
      </c>
      <c r="AL12" s="22" t="s">
        <v>4704</v>
      </c>
      <c r="AM12" s="22" t="s">
        <v>4709</v>
      </c>
      <c r="AN12" s="22" t="s">
        <v>4707</v>
      </c>
      <c r="AO12" s="22" t="s">
        <v>4710</v>
      </c>
      <c r="AP12" s="22" t="s">
        <v>4708</v>
      </c>
      <c r="AQ12" s="22" t="s">
        <v>4711</v>
      </c>
      <c r="AR12" s="22" t="s">
        <v>4704</v>
      </c>
      <c r="AS12" s="22" t="s">
        <v>4704</v>
      </c>
      <c r="AT12" s="22" t="s">
        <v>4704</v>
      </c>
      <c r="AU12" s="22" t="s">
        <v>4709</v>
      </c>
      <c r="AV12" s="22" t="s">
        <v>4707</v>
      </c>
      <c r="AW12" s="22" t="s">
        <v>4710</v>
      </c>
      <c r="AX12" s="22" t="s">
        <v>4708</v>
      </c>
      <c r="AY12" s="22" t="s">
        <v>4711</v>
      </c>
      <c r="AZ12" s="22" t="s">
        <v>4704</v>
      </c>
      <c r="BA12" s="22" t="s">
        <v>4704</v>
      </c>
      <c r="BB12" s="22" t="s">
        <v>4704</v>
      </c>
      <c r="BC12" s="22" t="s">
        <v>4704</v>
      </c>
      <c r="BD12" s="22" t="s">
        <v>4704</v>
      </c>
      <c r="BE12" s="22" t="s">
        <v>4707</v>
      </c>
      <c r="BF12" s="22" t="s">
        <v>4708</v>
      </c>
      <c r="BG12" s="22" t="s">
        <v>4709</v>
      </c>
      <c r="BH12" s="22" t="s">
        <v>4710</v>
      </c>
      <c r="BI12" s="22" t="s">
        <v>4711</v>
      </c>
      <c r="BJ12" s="22" t="s">
        <v>4704</v>
      </c>
      <c r="BK12" s="22" t="s">
        <v>4704</v>
      </c>
      <c r="BL12" s="22" t="s">
        <v>4704</v>
      </c>
      <c r="BM12" s="22" t="s">
        <v>4704</v>
      </c>
      <c r="BN12" s="22" t="s">
        <v>4704</v>
      </c>
      <c r="BO12" s="22" t="s">
        <v>4704</v>
      </c>
      <c r="BP12" s="22" t="s">
        <v>4711</v>
      </c>
      <c r="BQ12" s="22" t="s">
        <v>4707</v>
      </c>
      <c r="BR12" s="22" t="s">
        <v>4704</v>
      </c>
      <c r="BS12" s="22" t="s">
        <v>4704</v>
      </c>
      <c r="BT12" s="22" t="s">
        <v>4704</v>
      </c>
      <c r="BU12" s="22" t="s">
        <v>4709</v>
      </c>
      <c r="BV12" s="22" t="s">
        <v>4707</v>
      </c>
      <c r="BW12" s="22" t="s">
        <v>4710</v>
      </c>
      <c r="BX12" s="22" t="s">
        <v>4708</v>
      </c>
      <c r="BY12" s="22" t="s">
        <v>4711</v>
      </c>
      <c r="BZ12" s="22" t="s">
        <v>4704</v>
      </c>
      <c r="CA12" s="22" t="s">
        <v>4704</v>
      </c>
      <c r="CB12" s="22" t="s">
        <v>4704</v>
      </c>
      <c r="CC12" s="22" t="s">
        <v>4709</v>
      </c>
      <c r="CD12" s="22" t="s">
        <v>4707</v>
      </c>
      <c r="CE12" s="22" t="s">
        <v>4710</v>
      </c>
      <c r="CF12" s="22" t="s">
        <v>4708</v>
      </c>
      <c r="CG12" s="22" t="s">
        <v>4711</v>
      </c>
      <c r="CH12" s="22" t="s">
        <v>4704</v>
      </c>
      <c r="CI12" s="22" t="s">
        <v>4704</v>
      </c>
      <c r="CJ12" s="22" t="s">
        <v>4704</v>
      </c>
      <c r="CK12" s="22" t="s">
        <v>4709</v>
      </c>
      <c r="CL12" s="22" t="s">
        <v>4707</v>
      </c>
      <c r="CM12" s="22" t="s">
        <v>4710</v>
      </c>
      <c r="CN12" s="22" t="s">
        <v>4708</v>
      </c>
      <c r="CO12" s="22" t="s">
        <v>4711</v>
      </c>
      <c r="CP12" s="22" t="s">
        <v>4704</v>
      </c>
      <c r="CQ12" s="22" t="s">
        <v>4709</v>
      </c>
      <c r="CR12" s="22" t="s">
        <v>4707</v>
      </c>
      <c r="CS12" s="22" t="s">
        <v>4710</v>
      </c>
      <c r="CT12" s="22" t="s">
        <v>4708</v>
      </c>
      <c r="CU12" s="22" t="s">
        <v>4711</v>
      </c>
      <c r="CV12" s="22" t="s">
        <v>4704</v>
      </c>
      <c r="CW12" s="22" t="s">
        <v>4704</v>
      </c>
      <c r="CX12" s="22" t="s">
        <v>4704</v>
      </c>
      <c r="CY12" s="22" t="s">
        <v>4704</v>
      </c>
      <c r="CZ12" s="22" t="s">
        <v>4709</v>
      </c>
      <c r="DA12" s="22" t="s">
        <v>4707</v>
      </c>
      <c r="DB12" s="22" t="s">
        <v>4710</v>
      </c>
      <c r="DC12" s="22" t="s">
        <v>4708</v>
      </c>
      <c r="DD12" s="22" t="s">
        <v>4711</v>
      </c>
      <c r="DE12" s="22" t="s">
        <v>4704</v>
      </c>
    </row>
    <row r="13" spans="1:109" s="22" customFormat="1" ht="72" x14ac:dyDescent="0.3">
      <c r="A13" s="5"/>
      <c r="B13" s="16" t="s">
        <v>0</v>
      </c>
      <c r="C13" s="10" t="s">
        <v>985</v>
      </c>
      <c r="D13" s="10" t="s">
        <v>985</v>
      </c>
      <c r="E13" s="10" t="s">
        <v>985</v>
      </c>
      <c r="F13" s="10" t="s">
        <v>985</v>
      </c>
      <c r="G13" s="10" t="s">
        <v>985</v>
      </c>
      <c r="H13" s="10" t="s">
        <v>985</v>
      </c>
      <c r="I13" s="10" t="s">
        <v>985</v>
      </c>
      <c r="J13" s="10" t="s">
        <v>985</v>
      </c>
      <c r="K13" s="10" t="s">
        <v>984</v>
      </c>
      <c r="L13" s="10" t="s">
        <v>984</v>
      </c>
      <c r="M13" s="10" t="s">
        <v>984</v>
      </c>
      <c r="N13" s="10" t="s">
        <v>984</v>
      </c>
      <c r="O13" s="10" t="s">
        <v>960</v>
      </c>
      <c r="P13" s="10" t="s">
        <v>960</v>
      </c>
      <c r="Q13" s="10" t="s">
        <v>960</v>
      </c>
      <c r="R13" s="10" t="s">
        <v>960</v>
      </c>
      <c r="S13" s="10" t="s">
        <v>960</v>
      </c>
      <c r="T13" s="10" t="s">
        <v>960</v>
      </c>
      <c r="U13" s="10" t="s">
        <v>987</v>
      </c>
      <c r="V13" s="10" t="s">
        <v>961</v>
      </c>
      <c r="W13" s="10" t="s">
        <v>996</v>
      </c>
      <c r="X13" s="10" t="s">
        <v>996</v>
      </c>
      <c r="Y13" s="10" t="s">
        <v>996</v>
      </c>
      <c r="Z13" s="10" t="s">
        <v>996</v>
      </c>
      <c r="AA13" s="10" t="s">
        <v>996</v>
      </c>
      <c r="AB13" s="10" t="s">
        <v>996</v>
      </c>
      <c r="AC13" s="10" t="s">
        <v>996</v>
      </c>
      <c r="AD13" s="10" t="s">
        <v>996</v>
      </c>
      <c r="AE13" s="10" t="s">
        <v>993</v>
      </c>
      <c r="AF13" s="10" t="s">
        <v>993</v>
      </c>
      <c r="AG13" s="10" t="s">
        <v>993</v>
      </c>
      <c r="AH13" s="10" t="s">
        <v>993</v>
      </c>
      <c r="AI13" s="10" t="s">
        <v>989</v>
      </c>
      <c r="AJ13" s="10" t="s">
        <v>995</v>
      </c>
      <c r="AK13" s="10" t="s">
        <v>995</v>
      </c>
      <c r="AL13" s="10" t="s">
        <v>995</v>
      </c>
      <c r="AM13" s="10" t="s">
        <v>995</v>
      </c>
      <c r="AN13" s="10" t="s">
        <v>995</v>
      </c>
      <c r="AO13" s="10" t="s">
        <v>995</v>
      </c>
      <c r="AP13" s="10" t="s">
        <v>995</v>
      </c>
      <c r="AQ13" s="10" t="s">
        <v>995</v>
      </c>
      <c r="AR13" s="10" t="s">
        <v>997</v>
      </c>
      <c r="AS13" s="10" t="s">
        <v>997</v>
      </c>
      <c r="AT13" s="10" t="s">
        <v>997</v>
      </c>
      <c r="AU13" s="10" t="s">
        <v>997</v>
      </c>
      <c r="AV13" s="10" t="s">
        <v>997</v>
      </c>
      <c r="AW13" s="10" t="s">
        <v>997</v>
      </c>
      <c r="AX13" s="10" t="s">
        <v>997</v>
      </c>
      <c r="AY13" s="10" t="s">
        <v>997</v>
      </c>
      <c r="AZ13" s="10" t="s">
        <v>991</v>
      </c>
      <c r="BA13" s="10" t="s">
        <v>992</v>
      </c>
      <c r="BB13" s="39" t="s">
        <v>990</v>
      </c>
      <c r="BC13" s="39" t="s">
        <v>990</v>
      </c>
      <c r="BD13" s="39" t="s">
        <v>990</v>
      </c>
      <c r="BE13" s="39" t="s">
        <v>990</v>
      </c>
      <c r="BF13" s="39" t="s">
        <v>990</v>
      </c>
      <c r="BG13" s="39" t="s">
        <v>990</v>
      </c>
      <c r="BH13" s="39" t="s">
        <v>990</v>
      </c>
      <c r="BI13" s="39" t="s">
        <v>990</v>
      </c>
      <c r="BJ13" s="10" t="s">
        <v>1024</v>
      </c>
      <c r="BK13" s="10" t="s">
        <v>1023</v>
      </c>
      <c r="BL13" s="10" t="s">
        <v>962</v>
      </c>
      <c r="BM13" s="10" t="s">
        <v>986</v>
      </c>
      <c r="BN13" s="10" t="s">
        <v>986</v>
      </c>
      <c r="BO13" s="10" t="s">
        <v>986</v>
      </c>
      <c r="BP13" s="10" t="s">
        <v>986</v>
      </c>
      <c r="BQ13" s="10" t="s">
        <v>986</v>
      </c>
      <c r="BR13" s="10" t="s">
        <v>998</v>
      </c>
      <c r="BS13" s="10" t="s">
        <v>998</v>
      </c>
      <c r="BT13" s="10" t="s">
        <v>998</v>
      </c>
      <c r="BU13" s="10" t="s">
        <v>998</v>
      </c>
      <c r="BV13" s="10" t="s">
        <v>998</v>
      </c>
      <c r="BW13" s="10" t="s">
        <v>998</v>
      </c>
      <c r="BX13" s="10" t="s">
        <v>998</v>
      </c>
      <c r="BY13" s="10" t="s">
        <v>998</v>
      </c>
      <c r="BZ13" s="10" t="s">
        <v>999</v>
      </c>
      <c r="CA13" s="10" t="s">
        <v>999</v>
      </c>
      <c r="CB13" s="10" t="s">
        <v>999</v>
      </c>
      <c r="CC13" s="10" t="s">
        <v>999</v>
      </c>
      <c r="CD13" s="10" t="s">
        <v>999</v>
      </c>
      <c r="CE13" s="10" t="s">
        <v>999</v>
      </c>
      <c r="CF13" s="10" t="s">
        <v>999</v>
      </c>
      <c r="CG13" s="10" t="s">
        <v>999</v>
      </c>
      <c r="CH13" s="10" t="s">
        <v>1000</v>
      </c>
      <c r="CI13" s="10" t="s">
        <v>1000</v>
      </c>
      <c r="CJ13" s="10" t="s">
        <v>1000</v>
      </c>
      <c r="CK13" s="10" t="s">
        <v>1000</v>
      </c>
      <c r="CL13" s="10" t="s">
        <v>1000</v>
      </c>
      <c r="CM13" s="10" t="s">
        <v>1000</v>
      </c>
      <c r="CN13" s="10" t="s">
        <v>1000</v>
      </c>
      <c r="CO13" s="10" t="s">
        <v>1000</v>
      </c>
      <c r="CP13" s="10" t="s">
        <v>1001</v>
      </c>
      <c r="CQ13" s="10" t="s">
        <v>1001</v>
      </c>
      <c r="CR13" s="10" t="s">
        <v>1001</v>
      </c>
      <c r="CS13" s="10" t="s">
        <v>1001</v>
      </c>
      <c r="CT13" s="10" t="s">
        <v>1001</v>
      </c>
      <c r="CU13" s="10" t="s">
        <v>1001</v>
      </c>
      <c r="CV13" s="10" t="s">
        <v>1002</v>
      </c>
      <c r="CW13" s="10" t="s">
        <v>4681</v>
      </c>
      <c r="CX13" s="10" t="s">
        <v>4681</v>
      </c>
      <c r="CY13" s="10" t="s">
        <v>4681</v>
      </c>
      <c r="CZ13" s="10" t="s">
        <v>4681</v>
      </c>
      <c r="DA13" s="10" t="s">
        <v>4681</v>
      </c>
      <c r="DB13" s="10" t="s">
        <v>4681</v>
      </c>
      <c r="DC13" s="10" t="s">
        <v>4681</v>
      </c>
      <c r="DD13" s="10" t="s">
        <v>4681</v>
      </c>
      <c r="DE13" s="10" t="s">
        <v>1004</v>
      </c>
    </row>
    <row r="14" spans="1:109" x14ac:dyDescent="0.3">
      <c r="A14" s="5"/>
      <c r="B14" s="41" t="s">
        <v>4712</v>
      </c>
      <c r="C14" s="9" t="s">
        <v>968</v>
      </c>
      <c r="D14" s="9" t="s">
        <v>968</v>
      </c>
      <c r="E14" s="9" t="s">
        <v>968</v>
      </c>
      <c r="F14" s="9" t="s">
        <v>968</v>
      </c>
      <c r="G14" s="9" t="s">
        <v>968</v>
      </c>
      <c r="H14" s="9" t="s">
        <v>968</v>
      </c>
      <c r="I14" s="9" t="s">
        <v>968</v>
      </c>
      <c r="J14" s="9" t="s">
        <v>968</v>
      </c>
      <c r="K14" s="9" t="s">
        <v>965</v>
      </c>
      <c r="L14" s="9" t="s">
        <v>965</v>
      </c>
      <c r="M14" s="9" t="s">
        <v>965</v>
      </c>
      <c r="N14" s="9" t="s">
        <v>965</v>
      </c>
      <c r="O14" s="9" t="s">
        <v>1007</v>
      </c>
      <c r="P14" s="9" t="s">
        <v>963</v>
      </c>
      <c r="Q14" s="9" t="s">
        <v>963</v>
      </c>
      <c r="R14" s="9" t="s">
        <v>963</v>
      </c>
      <c r="S14" s="9" t="s">
        <v>963</v>
      </c>
      <c r="T14" s="9" t="s">
        <v>963</v>
      </c>
      <c r="U14" s="9" t="s">
        <v>966</v>
      </c>
      <c r="V14" s="9" t="s">
        <v>967</v>
      </c>
      <c r="W14" s="9" t="s">
        <v>968</v>
      </c>
      <c r="X14" s="9" t="s">
        <v>968</v>
      </c>
      <c r="Y14" s="9" t="s">
        <v>968</v>
      </c>
      <c r="Z14" s="9" t="s">
        <v>968</v>
      </c>
      <c r="AA14" s="9" t="s">
        <v>968</v>
      </c>
      <c r="AB14" s="9" t="s">
        <v>968</v>
      </c>
      <c r="AC14" s="9" t="s">
        <v>968</v>
      </c>
      <c r="AD14" s="9" t="s">
        <v>968</v>
      </c>
      <c r="AE14" s="9" t="s">
        <v>1009</v>
      </c>
      <c r="AF14" s="9" t="s">
        <v>1009</v>
      </c>
      <c r="AG14" s="9" t="s">
        <v>1009</v>
      </c>
      <c r="AH14" s="9" t="s">
        <v>1009</v>
      </c>
      <c r="AI14" s="9" t="s">
        <v>965</v>
      </c>
      <c r="AJ14" s="9" t="s">
        <v>968</v>
      </c>
      <c r="AK14" s="9" t="s">
        <v>968</v>
      </c>
      <c r="AL14" s="9" t="s">
        <v>968</v>
      </c>
      <c r="AM14" s="9" t="s">
        <v>968</v>
      </c>
      <c r="AN14" s="9" t="s">
        <v>968</v>
      </c>
      <c r="AO14" s="9" t="s">
        <v>968</v>
      </c>
      <c r="AP14" s="9" t="s">
        <v>968</v>
      </c>
      <c r="AQ14" s="9" t="s">
        <v>968</v>
      </c>
      <c r="AR14" s="9" t="s">
        <v>968</v>
      </c>
      <c r="AS14" s="9" t="s">
        <v>968</v>
      </c>
      <c r="AT14" s="9" t="s">
        <v>968</v>
      </c>
      <c r="AU14" s="9" t="s">
        <v>968</v>
      </c>
      <c r="AV14" s="9" t="s">
        <v>968</v>
      </c>
      <c r="AW14" s="9" t="s">
        <v>968</v>
      </c>
      <c r="AX14" s="9" t="s">
        <v>968</v>
      </c>
      <c r="AY14" s="9" t="s">
        <v>968</v>
      </c>
      <c r="AZ14" s="40" t="s">
        <v>983</v>
      </c>
      <c r="BA14" s="40" t="s">
        <v>983</v>
      </c>
      <c r="BB14" s="40" t="s">
        <v>983</v>
      </c>
      <c r="BC14" s="40" t="s">
        <v>983</v>
      </c>
      <c r="BD14" s="40" t="s">
        <v>983</v>
      </c>
      <c r="BE14" s="40" t="s">
        <v>983</v>
      </c>
      <c r="BF14" s="40" t="s">
        <v>983</v>
      </c>
      <c r="BG14" s="40" t="s">
        <v>983</v>
      </c>
      <c r="BH14" s="40" t="s">
        <v>983</v>
      </c>
      <c r="BI14" s="40" t="s">
        <v>983</v>
      </c>
      <c r="BJ14" s="40" t="s">
        <v>1025</v>
      </c>
      <c r="BK14" s="40" t="s">
        <v>1025</v>
      </c>
      <c r="BL14" s="12" t="s">
        <v>4671</v>
      </c>
      <c r="BM14" s="9" t="s">
        <v>971</v>
      </c>
      <c r="BN14" s="9" t="s">
        <v>963</v>
      </c>
      <c r="BO14" s="9" t="s">
        <v>963</v>
      </c>
      <c r="BP14" s="9" t="s">
        <v>963</v>
      </c>
      <c r="BQ14" s="9" t="s">
        <v>963</v>
      </c>
      <c r="BR14" s="9" t="s">
        <v>968</v>
      </c>
      <c r="BS14" s="9" t="s">
        <v>968</v>
      </c>
      <c r="BT14" s="9" t="s">
        <v>968</v>
      </c>
      <c r="BU14" s="9" t="s">
        <v>968</v>
      </c>
      <c r="BV14" s="9" t="s">
        <v>968</v>
      </c>
      <c r="BW14" s="9" t="s">
        <v>968</v>
      </c>
      <c r="BX14" s="9" t="s">
        <v>968</v>
      </c>
      <c r="BY14" s="9" t="s">
        <v>968</v>
      </c>
      <c r="BZ14" s="9" t="s">
        <v>968</v>
      </c>
      <c r="CA14" s="9" t="s">
        <v>968</v>
      </c>
      <c r="CB14" s="9" t="s">
        <v>968</v>
      </c>
      <c r="CC14" s="9" t="s">
        <v>968</v>
      </c>
      <c r="CD14" s="9" t="s">
        <v>968</v>
      </c>
      <c r="CE14" s="9" t="s">
        <v>968</v>
      </c>
      <c r="CF14" s="9" t="s">
        <v>968</v>
      </c>
      <c r="CG14" s="9" t="s">
        <v>968</v>
      </c>
      <c r="CH14" s="9" t="s">
        <v>968</v>
      </c>
      <c r="CI14" s="9" t="s">
        <v>968</v>
      </c>
      <c r="CJ14" s="9" t="s">
        <v>968</v>
      </c>
      <c r="CK14" s="9" t="s">
        <v>968</v>
      </c>
      <c r="CL14" s="9" t="s">
        <v>968</v>
      </c>
      <c r="CM14" s="9" t="s">
        <v>968</v>
      </c>
      <c r="CN14" s="9" t="s">
        <v>968</v>
      </c>
      <c r="CO14" s="9" t="s">
        <v>968</v>
      </c>
      <c r="CP14" s="12" t="s">
        <v>4669</v>
      </c>
      <c r="CQ14" s="12" t="s">
        <v>4669</v>
      </c>
      <c r="CR14" s="12" t="s">
        <v>4669</v>
      </c>
      <c r="CS14" s="12" t="s">
        <v>4669</v>
      </c>
      <c r="CT14" s="12" t="s">
        <v>4669</v>
      </c>
      <c r="CU14" s="12" t="s">
        <v>4669</v>
      </c>
      <c r="CV14" s="9" t="s">
        <v>1017</v>
      </c>
      <c r="CW14" s="9" t="s">
        <v>968</v>
      </c>
      <c r="CX14" s="9" t="s">
        <v>968</v>
      </c>
      <c r="CY14" s="9" t="s">
        <v>968</v>
      </c>
      <c r="CZ14" s="9" t="s">
        <v>968</v>
      </c>
      <c r="DA14" s="9" t="s">
        <v>968</v>
      </c>
      <c r="DB14" s="9" t="s">
        <v>968</v>
      </c>
      <c r="DC14" s="9" t="s">
        <v>968</v>
      </c>
      <c r="DD14" s="9" t="s">
        <v>968</v>
      </c>
      <c r="DE14" s="12" t="s">
        <v>1019</v>
      </c>
    </row>
    <row r="15" spans="1:109" x14ac:dyDescent="0.3">
      <c r="A15" s="5"/>
      <c r="B15" s="17" t="s">
        <v>1</v>
      </c>
      <c r="C15" s="9">
        <v>2015</v>
      </c>
      <c r="D15" s="9">
        <v>2015</v>
      </c>
      <c r="E15" s="9">
        <v>2015</v>
      </c>
      <c r="F15" s="9">
        <v>2015</v>
      </c>
      <c r="G15" s="9">
        <v>2015</v>
      </c>
      <c r="H15" s="9">
        <v>2015</v>
      </c>
      <c r="I15" s="9">
        <v>2015</v>
      </c>
      <c r="J15" s="9">
        <v>2015</v>
      </c>
      <c r="K15" s="9">
        <v>2015</v>
      </c>
      <c r="L15" s="9">
        <v>2015</v>
      </c>
      <c r="M15" s="9">
        <v>2015</v>
      </c>
      <c r="N15" s="9">
        <v>2015</v>
      </c>
      <c r="O15" s="9">
        <v>2013</v>
      </c>
      <c r="P15" s="9" t="s">
        <v>4674</v>
      </c>
      <c r="Q15" s="9" t="s">
        <v>4674</v>
      </c>
      <c r="R15" s="9" t="s">
        <v>4674</v>
      </c>
      <c r="S15" s="9" t="s">
        <v>4674</v>
      </c>
      <c r="T15" s="9" t="s">
        <v>4674</v>
      </c>
      <c r="U15" s="9">
        <v>2014</v>
      </c>
      <c r="V15" s="9">
        <v>2014</v>
      </c>
      <c r="W15" s="9">
        <v>2015</v>
      </c>
      <c r="X15" s="9">
        <v>2015</v>
      </c>
      <c r="Y15" s="9">
        <v>2015</v>
      </c>
      <c r="Z15" s="9">
        <v>2015</v>
      </c>
      <c r="AA15" s="9">
        <v>2015</v>
      </c>
      <c r="AB15" s="9">
        <v>2015</v>
      </c>
      <c r="AC15" s="9">
        <v>2015</v>
      </c>
      <c r="AD15" s="9">
        <v>2015</v>
      </c>
      <c r="AE15" s="9">
        <v>2015</v>
      </c>
      <c r="AF15" s="9">
        <v>2015</v>
      </c>
      <c r="AG15" s="9">
        <v>2015</v>
      </c>
      <c r="AH15" s="9">
        <v>2015</v>
      </c>
      <c r="AI15" s="9">
        <v>2015</v>
      </c>
      <c r="AJ15" s="9">
        <v>2015</v>
      </c>
      <c r="AK15" s="9">
        <v>2015</v>
      </c>
      <c r="AL15" s="9">
        <v>2015</v>
      </c>
      <c r="AM15" s="9">
        <v>2015</v>
      </c>
      <c r="AN15" s="9">
        <v>2015</v>
      </c>
      <c r="AO15" s="9">
        <v>2015</v>
      </c>
      <c r="AP15" s="9">
        <v>2015</v>
      </c>
      <c r="AQ15" s="9">
        <v>2015</v>
      </c>
      <c r="AR15" s="9">
        <v>2015</v>
      </c>
      <c r="AS15" s="9">
        <v>2015</v>
      </c>
      <c r="AT15" s="9">
        <v>2015</v>
      </c>
      <c r="AU15" s="9">
        <v>2015</v>
      </c>
      <c r="AV15" s="9">
        <v>2015</v>
      </c>
      <c r="AW15" s="9">
        <v>2015</v>
      </c>
      <c r="AX15" s="9">
        <v>2015</v>
      </c>
      <c r="AY15" s="9">
        <v>2015</v>
      </c>
      <c r="AZ15" s="9">
        <v>2015</v>
      </c>
      <c r="BA15" s="9">
        <v>2015</v>
      </c>
      <c r="BB15" s="38">
        <v>2015</v>
      </c>
      <c r="BC15" s="38">
        <v>2015</v>
      </c>
      <c r="BD15" s="38">
        <v>2015</v>
      </c>
      <c r="BE15" s="38">
        <v>2015</v>
      </c>
      <c r="BF15" s="38">
        <v>2015</v>
      </c>
      <c r="BG15" s="38">
        <v>2015</v>
      </c>
      <c r="BH15" s="38">
        <v>2015</v>
      </c>
      <c r="BI15" s="38">
        <v>2015</v>
      </c>
      <c r="BJ15" s="9">
        <v>2015</v>
      </c>
      <c r="BK15" s="9">
        <v>2015</v>
      </c>
      <c r="BL15" s="9">
        <v>2016</v>
      </c>
      <c r="BM15" s="9">
        <v>2015</v>
      </c>
      <c r="BN15" s="9">
        <v>2014</v>
      </c>
      <c r="BO15" s="9">
        <v>2014</v>
      </c>
      <c r="BP15" s="9">
        <v>2014</v>
      </c>
      <c r="BQ15" s="9">
        <v>2014</v>
      </c>
      <c r="BR15" s="9">
        <v>2015</v>
      </c>
      <c r="BS15" s="9">
        <v>2015</v>
      </c>
      <c r="BT15" s="9">
        <v>2015</v>
      </c>
      <c r="BU15" s="9">
        <v>2015</v>
      </c>
      <c r="BV15" s="9">
        <v>2015</v>
      </c>
      <c r="BW15" s="9">
        <v>2015</v>
      </c>
      <c r="BX15" s="9">
        <v>2015</v>
      </c>
      <c r="BY15" s="9">
        <v>2015</v>
      </c>
      <c r="BZ15" s="9">
        <v>2015</v>
      </c>
      <c r="CA15" s="9">
        <v>2015</v>
      </c>
      <c r="CB15" s="9">
        <v>2015</v>
      </c>
      <c r="CC15" s="9">
        <v>2015</v>
      </c>
      <c r="CD15" s="9">
        <v>2015</v>
      </c>
      <c r="CE15" s="9">
        <v>2015</v>
      </c>
      <c r="CF15" s="9">
        <v>2015</v>
      </c>
      <c r="CG15" s="9">
        <v>2015</v>
      </c>
      <c r="CH15" s="9">
        <v>2015</v>
      </c>
      <c r="CI15" s="9">
        <v>2015</v>
      </c>
      <c r="CJ15" s="9">
        <v>2015</v>
      </c>
      <c r="CK15" s="9">
        <v>2015</v>
      </c>
      <c r="CL15" s="9">
        <v>2015</v>
      </c>
      <c r="CM15" s="9">
        <v>2015</v>
      </c>
      <c r="CN15" s="9">
        <v>2015</v>
      </c>
      <c r="CO15" s="9">
        <v>2015</v>
      </c>
      <c r="CP15" s="9" t="s">
        <v>4682</v>
      </c>
      <c r="CQ15" s="9" t="s">
        <v>4682</v>
      </c>
      <c r="CR15" s="9" t="s">
        <v>4682</v>
      </c>
      <c r="CS15" s="9" t="s">
        <v>4682</v>
      </c>
      <c r="CT15" s="9" t="s">
        <v>4682</v>
      </c>
      <c r="CU15" s="9" t="s">
        <v>4682</v>
      </c>
      <c r="CV15" s="9" t="s">
        <v>4689</v>
      </c>
      <c r="CW15" s="9">
        <v>2015</v>
      </c>
      <c r="CX15" s="9">
        <v>2015</v>
      </c>
      <c r="CY15" s="9">
        <v>2015</v>
      </c>
      <c r="CZ15" s="9">
        <v>2015</v>
      </c>
      <c r="DA15" s="9">
        <v>2015</v>
      </c>
      <c r="DB15" s="9">
        <v>2015</v>
      </c>
      <c r="DC15" s="9">
        <v>2015</v>
      </c>
      <c r="DD15" s="9">
        <v>2015</v>
      </c>
      <c r="DE15" s="9">
        <v>2014</v>
      </c>
    </row>
    <row r="16" spans="1:109" s="20" customFormat="1" ht="17.25" customHeight="1" x14ac:dyDescent="0.3">
      <c r="A16" s="10"/>
      <c r="B16" s="16" t="s">
        <v>2</v>
      </c>
      <c r="C16" s="12" t="s">
        <v>1005</v>
      </c>
      <c r="D16" s="12" t="s">
        <v>1005</v>
      </c>
      <c r="E16" s="12" t="s">
        <v>1005</v>
      </c>
      <c r="F16" s="12" t="s">
        <v>1005</v>
      </c>
      <c r="G16" s="12" t="s">
        <v>1005</v>
      </c>
      <c r="H16" s="12" t="s">
        <v>1005</v>
      </c>
      <c r="I16" s="12" t="s">
        <v>1005</v>
      </c>
      <c r="J16" s="12" t="s">
        <v>1005</v>
      </c>
      <c r="K16" s="12" t="s">
        <v>4672</v>
      </c>
      <c r="L16" s="12" t="s">
        <v>4672</v>
      </c>
      <c r="M16" s="12" t="s">
        <v>4672</v>
      </c>
      <c r="N16" s="12" t="s">
        <v>4672</v>
      </c>
      <c r="O16" s="12" t="s">
        <v>1008</v>
      </c>
      <c r="P16" s="12" t="s">
        <v>1008</v>
      </c>
      <c r="Q16" s="12" t="s">
        <v>1008</v>
      </c>
      <c r="R16" s="12" t="s">
        <v>1008</v>
      </c>
      <c r="S16" s="12" t="s">
        <v>1008</v>
      </c>
      <c r="T16" s="12" t="s">
        <v>1008</v>
      </c>
      <c r="U16" s="12" t="s">
        <v>994</v>
      </c>
      <c r="V16" s="12" t="s">
        <v>4673</v>
      </c>
      <c r="W16" s="12" t="s">
        <v>1012</v>
      </c>
      <c r="X16" s="12" t="s">
        <v>1012</v>
      </c>
      <c r="Y16" s="12" t="s">
        <v>1012</v>
      </c>
      <c r="Z16" s="12" t="s">
        <v>1012</v>
      </c>
      <c r="AA16" s="12" t="s">
        <v>1012</v>
      </c>
      <c r="AB16" s="12" t="s">
        <v>1012</v>
      </c>
      <c r="AC16" s="12" t="s">
        <v>1012</v>
      </c>
      <c r="AD16" s="12" t="s">
        <v>1012</v>
      </c>
      <c r="AE16" s="12" t="s">
        <v>1010</v>
      </c>
      <c r="AF16" s="12" t="s">
        <v>1010</v>
      </c>
      <c r="AG16" s="12" t="s">
        <v>1010</v>
      </c>
      <c r="AH16" s="12" t="s">
        <v>1010</v>
      </c>
      <c r="AI16" s="10" t="s">
        <v>1011</v>
      </c>
      <c r="AJ16" s="10" t="s">
        <v>4684</v>
      </c>
      <c r="AK16" s="10" t="s">
        <v>4684</v>
      </c>
      <c r="AL16" s="10" t="s">
        <v>4684</v>
      </c>
      <c r="AM16" s="10" t="s">
        <v>4684</v>
      </c>
      <c r="AN16" s="10" t="s">
        <v>4684</v>
      </c>
      <c r="AO16" s="10" t="s">
        <v>4684</v>
      </c>
      <c r="AP16" s="10" t="s">
        <v>4684</v>
      </c>
      <c r="AQ16" s="10" t="s">
        <v>4684</v>
      </c>
      <c r="AR16" s="12" t="s">
        <v>1013</v>
      </c>
      <c r="AS16" s="12" t="s">
        <v>1013</v>
      </c>
      <c r="AT16" s="12" t="s">
        <v>1013</v>
      </c>
      <c r="AU16" s="12" t="s">
        <v>1013</v>
      </c>
      <c r="AV16" s="12" t="s">
        <v>1013</v>
      </c>
      <c r="AW16" s="12" t="s">
        <v>1013</v>
      </c>
      <c r="AX16" s="12" t="s">
        <v>1013</v>
      </c>
      <c r="AY16" s="12" t="s">
        <v>1013</v>
      </c>
      <c r="AZ16" s="40" t="s">
        <v>4678</v>
      </c>
      <c r="BA16" s="40" t="s">
        <v>4679</v>
      </c>
      <c r="BB16" s="40" t="s">
        <v>4677</v>
      </c>
      <c r="BC16" s="40" t="s">
        <v>4677</v>
      </c>
      <c r="BD16" s="40" t="s">
        <v>4677</v>
      </c>
      <c r="BE16" s="40" t="s">
        <v>4677</v>
      </c>
      <c r="BF16" s="40" t="s">
        <v>4677</v>
      </c>
      <c r="BG16" s="40" t="s">
        <v>4677</v>
      </c>
      <c r="BH16" s="40" t="s">
        <v>4677</v>
      </c>
      <c r="BI16" s="40" t="s">
        <v>4677</v>
      </c>
      <c r="BJ16" s="12" t="s">
        <v>4675</v>
      </c>
      <c r="BK16" s="12" t="s">
        <v>4676</v>
      </c>
      <c r="BL16" s="12"/>
      <c r="BM16" s="12" t="s">
        <v>1006</v>
      </c>
      <c r="BN16" s="12" t="s">
        <v>1006</v>
      </c>
      <c r="BO16" s="12" t="s">
        <v>1006</v>
      </c>
      <c r="BP16" s="12" t="s">
        <v>1006</v>
      </c>
      <c r="BQ16" s="12" t="s">
        <v>1006</v>
      </c>
      <c r="BR16" s="10"/>
      <c r="BS16" s="10"/>
      <c r="BT16" s="10"/>
      <c r="BU16" s="10"/>
      <c r="BV16" s="10"/>
      <c r="BW16" s="10"/>
      <c r="BX16" s="10"/>
      <c r="BY16" s="10"/>
      <c r="BZ16" s="12" t="s">
        <v>1015</v>
      </c>
      <c r="CA16" s="12" t="s">
        <v>1015</v>
      </c>
      <c r="CB16" s="12" t="s">
        <v>1015</v>
      </c>
      <c r="CC16" s="12" t="s">
        <v>1015</v>
      </c>
      <c r="CD16" s="12" t="s">
        <v>1015</v>
      </c>
      <c r="CE16" s="12" t="s">
        <v>1015</v>
      </c>
      <c r="CF16" s="12" t="s">
        <v>1015</v>
      </c>
      <c r="CG16" s="12" t="s">
        <v>1015</v>
      </c>
      <c r="CH16" s="12" t="s">
        <v>4680</v>
      </c>
      <c r="CI16" s="12" t="s">
        <v>4680</v>
      </c>
      <c r="CJ16" s="12" t="s">
        <v>4680</v>
      </c>
      <c r="CK16" s="12" t="s">
        <v>4680</v>
      </c>
      <c r="CL16" s="12" t="s">
        <v>4680</v>
      </c>
      <c r="CM16" s="12" t="s">
        <v>4680</v>
      </c>
      <c r="CN16" s="12" t="s">
        <v>4680</v>
      </c>
      <c r="CO16" s="12" t="s">
        <v>4680</v>
      </c>
      <c r="CP16" s="12" t="s">
        <v>1016</v>
      </c>
      <c r="CQ16" s="12" t="s">
        <v>1016</v>
      </c>
      <c r="CR16" s="12" t="s">
        <v>1016</v>
      </c>
      <c r="CS16" s="12" t="s">
        <v>1016</v>
      </c>
      <c r="CT16" s="12" t="s">
        <v>1016</v>
      </c>
      <c r="CU16" s="12" t="s">
        <v>1016</v>
      </c>
      <c r="CV16" s="12" t="s">
        <v>1018</v>
      </c>
      <c r="CW16" s="10"/>
      <c r="CX16" s="10"/>
      <c r="CY16" s="10"/>
      <c r="CZ16" s="10"/>
      <c r="DA16" s="10"/>
      <c r="DB16" s="10"/>
      <c r="DC16" s="10"/>
      <c r="DD16" s="10"/>
      <c r="DE16" s="12" t="s">
        <v>1020</v>
      </c>
    </row>
    <row r="17" spans="1:109" x14ac:dyDescent="0.3">
      <c r="A17" s="13" t="s">
        <v>4723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</row>
    <row r="18" spans="1:109" ht="15.6" x14ac:dyDescent="0.3">
      <c r="A18" s="9" t="s">
        <v>5</v>
      </c>
      <c r="B18" s="15"/>
      <c r="C18" s="26">
        <v>13.5</v>
      </c>
      <c r="D18" s="6">
        <v>12.9</v>
      </c>
      <c r="E18" s="29">
        <v>14</v>
      </c>
      <c r="F18" s="26" t="s">
        <v>970</v>
      </c>
      <c r="G18" s="26">
        <v>16.8</v>
      </c>
      <c r="H18" s="26" t="s">
        <v>970</v>
      </c>
      <c r="I18" s="26" t="s">
        <v>970</v>
      </c>
      <c r="J18" s="26">
        <v>12.7</v>
      </c>
      <c r="K18" s="9">
        <v>10.4</v>
      </c>
      <c r="L18" s="9">
        <v>15.9</v>
      </c>
      <c r="M18" s="9">
        <v>8.1</v>
      </c>
      <c r="N18" s="9">
        <v>7.1</v>
      </c>
      <c r="O18" s="26">
        <v>8.6</v>
      </c>
      <c r="P18" s="26">
        <v>6.9</v>
      </c>
      <c r="Q18" s="26">
        <v>12.9</v>
      </c>
      <c r="R18" s="26" t="s">
        <v>970</v>
      </c>
      <c r="S18" s="26" t="s">
        <v>970</v>
      </c>
      <c r="T18" s="26">
        <v>5</v>
      </c>
      <c r="U18" s="26">
        <v>35</v>
      </c>
      <c r="V18" s="26">
        <v>83.7</v>
      </c>
      <c r="W18" s="26">
        <v>35.6</v>
      </c>
      <c r="X18" s="26">
        <v>34.9</v>
      </c>
      <c r="Y18" s="26">
        <v>36.4</v>
      </c>
      <c r="Z18" s="26" t="s">
        <v>970</v>
      </c>
      <c r="AA18" s="26">
        <v>46.4</v>
      </c>
      <c r="AB18" s="26">
        <v>31.4</v>
      </c>
      <c r="AC18" s="26">
        <v>39.299999999999997</v>
      </c>
      <c r="AD18" s="42">
        <v>32.299999999999997</v>
      </c>
      <c r="AE18" s="26">
        <v>30.1</v>
      </c>
      <c r="AF18" s="26">
        <v>26.3</v>
      </c>
      <c r="AG18" s="26">
        <v>35.799999999999997</v>
      </c>
      <c r="AH18" s="26">
        <v>51.3</v>
      </c>
      <c r="AI18" s="26">
        <v>103.5</v>
      </c>
      <c r="AJ18" s="26">
        <v>21.4</v>
      </c>
      <c r="AK18" s="26">
        <v>23.8</v>
      </c>
      <c r="AL18" s="26">
        <v>19.2</v>
      </c>
      <c r="AM18" s="26" t="s">
        <v>970</v>
      </c>
      <c r="AN18" s="26">
        <v>20</v>
      </c>
      <c r="AO18" s="26">
        <v>20.2</v>
      </c>
      <c r="AP18" s="26">
        <v>40.4</v>
      </c>
      <c r="AQ18" s="26">
        <v>21.8</v>
      </c>
      <c r="AR18" s="26">
        <v>11.6</v>
      </c>
      <c r="AS18" s="42">
        <v>16.2</v>
      </c>
      <c r="AT18" s="42">
        <v>7.5</v>
      </c>
      <c r="AU18" s="42" t="s">
        <v>970</v>
      </c>
      <c r="AV18" s="42">
        <v>12.7</v>
      </c>
      <c r="AW18" s="42" t="s">
        <v>970</v>
      </c>
      <c r="AX18" s="42" t="s">
        <v>970</v>
      </c>
      <c r="AY18" s="26">
        <v>11.2</v>
      </c>
      <c r="AZ18" s="26">
        <v>3.1</v>
      </c>
      <c r="BA18" s="26">
        <v>15.3</v>
      </c>
      <c r="BB18" s="26">
        <v>10.1</v>
      </c>
      <c r="BC18" s="26">
        <v>11.2</v>
      </c>
      <c r="BD18" s="26">
        <v>9.1</v>
      </c>
      <c r="BE18" s="26">
        <v>12.2</v>
      </c>
      <c r="BF18" s="26">
        <v>12.5</v>
      </c>
      <c r="BG18" s="26">
        <v>10.4</v>
      </c>
      <c r="BH18" s="26">
        <v>30.2</v>
      </c>
      <c r="BI18" s="26">
        <v>8</v>
      </c>
      <c r="BJ18" s="26">
        <v>45.439932195793681</v>
      </c>
      <c r="BK18" s="26">
        <v>20.11420037773971</v>
      </c>
      <c r="BL18" s="26">
        <v>75.316096479999999</v>
      </c>
      <c r="BM18" s="26">
        <v>19.600000000000001</v>
      </c>
      <c r="BN18" s="9">
        <v>29.3</v>
      </c>
      <c r="BO18" s="26">
        <v>6.1</v>
      </c>
      <c r="BP18" s="9">
        <v>15.3</v>
      </c>
      <c r="BQ18" s="9">
        <v>20.5</v>
      </c>
      <c r="BR18" s="26">
        <v>61.7</v>
      </c>
      <c r="BS18" s="26">
        <v>65</v>
      </c>
      <c r="BT18" s="26">
        <v>58.8</v>
      </c>
      <c r="BU18" s="26" t="s">
        <v>970</v>
      </c>
      <c r="BV18" s="26">
        <v>41.4</v>
      </c>
      <c r="BW18" s="26">
        <v>50.6</v>
      </c>
      <c r="BX18" s="26">
        <v>46.2</v>
      </c>
      <c r="BY18" s="26">
        <v>69.8</v>
      </c>
      <c r="BZ18" s="26">
        <v>31.9</v>
      </c>
      <c r="CA18" s="42">
        <v>29.9</v>
      </c>
      <c r="CB18" s="42">
        <v>33.700000000000003</v>
      </c>
      <c r="CC18" s="42" t="s">
        <v>970</v>
      </c>
      <c r="CD18" s="42">
        <v>35.1</v>
      </c>
      <c r="CE18" s="42">
        <v>28.5</v>
      </c>
      <c r="CF18" s="42">
        <v>31.4</v>
      </c>
      <c r="CG18" s="42">
        <v>31</v>
      </c>
      <c r="CH18" s="26">
        <v>22.2</v>
      </c>
      <c r="CI18" s="42">
        <v>19.7</v>
      </c>
      <c r="CJ18" s="42">
        <v>24.5</v>
      </c>
      <c r="CK18" s="42" t="s">
        <v>970</v>
      </c>
      <c r="CL18" s="42">
        <v>25.9</v>
      </c>
      <c r="CM18" s="42" t="s">
        <v>970</v>
      </c>
      <c r="CN18" s="42">
        <v>40.1</v>
      </c>
      <c r="CO18" s="42">
        <v>21.5</v>
      </c>
      <c r="CP18" s="26">
        <v>15.5</v>
      </c>
      <c r="CQ18" s="26" t="s">
        <v>970</v>
      </c>
      <c r="CR18" s="26">
        <v>29.8</v>
      </c>
      <c r="CS18" s="26">
        <v>24.9</v>
      </c>
      <c r="CT18" s="26" t="s">
        <v>970</v>
      </c>
      <c r="CU18" s="26">
        <v>9.6999999999999993</v>
      </c>
      <c r="CV18" s="26">
        <v>17.629111865102022</v>
      </c>
      <c r="CW18" s="26">
        <v>27.8</v>
      </c>
      <c r="CX18" s="26">
        <v>29.6</v>
      </c>
      <c r="CY18" s="26">
        <v>26.3</v>
      </c>
      <c r="CZ18" s="26" t="s">
        <v>970</v>
      </c>
      <c r="DA18" s="26">
        <v>43.3</v>
      </c>
      <c r="DB18" s="26">
        <v>27.1</v>
      </c>
      <c r="DC18" s="26">
        <v>23</v>
      </c>
      <c r="DD18" s="26">
        <v>22.9</v>
      </c>
      <c r="DE18" s="9">
        <v>1.624950999</v>
      </c>
    </row>
    <row r="19" spans="1:109" ht="15.6" x14ac:dyDescent="0.3">
      <c r="A19" s="9" t="s">
        <v>6</v>
      </c>
      <c r="B19" s="15"/>
      <c r="C19" s="26">
        <v>7.6</v>
      </c>
      <c r="D19" s="6">
        <v>7.6</v>
      </c>
      <c r="E19" s="29">
        <v>7.7</v>
      </c>
      <c r="F19" s="26" t="s">
        <v>970</v>
      </c>
      <c r="G19" s="26" t="s">
        <v>970</v>
      </c>
      <c r="H19" s="26" t="s">
        <v>970</v>
      </c>
      <c r="I19" s="26">
        <v>7.8</v>
      </c>
      <c r="J19" s="26">
        <v>6.5</v>
      </c>
      <c r="K19" s="9">
        <v>5.8000000000000007</v>
      </c>
      <c r="L19" s="9">
        <v>8.6999999999999993</v>
      </c>
      <c r="M19" s="9">
        <v>5.2</v>
      </c>
      <c r="N19" s="9">
        <v>6.4</v>
      </c>
      <c r="O19" s="26">
        <v>5.77</v>
      </c>
      <c r="P19" s="26">
        <v>3.6</v>
      </c>
      <c r="Q19" s="26" t="s">
        <v>970</v>
      </c>
      <c r="R19" s="26">
        <v>8.1</v>
      </c>
      <c r="S19" s="26" t="s">
        <v>970</v>
      </c>
      <c r="T19" s="26" t="s">
        <v>970</v>
      </c>
      <c r="U19" s="26">
        <v>33</v>
      </c>
      <c r="V19" s="26">
        <v>78.099999999999994</v>
      </c>
      <c r="W19" s="26">
        <v>29.8</v>
      </c>
      <c r="X19" s="26">
        <v>29.3</v>
      </c>
      <c r="Y19" s="26">
        <v>30.5</v>
      </c>
      <c r="Z19" s="26" t="s">
        <v>970</v>
      </c>
      <c r="AA19" s="26">
        <v>39.299999999999997</v>
      </c>
      <c r="AB19" s="26">
        <v>24.1</v>
      </c>
      <c r="AC19" s="26">
        <v>38.9</v>
      </c>
      <c r="AD19" s="42">
        <v>28.2</v>
      </c>
      <c r="AE19" s="26">
        <v>29.3</v>
      </c>
      <c r="AF19" s="26">
        <v>18</v>
      </c>
      <c r="AG19" s="26">
        <v>25.1</v>
      </c>
      <c r="AH19" s="26">
        <v>31.3</v>
      </c>
      <c r="AI19" s="26">
        <v>114.2</v>
      </c>
      <c r="AJ19" s="26">
        <v>19.100000000000001</v>
      </c>
      <c r="AK19" s="26">
        <v>19.600000000000001</v>
      </c>
      <c r="AL19" s="26">
        <v>18.600000000000001</v>
      </c>
      <c r="AM19" s="26" t="s">
        <v>970</v>
      </c>
      <c r="AN19" s="26" t="s">
        <v>970</v>
      </c>
      <c r="AO19" s="26">
        <v>21.1</v>
      </c>
      <c r="AP19" s="26">
        <v>34.700000000000003</v>
      </c>
      <c r="AQ19" s="26">
        <v>15.7</v>
      </c>
      <c r="AR19" s="26">
        <v>20.399999999999999</v>
      </c>
      <c r="AS19" s="42">
        <v>23.9</v>
      </c>
      <c r="AT19" s="42">
        <v>16.399999999999999</v>
      </c>
      <c r="AU19" s="42" t="s">
        <v>970</v>
      </c>
      <c r="AV19" s="42" t="s">
        <v>970</v>
      </c>
      <c r="AW19" s="42" t="s">
        <v>970</v>
      </c>
      <c r="AX19" s="42">
        <v>18.399999999999999</v>
      </c>
      <c r="AY19" s="26">
        <v>21.2</v>
      </c>
      <c r="AZ19" s="26">
        <v>10.6</v>
      </c>
      <c r="BA19" s="26">
        <v>18.7</v>
      </c>
      <c r="BB19" s="26">
        <v>14.9</v>
      </c>
      <c r="BC19" s="26">
        <v>15.7</v>
      </c>
      <c r="BD19" s="26">
        <v>13.9</v>
      </c>
      <c r="BE19" s="26">
        <v>10.3</v>
      </c>
      <c r="BF19" s="26">
        <v>30.5</v>
      </c>
      <c r="BG19" s="26">
        <v>16.5</v>
      </c>
      <c r="BH19" s="26">
        <v>15.8</v>
      </c>
      <c r="BI19" s="26">
        <v>10.3</v>
      </c>
      <c r="BJ19" s="26">
        <v>35.328668169129237</v>
      </c>
      <c r="BK19" s="26">
        <v>18.185706552682582</v>
      </c>
      <c r="BL19" s="26">
        <v>78.316918880000003</v>
      </c>
      <c r="BM19" s="26">
        <v>23.4</v>
      </c>
      <c r="BN19" s="9">
        <v>31.2</v>
      </c>
      <c r="BO19" s="26">
        <v>0</v>
      </c>
      <c r="BP19" s="9">
        <v>18.8</v>
      </c>
      <c r="BQ19" s="26" t="s">
        <v>970</v>
      </c>
      <c r="BR19" s="26">
        <v>55</v>
      </c>
      <c r="BS19" s="26">
        <v>56.8</v>
      </c>
      <c r="BT19" s="26">
        <v>53</v>
      </c>
      <c r="BU19" s="26">
        <v>63.1</v>
      </c>
      <c r="BV19" s="26" t="s">
        <v>970</v>
      </c>
      <c r="BW19" s="26">
        <v>44.7</v>
      </c>
      <c r="BX19" s="26">
        <v>50.6</v>
      </c>
      <c r="BY19" s="26">
        <v>57.8</v>
      </c>
      <c r="BZ19" s="26">
        <v>22</v>
      </c>
      <c r="CA19" s="42">
        <v>20.8</v>
      </c>
      <c r="CB19" s="42">
        <v>23.2</v>
      </c>
      <c r="CC19" s="42" t="s">
        <v>970</v>
      </c>
      <c r="CD19" s="42">
        <v>27.9</v>
      </c>
      <c r="CE19" s="42">
        <v>19.600000000000001</v>
      </c>
      <c r="CF19" s="42">
        <v>30.8</v>
      </c>
      <c r="CG19" s="42">
        <v>19.399999999999999</v>
      </c>
      <c r="CH19" s="26">
        <v>13.6</v>
      </c>
      <c r="CI19" s="42">
        <v>14.2</v>
      </c>
      <c r="CJ19" s="42">
        <v>13</v>
      </c>
      <c r="CK19" s="42" t="s">
        <v>970</v>
      </c>
      <c r="CL19" s="42">
        <v>37.9</v>
      </c>
      <c r="CM19" s="42" t="s">
        <v>970</v>
      </c>
      <c r="CN19" s="42">
        <v>19.2</v>
      </c>
      <c r="CO19" s="42">
        <v>11.6</v>
      </c>
      <c r="CP19" s="26">
        <v>10.8</v>
      </c>
      <c r="CQ19" s="26" t="s">
        <v>970</v>
      </c>
      <c r="CR19" s="26" t="s">
        <v>970</v>
      </c>
      <c r="CS19" s="26" t="s">
        <v>970</v>
      </c>
      <c r="CT19" s="26">
        <v>35.200000000000003</v>
      </c>
      <c r="CU19" s="26">
        <v>5.7</v>
      </c>
      <c r="CV19" s="26">
        <v>13.34254254669092</v>
      </c>
      <c r="CW19" s="26">
        <v>18.899999999999999</v>
      </c>
      <c r="CX19" s="26">
        <v>23</v>
      </c>
      <c r="CY19" s="26">
        <v>14.4</v>
      </c>
      <c r="CZ19" s="26" t="s">
        <v>970</v>
      </c>
      <c r="DA19" s="26">
        <v>38.5</v>
      </c>
      <c r="DB19" s="26" t="s">
        <v>970</v>
      </c>
      <c r="DC19" s="26">
        <v>38.9</v>
      </c>
      <c r="DD19" s="26">
        <v>15.2</v>
      </c>
      <c r="DE19" s="9">
        <v>2.9318666759999998</v>
      </c>
    </row>
    <row r="20" spans="1:109" ht="15.6" x14ac:dyDescent="0.3">
      <c r="A20" s="9" t="s">
        <v>7</v>
      </c>
      <c r="B20" s="15"/>
      <c r="C20" s="26">
        <v>10.1</v>
      </c>
      <c r="D20" s="6">
        <v>9.8000000000000007</v>
      </c>
      <c r="E20" s="29">
        <v>10.3</v>
      </c>
      <c r="F20" s="26" t="s">
        <v>970</v>
      </c>
      <c r="G20" s="26">
        <v>11.9</v>
      </c>
      <c r="H20" s="26">
        <v>9.8000000000000007</v>
      </c>
      <c r="I20" s="26">
        <v>20</v>
      </c>
      <c r="J20" s="26">
        <v>9.5</v>
      </c>
      <c r="K20" s="9">
        <v>7.1999999999999993</v>
      </c>
      <c r="L20" s="9">
        <v>12.2</v>
      </c>
      <c r="M20" s="9">
        <v>6.6000000000000005</v>
      </c>
      <c r="N20" s="9">
        <v>7.0000000000000009</v>
      </c>
      <c r="O20" s="26">
        <v>5.25</v>
      </c>
      <c r="P20" s="26">
        <v>4.7</v>
      </c>
      <c r="Q20" s="26">
        <v>11.1</v>
      </c>
      <c r="R20" s="26">
        <v>8.5</v>
      </c>
      <c r="S20" s="26">
        <v>5.0999999999999996</v>
      </c>
      <c r="T20" s="26">
        <v>5.6</v>
      </c>
      <c r="U20" s="26">
        <v>26</v>
      </c>
      <c r="V20" s="26">
        <v>78.5</v>
      </c>
      <c r="W20" s="26">
        <v>28.4</v>
      </c>
      <c r="X20" s="26">
        <v>29.6</v>
      </c>
      <c r="Y20" s="26">
        <v>27.1</v>
      </c>
      <c r="Z20" s="26" t="s">
        <v>970</v>
      </c>
      <c r="AA20" s="26">
        <v>31.5</v>
      </c>
      <c r="AB20" s="26">
        <v>35.9</v>
      </c>
      <c r="AC20" s="26">
        <v>42.5</v>
      </c>
      <c r="AD20" s="42">
        <v>25.3</v>
      </c>
      <c r="AE20" s="26">
        <v>26.3</v>
      </c>
      <c r="AF20" s="26">
        <v>15.1</v>
      </c>
      <c r="AG20" s="26">
        <v>26.7</v>
      </c>
      <c r="AH20" s="26">
        <v>37</v>
      </c>
      <c r="AI20" s="26">
        <v>99.7</v>
      </c>
      <c r="AJ20" s="26">
        <v>14</v>
      </c>
      <c r="AK20" s="26">
        <v>16.2</v>
      </c>
      <c r="AL20" s="26">
        <v>12</v>
      </c>
      <c r="AM20" s="26" t="s">
        <v>970</v>
      </c>
      <c r="AN20" s="26">
        <v>14.8</v>
      </c>
      <c r="AO20" s="26">
        <v>12.8</v>
      </c>
      <c r="AP20" s="26">
        <v>19</v>
      </c>
      <c r="AQ20" s="26">
        <v>14.7</v>
      </c>
      <c r="AR20" s="26">
        <v>14.2</v>
      </c>
      <c r="AS20" s="42">
        <v>20.3</v>
      </c>
      <c r="AT20" s="42">
        <v>8.4</v>
      </c>
      <c r="AU20" s="42" t="s">
        <v>970</v>
      </c>
      <c r="AV20" s="42">
        <v>14.4</v>
      </c>
      <c r="AW20" s="42">
        <v>18.7</v>
      </c>
      <c r="AX20" s="42">
        <v>18.8</v>
      </c>
      <c r="AY20" s="26">
        <v>12.3</v>
      </c>
      <c r="AZ20" s="26">
        <v>8.3000000000000007</v>
      </c>
      <c r="BA20" s="26">
        <v>14.6</v>
      </c>
      <c r="BB20" s="26">
        <v>10.8</v>
      </c>
      <c r="BC20" s="26">
        <v>12</v>
      </c>
      <c r="BD20" s="26">
        <v>9.6999999999999993</v>
      </c>
      <c r="BE20" s="26">
        <v>9</v>
      </c>
      <c r="BF20" s="26">
        <v>23.3</v>
      </c>
      <c r="BG20" s="26">
        <v>7.2</v>
      </c>
      <c r="BH20" s="26">
        <v>18.5</v>
      </c>
      <c r="BI20" s="26">
        <v>6.1</v>
      </c>
      <c r="BJ20" s="26">
        <v>38.426805599381993</v>
      </c>
      <c r="BK20" s="26">
        <v>22.210810741627839</v>
      </c>
      <c r="BL20" s="26">
        <v>79.726318590000005</v>
      </c>
      <c r="BM20" s="26">
        <v>13.8</v>
      </c>
      <c r="BN20" s="9">
        <v>22.8</v>
      </c>
      <c r="BO20" s="26">
        <v>4.5</v>
      </c>
      <c r="BP20" s="9">
        <v>13.8</v>
      </c>
      <c r="BQ20" s="9">
        <v>16.899999999999999</v>
      </c>
      <c r="BR20" s="26">
        <v>65.099999999999994</v>
      </c>
      <c r="BS20" s="26">
        <v>64.900000000000006</v>
      </c>
      <c r="BT20" s="26">
        <v>65.3</v>
      </c>
      <c r="BU20" s="26">
        <v>81.2</v>
      </c>
      <c r="BV20" s="26">
        <v>47.8</v>
      </c>
      <c r="BW20" s="26">
        <v>58.3</v>
      </c>
      <c r="BX20" s="26">
        <v>50.2</v>
      </c>
      <c r="BY20" s="26">
        <v>69.400000000000006</v>
      </c>
      <c r="BZ20" s="26">
        <v>24.7</v>
      </c>
      <c r="CA20" s="42">
        <v>24.1</v>
      </c>
      <c r="CB20" s="42">
        <v>25.3</v>
      </c>
      <c r="CC20" s="42">
        <v>25.2</v>
      </c>
      <c r="CD20" s="42">
        <v>26.3</v>
      </c>
      <c r="CE20" s="42">
        <v>29.1</v>
      </c>
      <c r="CF20" s="42">
        <v>32.5</v>
      </c>
      <c r="CG20" s="42">
        <v>22.4</v>
      </c>
      <c r="CH20" s="26">
        <v>18.8</v>
      </c>
      <c r="CI20" s="42">
        <v>18.399999999999999</v>
      </c>
      <c r="CJ20" s="42">
        <v>19.2</v>
      </c>
      <c r="CK20" s="42" t="s">
        <v>970</v>
      </c>
      <c r="CL20" s="42">
        <v>20.6</v>
      </c>
      <c r="CM20" s="42">
        <v>25.6</v>
      </c>
      <c r="CN20" s="42">
        <v>32.299999999999997</v>
      </c>
      <c r="CO20" s="42">
        <v>15.6</v>
      </c>
      <c r="CP20" s="26">
        <v>13</v>
      </c>
      <c r="CQ20" s="26">
        <v>6.8</v>
      </c>
      <c r="CR20" s="26">
        <v>22.1</v>
      </c>
      <c r="CS20" s="26">
        <v>24.8</v>
      </c>
      <c r="CT20" s="26">
        <v>30.4</v>
      </c>
      <c r="CU20" s="26">
        <v>7.8</v>
      </c>
      <c r="CV20" s="26">
        <v>14.918784982213172</v>
      </c>
      <c r="CW20" s="26">
        <v>20.5</v>
      </c>
      <c r="CX20" s="26">
        <v>23.3</v>
      </c>
      <c r="CY20" s="26">
        <v>17.899999999999999</v>
      </c>
      <c r="CZ20" s="26">
        <v>15.7</v>
      </c>
      <c r="DA20" s="26">
        <v>28.8</v>
      </c>
      <c r="DB20" s="26">
        <v>18.899999999999999</v>
      </c>
      <c r="DC20" s="26">
        <v>33.9</v>
      </c>
      <c r="DD20" s="26">
        <v>20.2</v>
      </c>
      <c r="DE20" s="9">
        <v>1.2552952660000001</v>
      </c>
    </row>
    <row r="21" spans="1:109" ht="15.6" x14ac:dyDescent="0.3">
      <c r="A21" s="9" t="s">
        <v>8</v>
      </c>
      <c r="B21" s="15"/>
      <c r="C21" s="26">
        <v>12.6</v>
      </c>
      <c r="D21" s="6">
        <v>11.3</v>
      </c>
      <c r="E21" s="29">
        <v>13.9</v>
      </c>
      <c r="F21" s="26" t="s">
        <v>970</v>
      </c>
      <c r="G21" s="26">
        <v>17.100000000000001</v>
      </c>
      <c r="H21" s="26" t="s">
        <v>970</v>
      </c>
      <c r="I21" s="26">
        <v>14.7</v>
      </c>
      <c r="J21" s="26">
        <v>12.5</v>
      </c>
      <c r="K21" s="9">
        <v>9.1999999999999993</v>
      </c>
      <c r="L21" s="9">
        <v>15.4</v>
      </c>
      <c r="M21" s="9">
        <v>7.7</v>
      </c>
      <c r="N21" s="9">
        <v>6.7</v>
      </c>
      <c r="O21" s="26">
        <v>7.85</v>
      </c>
      <c r="P21" s="26">
        <v>6.7</v>
      </c>
      <c r="Q21" s="26">
        <v>10.9</v>
      </c>
      <c r="R21" s="26" t="s">
        <v>970</v>
      </c>
      <c r="S21" s="26" t="s">
        <v>970</v>
      </c>
      <c r="T21" s="26">
        <v>6.2</v>
      </c>
      <c r="U21" s="26">
        <v>34</v>
      </c>
      <c r="V21" s="26">
        <v>79.099999999999994</v>
      </c>
      <c r="W21" s="26">
        <v>34.5</v>
      </c>
      <c r="X21" s="26">
        <v>35.1</v>
      </c>
      <c r="Y21" s="26">
        <v>33.9</v>
      </c>
      <c r="Z21" s="26" t="s">
        <v>970</v>
      </c>
      <c r="AA21" s="26">
        <v>40.299999999999997</v>
      </c>
      <c r="AB21" s="26">
        <v>32.4</v>
      </c>
      <c r="AC21" s="26">
        <v>29.2</v>
      </c>
      <c r="AD21" s="42">
        <v>33.6</v>
      </c>
      <c r="AE21" s="26">
        <v>38</v>
      </c>
      <c r="AF21" s="26">
        <v>33.6</v>
      </c>
      <c r="AG21" s="26">
        <v>50.8</v>
      </c>
      <c r="AH21" s="26">
        <v>45.4</v>
      </c>
      <c r="AI21" s="26">
        <v>105.3</v>
      </c>
      <c r="AJ21" s="26">
        <v>24.9</v>
      </c>
      <c r="AK21" s="26">
        <v>27.8</v>
      </c>
      <c r="AL21" s="26">
        <v>22.1</v>
      </c>
      <c r="AM21" s="26" t="s">
        <v>970</v>
      </c>
      <c r="AN21" s="26">
        <v>27.3</v>
      </c>
      <c r="AO21" s="26" t="s">
        <v>970</v>
      </c>
      <c r="AP21" s="26">
        <v>31.9</v>
      </c>
      <c r="AQ21" s="26">
        <v>25</v>
      </c>
      <c r="AR21" s="26">
        <v>14.1</v>
      </c>
      <c r="AS21" s="42">
        <v>19.8</v>
      </c>
      <c r="AT21" s="42">
        <v>8.8000000000000007</v>
      </c>
      <c r="AU21" s="42" t="s">
        <v>970</v>
      </c>
      <c r="AV21" s="42">
        <v>14.6</v>
      </c>
      <c r="AW21" s="42" t="s">
        <v>970</v>
      </c>
      <c r="AX21" s="42" t="s">
        <v>970</v>
      </c>
      <c r="AY21" s="26">
        <v>14.2</v>
      </c>
      <c r="AZ21" s="26">
        <v>4.9000000000000004</v>
      </c>
      <c r="BA21" s="26">
        <v>13.6</v>
      </c>
      <c r="BB21" s="26">
        <v>9.5</v>
      </c>
      <c r="BC21" s="26">
        <v>10.7</v>
      </c>
      <c r="BD21" s="26">
        <v>8.3000000000000007</v>
      </c>
      <c r="BE21" s="26">
        <v>10.199999999999999</v>
      </c>
      <c r="BF21" s="26">
        <v>15.6</v>
      </c>
      <c r="BG21" s="26">
        <v>9.1</v>
      </c>
      <c r="BH21" s="26">
        <v>26.1</v>
      </c>
      <c r="BI21" s="26">
        <v>7.6</v>
      </c>
      <c r="BJ21" s="26">
        <v>51.916509995012085</v>
      </c>
      <c r="BK21" s="26">
        <v>25.51182211717169</v>
      </c>
      <c r="BL21" s="26">
        <v>75.936225759999999</v>
      </c>
      <c r="BM21" s="26">
        <v>16.899999999999999</v>
      </c>
      <c r="BN21" s="9">
        <v>27.8</v>
      </c>
      <c r="BO21" s="26">
        <v>6</v>
      </c>
      <c r="BP21" s="9">
        <v>15.7</v>
      </c>
      <c r="BQ21" s="9">
        <v>22.7</v>
      </c>
      <c r="BR21" s="26">
        <v>63</v>
      </c>
      <c r="BS21" s="26">
        <v>63.6</v>
      </c>
      <c r="BT21" s="26">
        <v>62.5</v>
      </c>
      <c r="BU21" s="26" t="s">
        <v>970</v>
      </c>
      <c r="BV21" s="26">
        <v>45.7</v>
      </c>
      <c r="BW21" s="26">
        <v>59.3</v>
      </c>
      <c r="BX21" s="26">
        <v>65.400000000000006</v>
      </c>
      <c r="BY21" s="26">
        <v>66.8</v>
      </c>
      <c r="BZ21" s="26">
        <v>34.200000000000003</v>
      </c>
      <c r="CA21" s="42">
        <v>30.3</v>
      </c>
      <c r="CB21" s="42">
        <v>37.9</v>
      </c>
      <c r="CC21" s="42" t="s">
        <v>970</v>
      </c>
      <c r="CD21" s="42">
        <v>34.700000000000003</v>
      </c>
      <c r="CE21" s="42">
        <v>30.8</v>
      </c>
      <c r="CF21" s="42">
        <v>25.4</v>
      </c>
      <c r="CG21" s="42">
        <v>34.700000000000003</v>
      </c>
      <c r="CH21" s="26">
        <v>23.8</v>
      </c>
      <c r="CI21" s="42">
        <v>22.6</v>
      </c>
      <c r="CJ21" s="42">
        <v>25</v>
      </c>
      <c r="CK21" s="42" t="s">
        <v>970</v>
      </c>
      <c r="CL21" s="42">
        <v>25.7</v>
      </c>
      <c r="CM21" s="42">
        <v>25.6</v>
      </c>
      <c r="CN21" s="42">
        <v>37.6</v>
      </c>
      <c r="CO21" s="42">
        <v>23.2</v>
      </c>
      <c r="CP21" s="26">
        <v>13.7</v>
      </c>
      <c r="CQ21" s="26" t="s">
        <v>970</v>
      </c>
      <c r="CR21" s="26">
        <v>30</v>
      </c>
      <c r="CS21" s="26">
        <v>16.3</v>
      </c>
      <c r="CT21" s="26" t="s">
        <v>970</v>
      </c>
      <c r="CU21" s="26">
        <v>10.3</v>
      </c>
      <c r="CV21" s="26">
        <v>19.158113237275536</v>
      </c>
      <c r="CW21" s="26">
        <v>28.1</v>
      </c>
      <c r="CX21" s="26">
        <v>31.6</v>
      </c>
      <c r="CY21" s="26">
        <v>24.7</v>
      </c>
      <c r="CZ21" s="26" t="s">
        <v>970</v>
      </c>
      <c r="DA21" s="26">
        <v>46.9</v>
      </c>
      <c r="DB21" s="26">
        <v>31.2</v>
      </c>
      <c r="DC21" s="26" t="s">
        <v>970</v>
      </c>
      <c r="DD21" s="26">
        <v>25</v>
      </c>
      <c r="DE21" s="9">
        <v>1.6417377609999999</v>
      </c>
    </row>
    <row r="22" spans="1:109" ht="15.6" x14ac:dyDescent="0.3">
      <c r="A22" s="9" t="s">
        <v>9</v>
      </c>
      <c r="B22" s="15"/>
      <c r="C22" s="26">
        <v>10</v>
      </c>
      <c r="D22" s="6">
        <v>10.7</v>
      </c>
      <c r="E22" s="29">
        <v>9.4</v>
      </c>
      <c r="F22" s="26">
        <v>11.7</v>
      </c>
      <c r="G22" s="26">
        <v>13.7</v>
      </c>
      <c r="H22" s="26">
        <v>11</v>
      </c>
      <c r="I22" s="26">
        <v>18.100000000000001</v>
      </c>
      <c r="J22" s="26">
        <v>8.3000000000000007</v>
      </c>
      <c r="K22" s="9">
        <v>6.8000000000000007</v>
      </c>
      <c r="L22" s="9">
        <v>11.5</v>
      </c>
      <c r="M22" s="9">
        <v>5.8999999999999995</v>
      </c>
      <c r="N22" s="9">
        <v>6.5</v>
      </c>
      <c r="O22" s="26">
        <v>4.76</v>
      </c>
      <c r="P22" s="26">
        <v>3.9</v>
      </c>
      <c r="Q22" s="26">
        <v>9.4</v>
      </c>
      <c r="R22" s="26">
        <v>5.9</v>
      </c>
      <c r="S22" s="26">
        <v>3.8</v>
      </c>
      <c r="T22" s="26">
        <v>4.5999999999999996</v>
      </c>
      <c r="U22" s="26">
        <v>19</v>
      </c>
      <c r="V22" s="26">
        <v>86.7</v>
      </c>
      <c r="W22" s="26">
        <v>24.2</v>
      </c>
      <c r="X22" s="26">
        <v>24.6</v>
      </c>
      <c r="Y22" s="26">
        <v>23.7</v>
      </c>
      <c r="Z22" s="26">
        <v>10.1</v>
      </c>
      <c r="AA22" s="26">
        <v>30.6</v>
      </c>
      <c r="AB22" s="26">
        <v>31.3</v>
      </c>
      <c r="AC22" s="26">
        <v>28.6</v>
      </c>
      <c r="AD22" s="42">
        <v>22.3</v>
      </c>
      <c r="AE22" s="26">
        <v>19</v>
      </c>
      <c r="AF22" s="26">
        <v>8.6</v>
      </c>
      <c r="AG22" s="26">
        <v>22.7</v>
      </c>
      <c r="AH22" s="26">
        <v>28.5</v>
      </c>
      <c r="AI22" s="26">
        <v>123.3</v>
      </c>
      <c r="AJ22" s="26">
        <v>11.7</v>
      </c>
      <c r="AK22" s="26">
        <v>15.2</v>
      </c>
      <c r="AL22" s="26">
        <v>8.3000000000000007</v>
      </c>
      <c r="AM22" s="26">
        <v>6.6</v>
      </c>
      <c r="AN22" s="26">
        <v>14.5</v>
      </c>
      <c r="AO22" s="26">
        <v>10.7</v>
      </c>
      <c r="AP22" s="26">
        <v>18.7</v>
      </c>
      <c r="AQ22" s="26">
        <v>13.3</v>
      </c>
      <c r="AR22" s="26">
        <v>16.5</v>
      </c>
      <c r="AS22" s="42">
        <v>21.4</v>
      </c>
      <c r="AT22" s="42">
        <v>11.7</v>
      </c>
      <c r="AU22" s="42">
        <v>9.9</v>
      </c>
      <c r="AV22" s="42">
        <v>15.8</v>
      </c>
      <c r="AW22" s="42">
        <v>17.8</v>
      </c>
      <c r="AX22" s="42" t="s">
        <v>970</v>
      </c>
      <c r="AY22" s="26">
        <v>17.7</v>
      </c>
      <c r="AZ22" s="26">
        <v>3.3</v>
      </c>
      <c r="BA22" s="26">
        <v>12.1</v>
      </c>
      <c r="BB22" s="26">
        <v>8.6</v>
      </c>
      <c r="BC22" s="26">
        <v>9.9</v>
      </c>
      <c r="BD22" s="26">
        <v>7.3</v>
      </c>
      <c r="BE22" s="26">
        <v>6.3</v>
      </c>
      <c r="BF22" s="26">
        <v>13.7</v>
      </c>
      <c r="BG22" s="26">
        <v>5.9</v>
      </c>
      <c r="BH22" s="26">
        <v>14.1</v>
      </c>
      <c r="BI22" s="26">
        <v>4.5</v>
      </c>
      <c r="BJ22" s="26">
        <v>44.950582430961447</v>
      </c>
      <c r="BK22" s="26">
        <v>26.578307197371998</v>
      </c>
      <c r="BL22" s="26">
        <v>81.529447050000002</v>
      </c>
      <c r="BM22" s="26">
        <v>7.7</v>
      </c>
      <c r="BN22" s="9">
        <v>13.4</v>
      </c>
      <c r="BO22" s="26">
        <v>1.7</v>
      </c>
      <c r="BP22" s="9">
        <v>7.6</v>
      </c>
      <c r="BQ22" s="9">
        <v>17.600000000000001</v>
      </c>
      <c r="BR22" s="26">
        <v>60.1</v>
      </c>
      <c r="BS22" s="26">
        <v>62.1</v>
      </c>
      <c r="BT22" s="26">
        <v>58.1</v>
      </c>
      <c r="BU22" s="26">
        <v>76.2</v>
      </c>
      <c r="BV22" s="26">
        <v>46.1</v>
      </c>
      <c r="BW22" s="26">
        <v>57.1</v>
      </c>
      <c r="BX22" s="26">
        <v>55.1</v>
      </c>
      <c r="BY22" s="26">
        <v>59.8</v>
      </c>
      <c r="BZ22" s="26">
        <v>20</v>
      </c>
      <c r="CA22" s="42">
        <v>19.600000000000001</v>
      </c>
      <c r="CB22" s="42">
        <v>20.3</v>
      </c>
      <c r="CC22" s="42">
        <v>14.7</v>
      </c>
      <c r="CD22" s="42">
        <v>19.899999999999999</v>
      </c>
      <c r="CE22" s="42">
        <v>26.1</v>
      </c>
      <c r="CF22" s="42">
        <v>22.7</v>
      </c>
      <c r="CG22" s="42">
        <v>17.3</v>
      </c>
      <c r="CH22" s="26">
        <v>18</v>
      </c>
      <c r="CI22" s="42">
        <v>16.7</v>
      </c>
      <c r="CJ22" s="42">
        <v>19.3</v>
      </c>
      <c r="CK22" s="42">
        <v>8.1999999999999993</v>
      </c>
      <c r="CL22" s="42">
        <v>20.2</v>
      </c>
      <c r="CM22" s="42">
        <v>28</v>
      </c>
      <c r="CN22" s="42">
        <v>31.1</v>
      </c>
      <c r="CO22" s="42">
        <v>12.8</v>
      </c>
      <c r="CP22" s="26">
        <v>9.6999999999999993</v>
      </c>
      <c r="CQ22" s="26">
        <v>4.8</v>
      </c>
      <c r="CR22" s="26">
        <v>17.100000000000001</v>
      </c>
      <c r="CS22" s="26">
        <v>17.600000000000001</v>
      </c>
      <c r="CT22" s="26">
        <v>17</v>
      </c>
      <c r="CU22" s="26">
        <v>5.4</v>
      </c>
      <c r="CV22" s="26">
        <v>12.627110055032079</v>
      </c>
      <c r="CW22" s="26">
        <v>18.600000000000001</v>
      </c>
      <c r="CX22" s="26">
        <v>22.5</v>
      </c>
      <c r="CY22" s="26">
        <v>14.8</v>
      </c>
      <c r="CZ22" s="26">
        <v>19.2</v>
      </c>
      <c r="DA22" s="26">
        <v>34.200000000000003</v>
      </c>
      <c r="DB22" s="26">
        <v>20.6</v>
      </c>
      <c r="DC22" s="26">
        <v>20.6</v>
      </c>
      <c r="DD22" s="26">
        <v>15</v>
      </c>
      <c r="DE22" s="9">
        <v>2.1740867210000001</v>
      </c>
    </row>
    <row r="23" spans="1:109" ht="15.6" x14ac:dyDescent="0.3">
      <c r="A23" s="9" t="s">
        <v>10</v>
      </c>
      <c r="B23" s="15"/>
      <c r="C23" s="26">
        <v>6.8</v>
      </c>
      <c r="D23" s="6">
        <v>7.6</v>
      </c>
      <c r="E23" s="29">
        <v>5.9</v>
      </c>
      <c r="F23" s="26" t="s">
        <v>970</v>
      </c>
      <c r="G23" s="26">
        <v>11.6</v>
      </c>
      <c r="H23" s="26">
        <v>10.4</v>
      </c>
      <c r="I23" s="26">
        <v>9.1999999999999993</v>
      </c>
      <c r="J23" s="26">
        <v>5.7</v>
      </c>
      <c r="K23" s="9">
        <v>9</v>
      </c>
      <c r="L23" s="9">
        <v>13.200000000000001</v>
      </c>
      <c r="M23" s="9">
        <v>8.5</v>
      </c>
      <c r="N23" s="9">
        <v>8.9</v>
      </c>
      <c r="O23" s="26">
        <v>5.12</v>
      </c>
      <c r="P23" s="26">
        <v>4.2</v>
      </c>
      <c r="Q23" s="26">
        <v>9.6</v>
      </c>
      <c r="R23" s="26" t="s">
        <v>970</v>
      </c>
      <c r="S23" s="26">
        <v>5.3</v>
      </c>
      <c r="T23" s="26">
        <v>5.9</v>
      </c>
      <c r="U23" s="26">
        <v>23</v>
      </c>
      <c r="V23" s="26">
        <v>80.5</v>
      </c>
      <c r="W23" s="26">
        <v>20.2</v>
      </c>
      <c r="X23" s="26">
        <v>20.2</v>
      </c>
      <c r="Y23" s="26">
        <v>20.2</v>
      </c>
      <c r="Z23" s="26" t="s">
        <v>970</v>
      </c>
      <c r="AA23" s="26">
        <v>23.1</v>
      </c>
      <c r="AB23" s="26">
        <v>27.6</v>
      </c>
      <c r="AC23" s="26">
        <v>18.600000000000001</v>
      </c>
      <c r="AD23" s="42">
        <v>18.7</v>
      </c>
      <c r="AE23" s="26">
        <v>19.3</v>
      </c>
      <c r="AF23" s="26">
        <v>12</v>
      </c>
      <c r="AG23" s="26">
        <v>24.9</v>
      </c>
      <c r="AH23" s="26">
        <v>34.9</v>
      </c>
      <c r="AI23" s="26">
        <v>123.2</v>
      </c>
      <c r="AJ23" s="26">
        <v>15.7</v>
      </c>
      <c r="AK23" s="26">
        <v>17.100000000000001</v>
      </c>
      <c r="AL23" s="26">
        <v>14.2</v>
      </c>
      <c r="AM23" s="26" t="s">
        <v>970</v>
      </c>
      <c r="AN23" s="26">
        <v>23.6</v>
      </c>
      <c r="AO23" s="26">
        <v>15.6</v>
      </c>
      <c r="AP23" s="26">
        <v>32.799999999999997</v>
      </c>
      <c r="AQ23" s="26">
        <v>15.1</v>
      </c>
      <c r="AR23" s="26">
        <v>17.600000000000001</v>
      </c>
      <c r="AS23" s="42">
        <v>23</v>
      </c>
      <c r="AT23" s="42">
        <v>12.4</v>
      </c>
      <c r="AU23" s="42" t="s">
        <v>970</v>
      </c>
      <c r="AV23" s="42">
        <v>14.2</v>
      </c>
      <c r="AW23" s="42">
        <v>17.5</v>
      </c>
      <c r="AX23" s="42" t="s">
        <v>970</v>
      </c>
      <c r="AY23" s="26">
        <v>18</v>
      </c>
      <c r="AZ23" s="26">
        <v>4.2</v>
      </c>
      <c r="BA23" s="26">
        <v>11</v>
      </c>
      <c r="BB23" s="26">
        <v>8.1</v>
      </c>
      <c r="BC23" s="26">
        <v>9.1999999999999993</v>
      </c>
      <c r="BD23" s="26">
        <v>6.9</v>
      </c>
      <c r="BE23" s="26">
        <v>6.6</v>
      </c>
      <c r="BF23" s="26">
        <v>16.600000000000001</v>
      </c>
      <c r="BG23" s="26">
        <v>7.8</v>
      </c>
      <c r="BH23" s="26">
        <v>17</v>
      </c>
      <c r="BI23" s="26">
        <v>5.4</v>
      </c>
      <c r="BJ23" s="26">
        <v>35.382610774625441</v>
      </c>
      <c r="BK23" s="26">
        <v>19.07404698980034</v>
      </c>
      <c r="BL23" s="26">
        <v>80.311750570000001</v>
      </c>
      <c r="BM23" s="26">
        <v>12.6</v>
      </c>
      <c r="BN23" s="9">
        <v>21</v>
      </c>
      <c r="BO23" s="26">
        <v>3.8</v>
      </c>
      <c r="BP23" s="9">
        <v>12.7</v>
      </c>
      <c r="BQ23" s="9">
        <v>9.3000000000000007</v>
      </c>
      <c r="BR23" s="26">
        <v>61.8</v>
      </c>
      <c r="BS23" s="26">
        <v>62.2</v>
      </c>
      <c r="BT23" s="26">
        <v>61.4</v>
      </c>
      <c r="BU23" s="26">
        <v>65</v>
      </c>
      <c r="BV23" s="26">
        <v>43.7</v>
      </c>
      <c r="BW23" s="26">
        <v>59.6</v>
      </c>
      <c r="BX23" s="26">
        <v>52.6</v>
      </c>
      <c r="BY23" s="26">
        <v>63.7</v>
      </c>
      <c r="BZ23" s="26">
        <v>17.899999999999999</v>
      </c>
      <c r="CA23" s="42">
        <v>17.7</v>
      </c>
      <c r="CB23" s="42">
        <v>18</v>
      </c>
      <c r="CC23" s="42">
        <v>16.399999999999999</v>
      </c>
      <c r="CD23" s="42">
        <v>19.2</v>
      </c>
      <c r="CE23" s="42">
        <v>26.7</v>
      </c>
      <c r="CF23" s="42">
        <v>26.4</v>
      </c>
      <c r="CG23" s="42">
        <v>15.6</v>
      </c>
      <c r="CH23" s="26">
        <v>13.9</v>
      </c>
      <c r="CI23" s="42">
        <v>13.3</v>
      </c>
      <c r="CJ23" s="42">
        <v>14.5</v>
      </c>
      <c r="CK23" s="42">
        <v>5.6</v>
      </c>
      <c r="CL23" s="42">
        <v>21.9</v>
      </c>
      <c r="CM23" s="42">
        <v>23.3</v>
      </c>
      <c r="CN23" s="42">
        <v>29.9</v>
      </c>
      <c r="CO23" s="42">
        <v>11</v>
      </c>
      <c r="CP23" s="26">
        <v>8.4</v>
      </c>
      <c r="CQ23" s="26">
        <v>7.9</v>
      </c>
      <c r="CR23" s="26">
        <v>20</v>
      </c>
      <c r="CS23" s="26">
        <v>17.8</v>
      </c>
      <c r="CT23" s="26" t="s">
        <v>970</v>
      </c>
      <c r="CU23" s="26">
        <v>5.7</v>
      </c>
      <c r="CV23" s="26">
        <v>12.100568838176317</v>
      </c>
      <c r="CW23" s="26">
        <v>17.8</v>
      </c>
      <c r="CX23" s="26">
        <v>20.7</v>
      </c>
      <c r="CY23" s="26">
        <v>15</v>
      </c>
      <c r="CZ23" s="26">
        <v>14.7</v>
      </c>
      <c r="DA23" s="26">
        <v>33.799999999999997</v>
      </c>
      <c r="DB23" s="26">
        <v>22.3</v>
      </c>
      <c r="DC23" s="26">
        <v>18.100000000000001</v>
      </c>
      <c r="DD23" s="26">
        <v>16</v>
      </c>
      <c r="DE23" s="9">
        <v>1.557171147</v>
      </c>
    </row>
    <row r="24" spans="1:109" ht="15.6" x14ac:dyDescent="0.3">
      <c r="A24" s="9" t="s">
        <v>11</v>
      </c>
      <c r="B24" s="15"/>
      <c r="C24" s="26">
        <v>9.3000000000000007</v>
      </c>
      <c r="D24" s="6">
        <v>10.3</v>
      </c>
      <c r="E24" s="29">
        <v>8.3000000000000007</v>
      </c>
      <c r="F24" s="26">
        <v>5.5</v>
      </c>
      <c r="G24" s="26">
        <v>14.4</v>
      </c>
      <c r="H24" s="26">
        <v>11.5</v>
      </c>
      <c r="I24" s="26" t="s">
        <v>970</v>
      </c>
      <c r="J24" s="26">
        <v>8.3000000000000007</v>
      </c>
      <c r="K24" s="9">
        <v>7.9</v>
      </c>
      <c r="L24" s="9">
        <v>12.7</v>
      </c>
      <c r="M24" s="9">
        <v>6.5</v>
      </c>
      <c r="N24" s="9">
        <v>8.5</v>
      </c>
      <c r="O24" s="26">
        <v>4.79</v>
      </c>
      <c r="P24" s="26">
        <v>3.7</v>
      </c>
      <c r="Q24" s="26">
        <v>10.199999999999999</v>
      </c>
      <c r="R24" s="26" t="s">
        <v>970</v>
      </c>
      <c r="S24" s="26" t="s">
        <v>970</v>
      </c>
      <c r="T24" s="26">
        <v>6.1</v>
      </c>
      <c r="U24" s="26">
        <v>15</v>
      </c>
      <c r="V24" s="26">
        <v>85.1</v>
      </c>
      <c r="W24" s="26">
        <v>25.3</v>
      </c>
      <c r="X24" s="26">
        <v>26.6</v>
      </c>
      <c r="Y24" s="26">
        <v>23.9</v>
      </c>
      <c r="Z24" s="26">
        <v>9.6</v>
      </c>
      <c r="AA24" s="26">
        <v>36.700000000000003</v>
      </c>
      <c r="AB24" s="26">
        <v>30.3</v>
      </c>
      <c r="AC24" s="26" t="s">
        <v>970</v>
      </c>
      <c r="AD24" s="42">
        <v>23.7</v>
      </c>
      <c r="AE24" s="26">
        <v>10.1</v>
      </c>
      <c r="AF24" s="26">
        <v>3.9</v>
      </c>
      <c r="AG24" s="26">
        <v>16.3</v>
      </c>
      <c r="AH24" s="26">
        <v>29</v>
      </c>
      <c r="AI24" s="26">
        <v>169</v>
      </c>
      <c r="AJ24" s="26">
        <v>13.5</v>
      </c>
      <c r="AK24" s="26">
        <v>16.3</v>
      </c>
      <c r="AL24" s="26">
        <v>10.9</v>
      </c>
      <c r="AM24" s="26" t="s">
        <v>970</v>
      </c>
      <c r="AN24" s="26">
        <v>16.899999999999999</v>
      </c>
      <c r="AO24" s="26">
        <v>15.4</v>
      </c>
      <c r="AP24" s="26" t="s">
        <v>970</v>
      </c>
      <c r="AQ24" s="26">
        <v>12.9</v>
      </c>
      <c r="AR24" s="26">
        <v>16.899999999999999</v>
      </c>
      <c r="AS24" s="42">
        <v>23.1</v>
      </c>
      <c r="AT24" s="42">
        <v>11.1</v>
      </c>
      <c r="AU24" s="42" t="s">
        <v>970</v>
      </c>
      <c r="AV24" s="42">
        <v>12.5</v>
      </c>
      <c r="AW24" s="42">
        <v>16.2</v>
      </c>
      <c r="AX24" s="42" t="s">
        <v>970</v>
      </c>
      <c r="AY24" s="26">
        <v>18</v>
      </c>
      <c r="AZ24" s="26">
        <v>3.3</v>
      </c>
      <c r="BA24" s="26">
        <v>8.1</v>
      </c>
      <c r="BB24" s="26">
        <v>6</v>
      </c>
      <c r="BC24" s="26">
        <v>6.9</v>
      </c>
      <c r="BD24" s="26">
        <v>5.0999999999999996</v>
      </c>
      <c r="BE24" s="26">
        <v>8.9</v>
      </c>
      <c r="BF24" s="26">
        <v>11.5</v>
      </c>
      <c r="BG24" s="26">
        <v>7.7</v>
      </c>
      <c r="BH24" s="26">
        <v>15.1</v>
      </c>
      <c r="BI24" s="26">
        <v>3.3</v>
      </c>
      <c r="BJ24" s="26">
        <v>33.284946864569946</v>
      </c>
      <c r="BK24" s="26">
        <v>19.575616954632061</v>
      </c>
      <c r="BL24" s="26">
        <v>81.037293529999999</v>
      </c>
      <c r="BM24" s="26">
        <v>5.3</v>
      </c>
      <c r="BN24" s="9">
        <v>9.4</v>
      </c>
      <c r="BO24" s="26" t="s">
        <v>970</v>
      </c>
      <c r="BP24" s="9">
        <v>4.5999999999999996</v>
      </c>
      <c r="BQ24" s="9">
        <v>7.8</v>
      </c>
      <c r="BR24" s="26">
        <v>63.7</v>
      </c>
      <c r="BS24" s="26">
        <v>64.400000000000006</v>
      </c>
      <c r="BT24" s="26">
        <v>63</v>
      </c>
      <c r="BU24" s="26">
        <v>71.900000000000006</v>
      </c>
      <c r="BV24" s="26">
        <v>41.7</v>
      </c>
      <c r="BW24" s="26">
        <v>46.4</v>
      </c>
      <c r="BX24" s="26" t="s">
        <v>970</v>
      </c>
      <c r="BY24" s="26">
        <v>69.400000000000006</v>
      </c>
      <c r="BZ24" s="26">
        <v>23.5</v>
      </c>
      <c r="CA24" s="42">
        <v>21.5</v>
      </c>
      <c r="CB24" s="42">
        <v>25.3</v>
      </c>
      <c r="CC24" s="42">
        <v>27.2</v>
      </c>
      <c r="CD24" s="42">
        <v>29.3</v>
      </c>
      <c r="CE24" s="42">
        <v>35.6</v>
      </c>
      <c r="CF24" s="42" t="s">
        <v>970</v>
      </c>
      <c r="CG24" s="42">
        <v>20.3</v>
      </c>
      <c r="CH24" s="26">
        <v>14.9</v>
      </c>
      <c r="CI24" s="42">
        <v>14.8</v>
      </c>
      <c r="CJ24" s="42">
        <v>15.1</v>
      </c>
      <c r="CK24" s="42" t="s">
        <v>970</v>
      </c>
      <c r="CL24" s="42">
        <v>17.399999999999999</v>
      </c>
      <c r="CM24" s="42">
        <v>28.3</v>
      </c>
      <c r="CN24" s="42" t="s">
        <v>970</v>
      </c>
      <c r="CO24" s="42">
        <v>12.7</v>
      </c>
      <c r="CP24" s="26">
        <v>12.6</v>
      </c>
      <c r="CQ24" s="26">
        <v>5.9</v>
      </c>
      <c r="CR24" s="26">
        <v>27.4</v>
      </c>
      <c r="CS24" s="26">
        <v>35.1</v>
      </c>
      <c r="CT24" s="26" t="s">
        <v>970</v>
      </c>
      <c r="CU24" s="26">
        <v>7.3</v>
      </c>
      <c r="CV24" s="26">
        <v>13.116483082792683</v>
      </c>
      <c r="CW24" s="26">
        <v>19.5</v>
      </c>
      <c r="CX24" s="26">
        <v>23.2</v>
      </c>
      <c r="CY24" s="26">
        <v>16</v>
      </c>
      <c r="CZ24" s="26">
        <v>15.2</v>
      </c>
      <c r="DA24" s="26">
        <v>29.1</v>
      </c>
      <c r="DB24" s="26">
        <v>23.7</v>
      </c>
      <c r="DC24" s="26" t="s">
        <v>970</v>
      </c>
      <c r="DD24" s="26">
        <v>17.899999999999999</v>
      </c>
      <c r="DE24" s="9">
        <v>2.3799746270000002</v>
      </c>
    </row>
    <row r="25" spans="1:109" ht="15.6" x14ac:dyDescent="0.3">
      <c r="A25" s="9" t="s">
        <v>12</v>
      </c>
      <c r="B25" s="15"/>
      <c r="C25" s="26">
        <v>11.5</v>
      </c>
      <c r="D25" s="6">
        <v>12.2</v>
      </c>
      <c r="E25" s="29">
        <v>10.9</v>
      </c>
      <c r="F25" s="26" t="s">
        <v>970</v>
      </c>
      <c r="G25" s="26">
        <v>15.1</v>
      </c>
      <c r="H25" s="26">
        <v>6.9</v>
      </c>
      <c r="I25" s="26" t="s">
        <v>970</v>
      </c>
      <c r="J25" s="26">
        <v>11.1</v>
      </c>
      <c r="K25" s="9">
        <v>9.3000000000000007</v>
      </c>
      <c r="L25" s="9">
        <v>13.200000000000001</v>
      </c>
      <c r="M25" s="9">
        <v>7.7</v>
      </c>
      <c r="N25" s="9">
        <v>8.6999999999999993</v>
      </c>
      <c r="O25" s="26">
        <v>6.37</v>
      </c>
      <c r="P25" s="26">
        <v>5.6</v>
      </c>
      <c r="Q25" s="26">
        <v>12.8</v>
      </c>
      <c r="R25" s="26" t="s">
        <v>970</v>
      </c>
      <c r="S25" s="26" t="s">
        <v>970</v>
      </c>
      <c r="T25" s="26">
        <v>5.0999999999999996</v>
      </c>
      <c r="U25" s="26">
        <v>23</v>
      </c>
      <c r="V25" s="26">
        <v>83</v>
      </c>
      <c r="W25" s="26">
        <v>29.7</v>
      </c>
      <c r="X25" s="26">
        <v>28.1</v>
      </c>
      <c r="Y25" s="26">
        <v>31.2</v>
      </c>
      <c r="Z25" s="26" t="s">
        <v>970</v>
      </c>
      <c r="AA25" s="26">
        <v>32.700000000000003</v>
      </c>
      <c r="AB25" s="26">
        <v>38.299999999999997</v>
      </c>
      <c r="AC25" s="26" t="s">
        <v>970</v>
      </c>
      <c r="AD25" s="42">
        <v>28.9</v>
      </c>
      <c r="AE25" s="26">
        <v>18.100000000000001</v>
      </c>
      <c r="AF25" s="26">
        <v>11.7</v>
      </c>
      <c r="AG25" s="26">
        <v>25.5</v>
      </c>
      <c r="AH25" s="26">
        <v>36.200000000000003</v>
      </c>
      <c r="AI25" s="26">
        <v>114.3</v>
      </c>
      <c r="AJ25" s="26">
        <v>17.399999999999999</v>
      </c>
      <c r="AK25" s="26">
        <v>20.9</v>
      </c>
      <c r="AL25" s="26">
        <v>14.2</v>
      </c>
      <c r="AM25" s="26" t="s">
        <v>970</v>
      </c>
      <c r="AN25" s="26">
        <v>17.7</v>
      </c>
      <c r="AO25" s="26">
        <v>13.7</v>
      </c>
      <c r="AP25" s="26" t="s">
        <v>970</v>
      </c>
      <c r="AQ25" s="26">
        <v>17.8</v>
      </c>
      <c r="AR25" s="26">
        <v>14.9</v>
      </c>
      <c r="AS25" s="42">
        <v>17.8</v>
      </c>
      <c r="AT25" s="42">
        <v>12.4</v>
      </c>
      <c r="AU25" s="42" t="s">
        <v>970</v>
      </c>
      <c r="AV25" s="42">
        <v>14.5</v>
      </c>
      <c r="AW25" s="42">
        <v>18.7</v>
      </c>
      <c r="AX25" s="42" t="s">
        <v>970</v>
      </c>
      <c r="AY25" s="26">
        <v>15.3</v>
      </c>
      <c r="AZ25" s="26">
        <v>3</v>
      </c>
      <c r="BA25" s="26">
        <v>8.1</v>
      </c>
      <c r="BB25" s="26">
        <v>5.9</v>
      </c>
      <c r="BC25" s="26">
        <v>6.7</v>
      </c>
      <c r="BD25" s="26">
        <v>5</v>
      </c>
      <c r="BE25" s="26">
        <v>6</v>
      </c>
      <c r="BF25" s="26">
        <v>21.9</v>
      </c>
      <c r="BG25" s="26">
        <v>3.7</v>
      </c>
      <c r="BH25" s="26">
        <v>16.7</v>
      </c>
      <c r="BI25" s="26">
        <v>4.4000000000000004</v>
      </c>
      <c r="BJ25" s="26">
        <v>38.626202943500303</v>
      </c>
      <c r="BK25" s="26">
        <v>20.56705143776384</v>
      </c>
      <c r="BL25" s="26">
        <v>78.606408259999995</v>
      </c>
      <c r="BM25" s="26">
        <v>12.1</v>
      </c>
      <c r="BN25" s="9">
        <v>22.7</v>
      </c>
      <c r="BO25" s="26" t="s">
        <v>970</v>
      </c>
      <c r="BP25" s="9">
        <v>8.8000000000000007</v>
      </c>
      <c r="BQ25" s="9">
        <v>18</v>
      </c>
      <c r="BR25" s="26">
        <v>58.3</v>
      </c>
      <c r="BS25" s="26">
        <v>59.9</v>
      </c>
      <c r="BT25" s="26">
        <v>56.8</v>
      </c>
      <c r="BU25" s="26" t="s">
        <v>970</v>
      </c>
      <c r="BV25" s="26">
        <v>40.200000000000003</v>
      </c>
      <c r="BW25" s="26">
        <v>51.3</v>
      </c>
      <c r="BX25" s="26" t="s">
        <v>970</v>
      </c>
      <c r="BY25" s="26">
        <v>64.099999999999994</v>
      </c>
      <c r="BZ25" s="26">
        <v>29.4</v>
      </c>
      <c r="CA25" s="42">
        <v>27.7</v>
      </c>
      <c r="CB25" s="42">
        <v>30.9</v>
      </c>
      <c r="CC25" s="42" t="s">
        <v>970</v>
      </c>
      <c r="CD25" s="42">
        <v>32.4</v>
      </c>
      <c r="CE25" s="42">
        <v>38.5</v>
      </c>
      <c r="CF25" s="42" t="s">
        <v>970</v>
      </c>
      <c r="CG25" s="42">
        <v>27.9</v>
      </c>
      <c r="CH25" s="26">
        <v>17.600000000000001</v>
      </c>
      <c r="CI25" s="42">
        <v>16.3</v>
      </c>
      <c r="CJ25" s="42">
        <v>18.8</v>
      </c>
      <c r="CK25" s="42" t="s">
        <v>970</v>
      </c>
      <c r="CL25" s="42">
        <v>19.2</v>
      </c>
      <c r="CM25" s="42">
        <v>35.299999999999997</v>
      </c>
      <c r="CN25" s="42" t="s">
        <v>970</v>
      </c>
      <c r="CO25" s="42">
        <v>15.6</v>
      </c>
      <c r="CP25" s="26">
        <v>13</v>
      </c>
      <c r="CQ25" s="26" t="s">
        <v>970</v>
      </c>
      <c r="CR25" s="26">
        <v>25.1</v>
      </c>
      <c r="CS25" s="26">
        <v>27.6</v>
      </c>
      <c r="CT25" s="26" t="s">
        <v>970</v>
      </c>
      <c r="CU25" s="26">
        <v>8.3000000000000007</v>
      </c>
      <c r="CV25" s="26">
        <v>11.877820775600584</v>
      </c>
      <c r="CW25" s="26">
        <v>20.7</v>
      </c>
      <c r="CX25" s="26">
        <v>22.8</v>
      </c>
      <c r="CY25" s="26">
        <v>18.7</v>
      </c>
      <c r="CZ25" s="26" t="s">
        <v>970</v>
      </c>
      <c r="DA25" s="26">
        <v>29.3</v>
      </c>
      <c r="DB25" s="26">
        <v>17.8</v>
      </c>
      <c r="DC25" s="26" t="s">
        <v>970</v>
      </c>
      <c r="DD25" s="26">
        <v>18.5</v>
      </c>
      <c r="DE25" s="9">
        <v>1.9879993250000001</v>
      </c>
    </row>
    <row r="26" spans="1:109" ht="15.6" x14ac:dyDescent="0.3">
      <c r="A26" s="9" t="s">
        <v>13</v>
      </c>
      <c r="B26" s="15"/>
      <c r="C26" s="26">
        <v>8.5</v>
      </c>
      <c r="D26" s="6">
        <v>8.1999999999999993</v>
      </c>
      <c r="E26" s="29">
        <v>8.8000000000000007</v>
      </c>
      <c r="F26" s="26" t="s">
        <v>970</v>
      </c>
      <c r="G26" s="26">
        <v>14.8</v>
      </c>
      <c r="H26" s="26" t="s">
        <v>970</v>
      </c>
      <c r="I26" s="26" t="s">
        <v>970</v>
      </c>
      <c r="J26" s="26">
        <v>2.1</v>
      </c>
      <c r="K26" s="9">
        <v>10</v>
      </c>
      <c r="L26" s="9">
        <v>13.200000000000001</v>
      </c>
      <c r="M26" s="9">
        <v>7.0000000000000009</v>
      </c>
      <c r="N26" s="9">
        <v>6.6000000000000005</v>
      </c>
      <c r="O26" s="26">
        <v>6.68</v>
      </c>
      <c r="P26" s="26" t="s">
        <v>970</v>
      </c>
      <c r="Q26" s="26">
        <v>11.1</v>
      </c>
      <c r="R26" s="26" t="s">
        <v>970</v>
      </c>
      <c r="S26" s="26" t="s">
        <v>970</v>
      </c>
      <c r="T26" s="26">
        <v>5.5</v>
      </c>
      <c r="U26" s="26">
        <v>24</v>
      </c>
      <c r="V26" s="26">
        <v>80.400000000000006</v>
      </c>
      <c r="W26" s="26">
        <v>22.1</v>
      </c>
      <c r="X26" s="26">
        <v>17.600000000000001</v>
      </c>
      <c r="Y26" s="26">
        <v>26.4</v>
      </c>
      <c r="Z26" s="26" t="s">
        <v>970</v>
      </c>
      <c r="AA26" s="26">
        <v>35</v>
      </c>
      <c r="AB26" s="26">
        <v>19.100000000000001</v>
      </c>
      <c r="AC26" s="26" t="s">
        <v>970</v>
      </c>
      <c r="AD26" s="42">
        <v>9.8000000000000007</v>
      </c>
      <c r="AE26" s="26">
        <v>25.6</v>
      </c>
      <c r="AF26" s="26" t="s">
        <v>970</v>
      </c>
      <c r="AG26" s="26">
        <v>37</v>
      </c>
      <c r="AH26" s="26">
        <v>49.1</v>
      </c>
      <c r="AI26" s="26">
        <v>325.5</v>
      </c>
      <c r="AJ26" s="26">
        <v>16</v>
      </c>
      <c r="AK26" s="26">
        <v>15.8</v>
      </c>
      <c r="AL26" s="26">
        <v>16.100000000000001</v>
      </c>
      <c r="AM26" s="26" t="s">
        <v>970</v>
      </c>
      <c r="AN26" s="26">
        <v>24.3</v>
      </c>
      <c r="AO26" s="26" t="s">
        <v>970</v>
      </c>
      <c r="AP26" s="26" t="s">
        <v>970</v>
      </c>
      <c r="AQ26" s="26">
        <v>7.7</v>
      </c>
      <c r="AR26" s="26">
        <v>27.2</v>
      </c>
      <c r="AS26" s="42">
        <v>33.1</v>
      </c>
      <c r="AT26" s="42">
        <v>21.9</v>
      </c>
      <c r="AU26" s="42" t="s">
        <v>970</v>
      </c>
      <c r="AV26" s="42">
        <v>15.2</v>
      </c>
      <c r="AW26" s="42">
        <v>39.200000000000003</v>
      </c>
      <c r="AX26" s="42" t="s">
        <v>970</v>
      </c>
      <c r="AY26" s="26">
        <v>38.299999999999997</v>
      </c>
      <c r="AZ26" s="26">
        <v>1.5</v>
      </c>
      <c r="BA26" s="26">
        <v>4.8</v>
      </c>
      <c r="BB26" s="26">
        <v>3.8</v>
      </c>
      <c r="BC26" s="26">
        <v>5.0999999999999996</v>
      </c>
      <c r="BD26" s="26">
        <v>2.6</v>
      </c>
      <c r="BE26" s="26">
        <v>3.5</v>
      </c>
      <c r="BF26" s="26" t="s">
        <v>970</v>
      </c>
      <c r="BG26" s="26">
        <v>1.5</v>
      </c>
      <c r="BH26" s="26">
        <v>12.4</v>
      </c>
      <c r="BI26" s="26">
        <v>1.9</v>
      </c>
      <c r="BJ26" s="26">
        <v>48.845547843120556</v>
      </c>
      <c r="BK26" s="26">
        <v>25.86584771493699</v>
      </c>
      <c r="BL26" s="26">
        <v>78.46685214</v>
      </c>
      <c r="BM26" s="26" t="s">
        <v>970</v>
      </c>
      <c r="BN26" s="9">
        <v>21.4</v>
      </c>
      <c r="BO26" s="26" t="s">
        <v>970</v>
      </c>
      <c r="BP26" s="26" t="s">
        <v>970</v>
      </c>
      <c r="BQ26" s="9">
        <v>23.4</v>
      </c>
      <c r="BR26" s="26">
        <v>29.8</v>
      </c>
      <c r="BS26" s="26">
        <v>29.9</v>
      </c>
      <c r="BT26" s="26">
        <v>29.7</v>
      </c>
      <c r="BU26" s="26">
        <v>68.599999999999994</v>
      </c>
      <c r="BV26" s="26">
        <v>24.1</v>
      </c>
      <c r="BW26" s="26">
        <v>24</v>
      </c>
      <c r="BX26" s="26" t="s">
        <v>970</v>
      </c>
      <c r="BY26" s="26">
        <v>33.200000000000003</v>
      </c>
      <c r="BZ26" s="26">
        <v>19.399999999999999</v>
      </c>
      <c r="CA26" s="42">
        <v>18</v>
      </c>
      <c r="CB26" s="42">
        <v>20.7</v>
      </c>
      <c r="CC26" s="42" t="s">
        <v>970</v>
      </c>
      <c r="CD26" s="42">
        <v>31.5</v>
      </c>
      <c r="CE26" s="42" t="s">
        <v>970</v>
      </c>
      <c r="CF26" s="42" t="s">
        <v>970</v>
      </c>
      <c r="CG26" s="42">
        <v>7.9</v>
      </c>
      <c r="CH26" s="26">
        <v>12</v>
      </c>
      <c r="CI26" s="42">
        <v>8.6999999999999993</v>
      </c>
      <c r="CJ26" s="42">
        <v>14.9</v>
      </c>
      <c r="CK26" s="42" t="s">
        <v>970</v>
      </c>
      <c r="CL26" s="42">
        <v>19.2</v>
      </c>
      <c r="CM26" s="42" t="s">
        <v>970</v>
      </c>
      <c r="CN26" s="42" t="s">
        <v>970</v>
      </c>
      <c r="CO26" s="42">
        <v>4.4000000000000004</v>
      </c>
      <c r="CP26" s="26">
        <v>15.3</v>
      </c>
      <c r="CQ26" s="26" t="s">
        <v>970</v>
      </c>
      <c r="CR26" s="26">
        <v>31.9</v>
      </c>
      <c r="CS26" s="26">
        <v>9.6999999999999993</v>
      </c>
      <c r="CT26" s="26" t="s">
        <v>970</v>
      </c>
      <c r="CU26" s="26">
        <v>0.7</v>
      </c>
      <c r="CV26" s="26">
        <v>13.249591611499651</v>
      </c>
      <c r="CW26" s="26">
        <v>19.100000000000001</v>
      </c>
      <c r="CX26" s="26">
        <v>20.8</v>
      </c>
      <c r="CY26" s="26">
        <v>17.5</v>
      </c>
      <c r="CZ26" s="26" t="s">
        <v>970</v>
      </c>
      <c r="DA26" s="26">
        <v>30.1</v>
      </c>
      <c r="DB26" s="26" t="s">
        <v>970</v>
      </c>
      <c r="DC26" s="26" t="s">
        <v>970</v>
      </c>
      <c r="DD26" s="26">
        <v>10.9</v>
      </c>
      <c r="DE26" s="9">
        <v>3.0657481560000002</v>
      </c>
    </row>
    <row r="27" spans="1:109" ht="15.6" x14ac:dyDescent="0.3">
      <c r="A27" s="9" t="s">
        <v>14</v>
      </c>
      <c r="B27" s="15"/>
      <c r="C27" s="26">
        <v>11.3</v>
      </c>
      <c r="D27" s="6">
        <v>11.7</v>
      </c>
      <c r="E27" s="29">
        <v>10.9</v>
      </c>
      <c r="F27" s="26" t="s">
        <v>970</v>
      </c>
      <c r="G27" s="26">
        <v>13.4</v>
      </c>
      <c r="H27" s="26">
        <v>9.4</v>
      </c>
      <c r="I27" s="26" t="s">
        <v>970</v>
      </c>
      <c r="J27" s="26">
        <v>11.8</v>
      </c>
      <c r="K27" s="9">
        <v>8.6</v>
      </c>
      <c r="L27" s="9">
        <v>13.200000000000001</v>
      </c>
      <c r="M27" s="9">
        <v>7.1</v>
      </c>
      <c r="N27" s="9">
        <v>7.3</v>
      </c>
      <c r="O27" s="26">
        <v>6.14</v>
      </c>
      <c r="P27" s="26">
        <v>5</v>
      </c>
      <c r="Q27" s="26">
        <v>10.8</v>
      </c>
      <c r="R27" s="26" t="s">
        <v>970</v>
      </c>
      <c r="S27" s="26">
        <v>3.7</v>
      </c>
      <c r="T27" s="26">
        <v>4.5999999999999996</v>
      </c>
      <c r="U27" s="26">
        <v>26</v>
      </c>
      <c r="V27" s="26">
        <v>83.2</v>
      </c>
      <c r="W27" s="26">
        <v>26.8</v>
      </c>
      <c r="X27" s="26">
        <v>27.7</v>
      </c>
      <c r="Y27" s="26">
        <v>25.9</v>
      </c>
      <c r="Z27" s="26" t="s">
        <v>970</v>
      </c>
      <c r="AA27" s="26">
        <v>35.299999999999997</v>
      </c>
      <c r="AB27" s="26">
        <v>25.9</v>
      </c>
      <c r="AC27" s="26" t="s">
        <v>970</v>
      </c>
      <c r="AD27" s="42">
        <v>25.9</v>
      </c>
      <c r="AE27" s="26">
        <v>20.8</v>
      </c>
      <c r="AF27" s="26">
        <v>16.899999999999999</v>
      </c>
      <c r="AG27" s="26">
        <v>30.3</v>
      </c>
      <c r="AH27" s="26">
        <v>21.8</v>
      </c>
      <c r="AI27" s="26">
        <v>111.7</v>
      </c>
      <c r="AJ27" s="26">
        <v>15.8</v>
      </c>
      <c r="AK27" s="26">
        <v>17.399999999999999</v>
      </c>
      <c r="AL27" s="26">
        <v>14.3</v>
      </c>
      <c r="AM27" s="26" t="s">
        <v>970</v>
      </c>
      <c r="AN27" s="26">
        <v>13.9</v>
      </c>
      <c r="AO27" s="26">
        <v>12.9</v>
      </c>
      <c r="AP27" s="26">
        <v>30.7</v>
      </c>
      <c r="AQ27" s="26">
        <v>17.3</v>
      </c>
      <c r="AR27" s="26">
        <v>15.6</v>
      </c>
      <c r="AS27" s="42">
        <v>20.5</v>
      </c>
      <c r="AT27" s="42">
        <v>11</v>
      </c>
      <c r="AU27" s="42">
        <v>13.8</v>
      </c>
      <c r="AV27" s="42">
        <v>12.3</v>
      </c>
      <c r="AW27" s="42">
        <v>15.4</v>
      </c>
      <c r="AX27" s="42" t="s">
        <v>970</v>
      </c>
      <c r="AY27" s="26">
        <v>16.399999999999999</v>
      </c>
      <c r="AZ27" s="26">
        <v>6.9</v>
      </c>
      <c r="BA27" s="26">
        <v>19.399999999999999</v>
      </c>
      <c r="BB27" s="26">
        <v>13.3</v>
      </c>
      <c r="BC27" s="26">
        <v>14.8</v>
      </c>
      <c r="BD27" s="26">
        <v>11.9</v>
      </c>
      <c r="BE27" s="26">
        <v>16.2</v>
      </c>
      <c r="BF27" s="26">
        <v>21.2</v>
      </c>
      <c r="BG27" s="26">
        <v>12.2</v>
      </c>
      <c r="BH27" s="26">
        <v>20.399999999999999</v>
      </c>
      <c r="BI27" s="26">
        <v>9.5</v>
      </c>
      <c r="BJ27" s="26">
        <v>44.465299148556419</v>
      </c>
      <c r="BK27" s="26">
        <v>19.006116631577619</v>
      </c>
      <c r="BL27" s="26">
        <v>79.96028991</v>
      </c>
      <c r="BM27" s="26">
        <v>12</v>
      </c>
      <c r="BN27" s="9">
        <v>20.100000000000001</v>
      </c>
      <c r="BO27" s="26">
        <v>3.5</v>
      </c>
      <c r="BP27" s="9">
        <v>10.3</v>
      </c>
      <c r="BQ27" s="9">
        <v>16.2</v>
      </c>
      <c r="BR27" s="26">
        <v>57.8</v>
      </c>
      <c r="BS27" s="26">
        <v>58.7</v>
      </c>
      <c r="BT27" s="26">
        <v>56.9</v>
      </c>
      <c r="BU27" s="26">
        <v>71.400000000000006</v>
      </c>
      <c r="BV27" s="26">
        <v>34.700000000000003</v>
      </c>
      <c r="BW27" s="26">
        <v>52.8</v>
      </c>
      <c r="BX27" s="26">
        <v>56.8</v>
      </c>
      <c r="BY27" s="26">
        <v>64.7</v>
      </c>
      <c r="BZ27" s="26">
        <v>26.2</v>
      </c>
      <c r="CA27" s="42">
        <v>25.5</v>
      </c>
      <c r="CB27" s="42">
        <v>27</v>
      </c>
      <c r="CC27" s="42" t="s">
        <v>970</v>
      </c>
      <c r="CD27" s="42">
        <v>33.6</v>
      </c>
      <c r="CE27" s="42">
        <v>31</v>
      </c>
      <c r="CF27" s="42">
        <v>42.9</v>
      </c>
      <c r="CG27" s="42">
        <v>23.6</v>
      </c>
      <c r="CH27" s="26">
        <v>18.399999999999999</v>
      </c>
      <c r="CI27" s="42">
        <v>17.600000000000001</v>
      </c>
      <c r="CJ27" s="42">
        <v>19.2</v>
      </c>
      <c r="CK27" s="42" t="s">
        <v>970</v>
      </c>
      <c r="CL27" s="42">
        <v>20.2</v>
      </c>
      <c r="CM27" s="42">
        <v>23.6</v>
      </c>
      <c r="CN27" s="42" t="s">
        <v>970</v>
      </c>
      <c r="CO27" s="42">
        <v>16.399999999999999</v>
      </c>
      <c r="CP27" s="26">
        <v>14.9</v>
      </c>
      <c r="CQ27" s="26">
        <v>7</v>
      </c>
      <c r="CR27" s="26">
        <v>29.5</v>
      </c>
      <c r="CS27" s="26">
        <v>26.1</v>
      </c>
      <c r="CT27" s="26" t="s">
        <v>970</v>
      </c>
      <c r="CU27" s="26">
        <v>8.6</v>
      </c>
      <c r="CV27" s="26">
        <v>12.713869023392837</v>
      </c>
      <c r="CW27" s="26">
        <v>21.3</v>
      </c>
      <c r="CX27" s="26">
        <v>25.4</v>
      </c>
      <c r="CY27" s="26">
        <v>17.600000000000001</v>
      </c>
      <c r="CZ27" s="26">
        <v>19.8</v>
      </c>
      <c r="DA27" s="26">
        <v>32.799999999999997</v>
      </c>
      <c r="DB27" s="26">
        <v>22</v>
      </c>
      <c r="DC27" s="26" t="s">
        <v>970</v>
      </c>
      <c r="DD27" s="26">
        <v>18.600000000000001</v>
      </c>
      <c r="DE27" s="9">
        <v>1.933817205</v>
      </c>
    </row>
    <row r="28" spans="1:109" ht="15.6" x14ac:dyDescent="0.3">
      <c r="A28" s="9" t="s">
        <v>15</v>
      </c>
      <c r="B28" s="15"/>
      <c r="C28" s="26">
        <v>11.3</v>
      </c>
      <c r="D28" s="6">
        <v>11.3</v>
      </c>
      <c r="E28" s="29">
        <v>11.3</v>
      </c>
      <c r="F28" s="26" t="s">
        <v>970</v>
      </c>
      <c r="G28" s="26">
        <v>13.4</v>
      </c>
      <c r="H28" s="26" t="s">
        <v>970</v>
      </c>
      <c r="I28" s="26" t="s">
        <v>970</v>
      </c>
      <c r="J28" s="26">
        <v>10.6</v>
      </c>
      <c r="K28" s="9">
        <v>9.5</v>
      </c>
      <c r="L28" s="9">
        <v>13.8</v>
      </c>
      <c r="M28" s="9">
        <v>7.1</v>
      </c>
      <c r="N28" s="9">
        <v>6.9</v>
      </c>
      <c r="O28" s="26">
        <v>6.98</v>
      </c>
      <c r="P28" s="26">
        <v>5.0999999999999996</v>
      </c>
      <c r="Q28" s="26">
        <v>10</v>
      </c>
      <c r="R28" s="26" t="s">
        <v>970</v>
      </c>
      <c r="S28" s="26">
        <v>3.9</v>
      </c>
      <c r="T28" s="26">
        <v>4.7</v>
      </c>
      <c r="U28" s="26">
        <v>26</v>
      </c>
      <c r="V28" s="26">
        <v>85.4</v>
      </c>
      <c r="W28" s="26">
        <v>30.7</v>
      </c>
      <c r="X28" s="26">
        <v>29.1</v>
      </c>
      <c r="Y28" s="26">
        <v>32.299999999999997</v>
      </c>
      <c r="Z28" s="26" t="s">
        <v>970</v>
      </c>
      <c r="AA28" s="26">
        <v>37.299999999999997</v>
      </c>
      <c r="AB28" s="26">
        <v>30.2</v>
      </c>
      <c r="AC28" s="26" t="s">
        <v>970</v>
      </c>
      <c r="AD28" s="42">
        <v>27.8</v>
      </c>
      <c r="AE28" s="26">
        <v>25.6</v>
      </c>
      <c r="AF28" s="26">
        <v>20.399999999999999</v>
      </c>
      <c r="AG28" s="26">
        <v>30.5</v>
      </c>
      <c r="AH28" s="26">
        <v>39.5</v>
      </c>
      <c r="AI28" s="26">
        <v>107.1</v>
      </c>
      <c r="AJ28" s="26">
        <v>17.7</v>
      </c>
      <c r="AK28" s="26">
        <v>20</v>
      </c>
      <c r="AL28" s="26">
        <v>15.5</v>
      </c>
      <c r="AM28" s="26" t="s">
        <v>970</v>
      </c>
      <c r="AN28" s="26">
        <v>16.899999999999999</v>
      </c>
      <c r="AO28" s="26" t="s">
        <v>970</v>
      </c>
      <c r="AP28" s="26" t="s">
        <v>970</v>
      </c>
      <c r="AQ28" s="26">
        <v>19</v>
      </c>
      <c r="AR28" s="26">
        <v>15.3</v>
      </c>
      <c r="AS28" s="42">
        <v>20.8</v>
      </c>
      <c r="AT28" s="42">
        <v>10.199999999999999</v>
      </c>
      <c r="AU28" s="42" t="s">
        <v>970</v>
      </c>
      <c r="AV28" s="42">
        <v>12.9</v>
      </c>
      <c r="AW28" s="42">
        <v>20.8</v>
      </c>
      <c r="AX28" s="42" t="s">
        <v>970</v>
      </c>
      <c r="AY28" s="26">
        <v>15.8</v>
      </c>
      <c r="AZ28" s="26">
        <v>6.7</v>
      </c>
      <c r="BA28" s="26">
        <v>19.399999999999999</v>
      </c>
      <c r="BB28" s="26">
        <v>13.9</v>
      </c>
      <c r="BC28" s="26">
        <v>15</v>
      </c>
      <c r="BD28" s="26">
        <v>12.8</v>
      </c>
      <c r="BE28" s="26">
        <v>14.6</v>
      </c>
      <c r="BF28" s="26">
        <v>26.5</v>
      </c>
      <c r="BG28" s="26">
        <v>12.1</v>
      </c>
      <c r="BH28" s="26">
        <v>34.4</v>
      </c>
      <c r="BI28" s="26">
        <v>10.1</v>
      </c>
      <c r="BJ28" s="26">
        <v>42.034317942299829</v>
      </c>
      <c r="BK28" s="26">
        <v>18.004548258708848</v>
      </c>
      <c r="BL28" s="26">
        <v>77.677054549999994</v>
      </c>
      <c r="BM28" s="26">
        <v>14.1</v>
      </c>
      <c r="BN28" s="9">
        <v>23.7</v>
      </c>
      <c r="BO28" s="26">
        <v>4.5</v>
      </c>
      <c r="BP28" s="9">
        <v>12.9</v>
      </c>
      <c r="BQ28" s="9">
        <v>15</v>
      </c>
      <c r="BR28" s="26">
        <v>56.3</v>
      </c>
      <c r="BS28" s="26">
        <v>56.7</v>
      </c>
      <c r="BT28" s="26">
        <v>55.8</v>
      </c>
      <c r="BU28" s="26">
        <v>75.2</v>
      </c>
      <c r="BV28" s="26">
        <v>41.7</v>
      </c>
      <c r="BW28" s="26">
        <v>50.3</v>
      </c>
      <c r="BX28" s="26" t="s">
        <v>970</v>
      </c>
      <c r="BY28" s="26">
        <v>64.7</v>
      </c>
      <c r="BZ28" s="26">
        <v>27.3</v>
      </c>
      <c r="CA28" s="42">
        <v>24.8</v>
      </c>
      <c r="CB28" s="42">
        <v>29.6</v>
      </c>
      <c r="CC28" s="42">
        <v>24</v>
      </c>
      <c r="CD28" s="42">
        <v>31.5</v>
      </c>
      <c r="CE28" s="42">
        <v>34.1</v>
      </c>
      <c r="CF28" s="42" t="s">
        <v>970</v>
      </c>
      <c r="CG28" s="42">
        <v>24.3</v>
      </c>
      <c r="CH28" s="26">
        <v>18.100000000000001</v>
      </c>
      <c r="CI28" s="42">
        <v>17.5</v>
      </c>
      <c r="CJ28" s="42">
        <v>18.600000000000001</v>
      </c>
      <c r="CK28" s="42" t="s">
        <v>970</v>
      </c>
      <c r="CL28" s="42">
        <v>19.7</v>
      </c>
      <c r="CM28" s="42">
        <v>21.5</v>
      </c>
      <c r="CN28" s="42" t="s">
        <v>970</v>
      </c>
      <c r="CO28" s="42">
        <v>16.7</v>
      </c>
      <c r="CP28" s="26">
        <v>14.7</v>
      </c>
      <c r="CQ28" s="26">
        <v>5.7</v>
      </c>
      <c r="CR28" s="26">
        <v>25.6</v>
      </c>
      <c r="CS28" s="26">
        <v>18.899999999999999</v>
      </c>
      <c r="CT28" s="26" t="s">
        <v>970</v>
      </c>
      <c r="CU28" s="26">
        <v>9</v>
      </c>
      <c r="CV28" s="26">
        <v>14.855426323112964</v>
      </c>
      <c r="CW28" s="26">
        <v>24.7</v>
      </c>
      <c r="CX28" s="26">
        <v>27</v>
      </c>
      <c r="CY28" s="26">
        <v>22.6</v>
      </c>
      <c r="CZ28" s="26" t="s">
        <v>970</v>
      </c>
      <c r="DA28" s="26">
        <v>36.700000000000003</v>
      </c>
      <c r="DB28" s="26">
        <v>25.5</v>
      </c>
      <c r="DC28" s="26" t="s">
        <v>970</v>
      </c>
      <c r="DD28" s="26">
        <v>19.3</v>
      </c>
      <c r="DE28" s="9">
        <v>1.8212712</v>
      </c>
    </row>
    <row r="29" spans="1:109" ht="15.6" x14ac:dyDescent="0.3">
      <c r="A29" s="9" t="s">
        <v>16</v>
      </c>
      <c r="B29" s="15"/>
      <c r="C29" s="26">
        <v>8.5</v>
      </c>
      <c r="D29" s="6">
        <v>8.6999999999999993</v>
      </c>
      <c r="E29" s="29">
        <v>8.4</v>
      </c>
      <c r="F29" s="26">
        <v>10.8</v>
      </c>
      <c r="G29" s="26" t="s">
        <v>970</v>
      </c>
      <c r="H29" s="26">
        <v>9.6999999999999993</v>
      </c>
      <c r="I29" s="26" t="s">
        <v>970</v>
      </c>
      <c r="J29" s="26">
        <v>4.5</v>
      </c>
      <c r="K29" s="9">
        <v>8.3000000000000007</v>
      </c>
      <c r="L29" s="9">
        <v>11.1</v>
      </c>
      <c r="M29" s="9">
        <v>5.8000000000000007</v>
      </c>
      <c r="N29" s="9">
        <v>8.4</v>
      </c>
      <c r="O29" s="26">
        <v>6.37</v>
      </c>
      <c r="P29" s="26">
        <v>4.4000000000000004</v>
      </c>
      <c r="Q29" s="26" t="s">
        <v>970</v>
      </c>
      <c r="R29" s="26" t="s">
        <v>970</v>
      </c>
      <c r="S29" s="26">
        <v>5.7</v>
      </c>
      <c r="T29" s="26">
        <v>6</v>
      </c>
      <c r="U29" s="26">
        <v>18</v>
      </c>
      <c r="V29" s="26">
        <v>81.400000000000006</v>
      </c>
      <c r="W29" s="26">
        <v>22.7</v>
      </c>
      <c r="X29" s="26">
        <v>25.5</v>
      </c>
      <c r="Y29" s="26">
        <v>19.7</v>
      </c>
      <c r="Z29" s="26">
        <v>16</v>
      </c>
      <c r="AA29" s="26" t="s">
        <v>970</v>
      </c>
      <c r="AB29" s="26">
        <v>30.3</v>
      </c>
      <c r="AC29" s="26" t="s">
        <v>970</v>
      </c>
      <c r="AD29" s="42">
        <v>17.3</v>
      </c>
      <c r="AE29" s="26">
        <v>20.6</v>
      </c>
      <c r="AF29" s="26">
        <v>16.8</v>
      </c>
      <c r="AG29" s="26" t="s">
        <v>970</v>
      </c>
      <c r="AH29" s="26">
        <v>31.9</v>
      </c>
      <c r="AI29" s="26">
        <v>140.9</v>
      </c>
      <c r="AJ29" s="26">
        <v>14.1</v>
      </c>
      <c r="AK29" s="26">
        <v>17.3</v>
      </c>
      <c r="AL29" s="26">
        <v>10.8</v>
      </c>
      <c r="AM29" s="26">
        <v>10.4</v>
      </c>
      <c r="AN29" s="26" t="s">
        <v>970</v>
      </c>
      <c r="AO29" s="26">
        <v>17.7</v>
      </c>
      <c r="AP29" s="26" t="s">
        <v>970</v>
      </c>
      <c r="AQ29" s="26">
        <v>12.9</v>
      </c>
      <c r="AR29" s="26">
        <v>18.899999999999999</v>
      </c>
      <c r="AS29" s="42">
        <v>26.1</v>
      </c>
      <c r="AT29" s="42">
        <v>11.7</v>
      </c>
      <c r="AU29" s="42">
        <v>12.5</v>
      </c>
      <c r="AV29" s="42" t="s">
        <v>970</v>
      </c>
      <c r="AW29" s="42">
        <v>25.7</v>
      </c>
      <c r="AX29" s="42" t="s">
        <v>970</v>
      </c>
      <c r="AY29" s="26">
        <v>21</v>
      </c>
      <c r="AZ29" s="26">
        <v>1.6</v>
      </c>
      <c r="BA29" s="26">
        <v>5.8</v>
      </c>
      <c r="BB29" s="26">
        <v>4</v>
      </c>
      <c r="BC29" s="26">
        <v>4.5999999999999996</v>
      </c>
      <c r="BD29" s="26">
        <v>3.3</v>
      </c>
      <c r="BE29" s="26">
        <v>3.8</v>
      </c>
      <c r="BF29" s="26">
        <v>7.2</v>
      </c>
      <c r="BG29" s="26">
        <v>3.4</v>
      </c>
      <c r="BH29" s="26">
        <v>5.3</v>
      </c>
      <c r="BI29" s="26">
        <v>3.9</v>
      </c>
      <c r="BJ29" s="26">
        <v>32.832682197462979</v>
      </c>
      <c r="BK29" s="26">
        <v>17.79650663024649</v>
      </c>
      <c r="BL29" s="26">
        <v>82.536063290000001</v>
      </c>
      <c r="BM29" s="26">
        <v>3.6</v>
      </c>
      <c r="BN29" s="9">
        <v>4.9000000000000004</v>
      </c>
      <c r="BO29" s="26" t="s">
        <v>970</v>
      </c>
      <c r="BP29" s="9">
        <v>6</v>
      </c>
      <c r="BQ29" s="26" t="s">
        <v>970</v>
      </c>
      <c r="BR29" s="26">
        <v>70.099999999999994</v>
      </c>
      <c r="BS29" s="26">
        <v>68.8</v>
      </c>
      <c r="BT29" s="26">
        <v>71.400000000000006</v>
      </c>
      <c r="BU29" s="26">
        <v>81.8</v>
      </c>
      <c r="BV29" s="26" t="s">
        <v>970</v>
      </c>
      <c r="BW29" s="26">
        <v>63.9</v>
      </c>
      <c r="BX29" s="26" t="s">
        <v>970</v>
      </c>
      <c r="BY29" s="26">
        <v>58.4</v>
      </c>
      <c r="BZ29" s="26">
        <v>22.5</v>
      </c>
      <c r="CA29" s="42">
        <v>19.399999999999999</v>
      </c>
      <c r="CB29" s="42">
        <v>25.5</v>
      </c>
      <c r="CC29" s="42">
        <v>26.7</v>
      </c>
      <c r="CD29" s="42" t="s">
        <v>970</v>
      </c>
      <c r="CE29" s="42">
        <v>19.5</v>
      </c>
      <c r="CF29" s="42" t="s">
        <v>970</v>
      </c>
      <c r="CG29" s="42">
        <v>16.2</v>
      </c>
      <c r="CH29" s="26">
        <v>13.6</v>
      </c>
      <c r="CI29" s="42">
        <v>13.8</v>
      </c>
      <c r="CJ29" s="42">
        <v>13.4</v>
      </c>
      <c r="CK29" s="42">
        <v>13.2</v>
      </c>
      <c r="CL29" s="42" t="s">
        <v>970</v>
      </c>
      <c r="CM29" s="42">
        <v>17.600000000000001</v>
      </c>
      <c r="CN29" s="42" t="s">
        <v>970</v>
      </c>
      <c r="CO29" s="42">
        <v>9.8000000000000007</v>
      </c>
      <c r="CP29" s="26">
        <v>11.5</v>
      </c>
      <c r="CQ29" s="26">
        <v>8.9</v>
      </c>
      <c r="CR29" s="26" t="s">
        <v>970</v>
      </c>
      <c r="CS29" s="26">
        <v>19.7</v>
      </c>
      <c r="CT29" s="26" t="s">
        <v>970</v>
      </c>
      <c r="CU29" s="26">
        <v>7.4</v>
      </c>
      <c r="CV29" s="26">
        <v>9.6643020372214021</v>
      </c>
      <c r="CW29" s="26">
        <v>21.4</v>
      </c>
      <c r="CX29" s="26">
        <v>24.3</v>
      </c>
      <c r="CY29" s="26">
        <v>18.600000000000001</v>
      </c>
      <c r="CZ29" s="26">
        <v>22.5</v>
      </c>
      <c r="DA29" s="26" t="s">
        <v>970</v>
      </c>
      <c r="DB29" s="26">
        <v>24.5</v>
      </c>
      <c r="DC29" s="26" t="s">
        <v>970</v>
      </c>
      <c r="DD29" s="26">
        <v>14.3</v>
      </c>
      <c r="DE29" s="9">
        <v>2.2260403040000001</v>
      </c>
    </row>
    <row r="30" spans="1:109" ht="15.6" x14ac:dyDescent="0.3">
      <c r="A30" s="9" t="s">
        <v>17</v>
      </c>
      <c r="B30" s="15"/>
      <c r="C30" s="26">
        <v>8.1</v>
      </c>
      <c r="D30" s="6">
        <v>7.4</v>
      </c>
      <c r="E30" s="29">
        <v>8.6999999999999993</v>
      </c>
      <c r="F30" s="26" t="s">
        <v>970</v>
      </c>
      <c r="G30" s="26" t="s">
        <v>970</v>
      </c>
      <c r="H30" s="26">
        <v>6.7</v>
      </c>
      <c r="I30" s="26" t="s">
        <v>970</v>
      </c>
      <c r="J30" s="26">
        <v>8.1</v>
      </c>
      <c r="K30" s="9">
        <v>6.6000000000000005</v>
      </c>
      <c r="L30" s="9">
        <v>11.3</v>
      </c>
      <c r="M30" s="9">
        <v>6.4</v>
      </c>
      <c r="N30" s="9">
        <v>6.9</v>
      </c>
      <c r="O30" s="26">
        <v>5.63</v>
      </c>
      <c r="P30" s="26">
        <v>5</v>
      </c>
      <c r="Q30" s="26" t="s">
        <v>970</v>
      </c>
      <c r="R30" s="26" t="s">
        <v>970</v>
      </c>
      <c r="S30" s="26" t="s">
        <v>970</v>
      </c>
      <c r="T30" s="26">
        <v>6.7</v>
      </c>
      <c r="U30" s="26">
        <v>27</v>
      </c>
      <c r="V30" s="26">
        <v>76.400000000000006</v>
      </c>
      <c r="W30" s="26">
        <v>28.6</v>
      </c>
      <c r="X30" s="26">
        <v>29.8</v>
      </c>
      <c r="Y30" s="26">
        <v>27.3</v>
      </c>
      <c r="Z30" s="26" t="s">
        <v>970</v>
      </c>
      <c r="AA30" s="26" t="s">
        <v>970</v>
      </c>
      <c r="AB30" s="26">
        <v>33.1</v>
      </c>
      <c r="AC30" s="26">
        <v>28.7</v>
      </c>
      <c r="AD30" s="42">
        <v>28.1</v>
      </c>
      <c r="AE30" s="26">
        <v>22.5</v>
      </c>
      <c r="AF30" s="26">
        <v>18.899999999999999</v>
      </c>
      <c r="AG30" s="26" t="s">
        <v>970</v>
      </c>
      <c r="AH30" s="26">
        <v>39.200000000000003</v>
      </c>
      <c r="AI30" s="26">
        <v>81.5</v>
      </c>
      <c r="AJ30" s="26">
        <v>13.8</v>
      </c>
      <c r="AK30" s="26">
        <v>14.7</v>
      </c>
      <c r="AL30" s="26">
        <v>13</v>
      </c>
      <c r="AM30" s="26" t="s">
        <v>970</v>
      </c>
      <c r="AN30" s="26" t="s">
        <v>970</v>
      </c>
      <c r="AO30" s="26">
        <v>15.1</v>
      </c>
      <c r="AP30" s="26">
        <v>26.6</v>
      </c>
      <c r="AQ30" s="26">
        <v>13.1</v>
      </c>
      <c r="AR30" s="26">
        <v>14.1</v>
      </c>
      <c r="AS30" s="42">
        <v>18.600000000000001</v>
      </c>
      <c r="AT30" s="42">
        <v>9.8000000000000007</v>
      </c>
      <c r="AU30" s="42" t="s">
        <v>970</v>
      </c>
      <c r="AV30" s="42" t="s">
        <v>970</v>
      </c>
      <c r="AW30" s="42">
        <v>15.9</v>
      </c>
      <c r="AX30" s="42" t="s">
        <v>970</v>
      </c>
      <c r="AY30" s="26">
        <v>14.1</v>
      </c>
      <c r="AZ30" s="26">
        <v>5.8</v>
      </c>
      <c r="BA30" s="26">
        <v>16.100000000000001</v>
      </c>
      <c r="BB30" s="26">
        <v>11</v>
      </c>
      <c r="BC30" s="26">
        <v>12.1</v>
      </c>
      <c r="BD30" s="26">
        <v>10</v>
      </c>
      <c r="BE30" s="26">
        <v>11.2</v>
      </c>
      <c r="BF30" s="26">
        <v>29.2</v>
      </c>
      <c r="BG30" s="26">
        <v>5.4</v>
      </c>
      <c r="BH30" s="26">
        <v>24.4</v>
      </c>
      <c r="BI30" s="26">
        <v>8.9</v>
      </c>
      <c r="BJ30" s="26">
        <v>37.815268269273119</v>
      </c>
      <c r="BK30" s="26">
        <v>17.39411988504191</v>
      </c>
      <c r="BL30" s="26">
        <v>79.315629189999996</v>
      </c>
      <c r="BM30" s="26">
        <v>14.7</v>
      </c>
      <c r="BN30" s="9">
        <v>22.2</v>
      </c>
      <c r="BO30" s="26">
        <v>4.5999999999999996</v>
      </c>
      <c r="BP30" s="9">
        <v>13.6</v>
      </c>
      <c r="BQ30" s="26" t="s">
        <v>970</v>
      </c>
      <c r="BR30" s="26">
        <v>70.5</v>
      </c>
      <c r="BS30" s="26">
        <v>71.7</v>
      </c>
      <c r="BT30" s="26">
        <v>69.400000000000006</v>
      </c>
      <c r="BU30" s="26" t="s">
        <v>970</v>
      </c>
      <c r="BV30" s="26" t="s">
        <v>970</v>
      </c>
      <c r="BW30" s="26">
        <v>66.5</v>
      </c>
      <c r="BX30" s="26">
        <v>56.3</v>
      </c>
      <c r="BY30" s="26">
        <v>71.5</v>
      </c>
      <c r="BZ30" s="26">
        <v>21.2</v>
      </c>
      <c r="CA30" s="42">
        <v>21.8</v>
      </c>
      <c r="CB30" s="42">
        <v>20.6</v>
      </c>
      <c r="CC30" s="42" t="s">
        <v>970</v>
      </c>
      <c r="CD30" s="42" t="s">
        <v>970</v>
      </c>
      <c r="CE30" s="42">
        <v>26.7</v>
      </c>
      <c r="CF30" s="42" t="s">
        <v>970</v>
      </c>
      <c r="CG30" s="42">
        <v>20.2</v>
      </c>
      <c r="CH30" s="26">
        <v>14.6</v>
      </c>
      <c r="CI30" s="42">
        <v>14</v>
      </c>
      <c r="CJ30" s="42">
        <v>15.2</v>
      </c>
      <c r="CK30" s="42" t="s">
        <v>970</v>
      </c>
      <c r="CL30" s="42" t="s">
        <v>970</v>
      </c>
      <c r="CM30" s="42">
        <v>22.4</v>
      </c>
      <c r="CN30" s="42" t="s">
        <v>970</v>
      </c>
      <c r="CO30" s="42">
        <v>13.3</v>
      </c>
      <c r="CP30" s="26">
        <v>11.5</v>
      </c>
      <c r="CQ30" s="26" t="s">
        <v>970</v>
      </c>
      <c r="CR30" s="26" t="s">
        <v>970</v>
      </c>
      <c r="CS30" s="26">
        <v>21.8</v>
      </c>
      <c r="CT30" s="26" t="s">
        <v>970</v>
      </c>
      <c r="CU30" s="26">
        <v>10.3</v>
      </c>
      <c r="CV30" s="26">
        <v>13.796983618582155</v>
      </c>
      <c r="CW30" s="26">
        <v>18.7</v>
      </c>
      <c r="CX30" s="26">
        <v>20.8</v>
      </c>
      <c r="CY30" s="26">
        <v>16.600000000000001</v>
      </c>
      <c r="CZ30" s="26" t="s">
        <v>970</v>
      </c>
      <c r="DA30" s="26" t="s">
        <v>970</v>
      </c>
      <c r="DB30" s="26">
        <v>24.5</v>
      </c>
      <c r="DC30" s="26" t="s">
        <v>970</v>
      </c>
      <c r="DD30" s="26">
        <v>17.600000000000001</v>
      </c>
      <c r="DE30" s="9">
        <v>1.5968537700000001</v>
      </c>
    </row>
    <row r="31" spans="1:109" ht="15.6" x14ac:dyDescent="0.3">
      <c r="A31" s="9" t="s">
        <v>18</v>
      </c>
      <c r="B31" s="15"/>
      <c r="C31" s="26">
        <v>9.9</v>
      </c>
      <c r="D31" s="6">
        <v>10.8</v>
      </c>
      <c r="E31" s="29">
        <v>9.1</v>
      </c>
      <c r="F31" s="26" t="s">
        <v>970</v>
      </c>
      <c r="G31" s="26">
        <v>14.8</v>
      </c>
      <c r="H31" s="26">
        <v>9.1</v>
      </c>
      <c r="I31" s="26" t="s">
        <v>970</v>
      </c>
      <c r="J31" s="26">
        <v>9.3000000000000007</v>
      </c>
      <c r="K31" s="9">
        <v>8.3000000000000007</v>
      </c>
      <c r="L31" s="9">
        <v>13.700000000000001</v>
      </c>
      <c r="M31" s="9">
        <v>6.8000000000000007</v>
      </c>
      <c r="N31" s="9">
        <v>7.1</v>
      </c>
      <c r="O31" s="26">
        <v>5.97</v>
      </c>
      <c r="P31" s="26">
        <v>4.8</v>
      </c>
      <c r="Q31" s="26">
        <v>12.9</v>
      </c>
      <c r="R31" s="26" t="s">
        <v>970</v>
      </c>
      <c r="S31" s="26">
        <v>4.7</v>
      </c>
      <c r="T31" s="26">
        <v>5.3</v>
      </c>
      <c r="U31" s="26">
        <v>23</v>
      </c>
      <c r="V31" s="26">
        <v>86.6</v>
      </c>
      <c r="W31" s="26">
        <v>30.8</v>
      </c>
      <c r="X31" s="26">
        <v>29.7</v>
      </c>
      <c r="Y31" s="26">
        <v>31.9</v>
      </c>
      <c r="Z31" s="26" t="s">
        <v>970</v>
      </c>
      <c r="AA31" s="26">
        <v>40.6</v>
      </c>
      <c r="AB31" s="26">
        <v>37.4</v>
      </c>
      <c r="AC31" s="26" t="s">
        <v>970</v>
      </c>
      <c r="AD31" s="42">
        <v>29.1</v>
      </c>
      <c r="AE31" s="26">
        <v>21.1</v>
      </c>
      <c r="AF31" s="26">
        <v>12.8</v>
      </c>
      <c r="AG31" s="26">
        <v>41</v>
      </c>
      <c r="AH31" s="26">
        <v>29.9</v>
      </c>
      <c r="AI31" s="26">
        <v>138.80000000000001</v>
      </c>
      <c r="AJ31" s="26">
        <v>15.1</v>
      </c>
      <c r="AK31" s="26">
        <v>17.600000000000001</v>
      </c>
      <c r="AL31" s="26">
        <v>12.8</v>
      </c>
      <c r="AM31" s="26" t="s">
        <v>970</v>
      </c>
      <c r="AN31" s="26">
        <v>15.9</v>
      </c>
      <c r="AO31" s="26">
        <v>11</v>
      </c>
      <c r="AP31" s="26" t="s">
        <v>970</v>
      </c>
      <c r="AQ31" s="26">
        <v>16.100000000000001</v>
      </c>
      <c r="AR31" s="26">
        <v>20.2</v>
      </c>
      <c r="AS31" s="42">
        <v>26.4</v>
      </c>
      <c r="AT31" s="42">
        <v>14.4</v>
      </c>
      <c r="AU31" s="42">
        <v>14.8</v>
      </c>
      <c r="AV31" s="42">
        <v>14.7</v>
      </c>
      <c r="AW31" s="42">
        <v>23</v>
      </c>
      <c r="AX31" s="42" t="s">
        <v>970</v>
      </c>
      <c r="AY31" s="26">
        <v>20.6</v>
      </c>
      <c r="AZ31" s="26">
        <v>2.5</v>
      </c>
      <c r="BA31" s="26">
        <v>10.199999999999999</v>
      </c>
      <c r="BB31" s="26">
        <v>7.1</v>
      </c>
      <c r="BC31" s="26">
        <v>8.1999999999999993</v>
      </c>
      <c r="BD31" s="26">
        <v>6</v>
      </c>
      <c r="BE31" s="26">
        <v>8.1</v>
      </c>
      <c r="BF31" s="26">
        <v>11</v>
      </c>
      <c r="BG31" s="26">
        <v>7.2</v>
      </c>
      <c r="BH31" s="26">
        <v>17.5</v>
      </c>
      <c r="BI31" s="26">
        <v>4.0999999999999996</v>
      </c>
      <c r="BJ31" s="26">
        <v>39.637352846263283</v>
      </c>
      <c r="BK31" s="26">
        <v>20.260594359874638</v>
      </c>
      <c r="BL31" s="26">
        <v>79.386550060000005</v>
      </c>
      <c r="BM31" s="26">
        <v>9.5</v>
      </c>
      <c r="BN31" s="9">
        <v>16.7</v>
      </c>
      <c r="BO31" s="26">
        <v>1.7</v>
      </c>
      <c r="BP31" s="9">
        <v>5.9</v>
      </c>
      <c r="BQ31" s="9">
        <v>25.9</v>
      </c>
      <c r="BR31" s="26">
        <v>68.099999999999994</v>
      </c>
      <c r="BS31" s="26">
        <v>69.400000000000006</v>
      </c>
      <c r="BT31" s="26">
        <v>67</v>
      </c>
      <c r="BU31" s="26">
        <v>77.7</v>
      </c>
      <c r="BV31" s="26">
        <v>38.9</v>
      </c>
      <c r="BW31" s="26">
        <v>62.3</v>
      </c>
      <c r="BX31" s="26" t="s">
        <v>970</v>
      </c>
      <c r="BY31" s="26">
        <v>74.8</v>
      </c>
      <c r="BZ31" s="26">
        <v>24.8</v>
      </c>
      <c r="CA31" s="42">
        <v>24.1</v>
      </c>
      <c r="CB31" s="42">
        <v>25.5</v>
      </c>
      <c r="CC31" s="42">
        <v>21.6</v>
      </c>
      <c r="CD31" s="42">
        <v>30.4</v>
      </c>
      <c r="CE31" s="42">
        <v>28.8</v>
      </c>
      <c r="CF31" s="42" t="s">
        <v>970</v>
      </c>
      <c r="CG31" s="42">
        <v>23.3</v>
      </c>
      <c r="CH31" s="26">
        <v>16.399999999999999</v>
      </c>
      <c r="CI31" s="42">
        <v>14.4</v>
      </c>
      <c r="CJ31" s="42">
        <v>18.3</v>
      </c>
      <c r="CK31" s="42">
        <v>12.7</v>
      </c>
      <c r="CL31" s="42">
        <v>20.7</v>
      </c>
      <c r="CM31" s="42">
        <v>24.9</v>
      </c>
      <c r="CN31" s="42" t="s">
        <v>970</v>
      </c>
      <c r="CO31" s="42">
        <v>13.9</v>
      </c>
      <c r="CP31" s="26">
        <v>13.5</v>
      </c>
      <c r="CQ31" s="26">
        <v>9</v>
      </c>
      <c r="CR31" s="26">
        <v>33.4</v>
      </c>
      <c r="CS31" s="26">
        <v>22.4</v>
      </c>
      <c r="CT31" s="26" t="s">
        <v>970</v>
      </c>
      <c r="CU31" s="26">
        <v>8.3000000000000007</v>
      </c>
      <c r="CV31" s="26">
        <v>11.12601238357208</v>
      </c>
      <c r="CW31" s="26">
        <v>24.3</v>
      </c>
      <c r="CX31" s="26">
        <v>28.3</v>
      </c>
      <c r="CY31" s="26">
        <v>20.6</v>
      </c>
      <c r="CZ31" s="26">
        <v>18.100000000000001</v>
      </c>
      <c r="DA31" s="26">
        <v>42.6</v>
      </c>
      <c r="DB31" s="26">
        <v>20.3</v>
      </c>
      <c r="DC31" s="26" t="s">
        <v>970</v>
      </c>
      <c r="DD31" s="26">
        <v>22.1</v>
      </c>
      <c r="DE31" s="9">
        <v>2.2266078079999998</v>
      </c>
    </row>
    <row r="32" spans="1:109" ht="15.6" x14ac:dyDescent="0.3">
      <c r="A32" s="9" t="s">
        <v>19</v>
      </c>
      <c r="B32" s="15"/>
      <c r="C32" s="26">
        <v>11.4</v>
      </c>
      <c r="D32" s="6">
        <v>12.2</v>
      </c>
      <c r="E32" s="29">
        <v>10.7</v>
      </c>
      <c r="F32" s="26" t="s">
        <v>970</v>
      </c>
      <c r="G32" s="26">
        <v>13.9</v>
      </c>
      <c r="H32" s="26">
        <v>11.1</v>
      </c>
      <c r="I32" s="26" t="s">
        <v>970</v>
      </c>
      <c r="J32" s="26">
        <v>11.2</v>
      </c>
      <c r="K32" s="9">
        <v>8</v>
      </c>
      <c r="L32" s="9">
        <v>12.4</v>
      </c>
      <c r="M32" s="9">
        <v>7.3999999999999995</v>
      </c>
      <c r="N32" s="9">
        <v>7.1</v>
      </c>
      <c r="O32" s="26">
        <v>7.24</v>
      </c>
      <c r="P32" s="26">
        <v>6.5</v>
      </c>
      <c r="Q32" s="26">
        <v>12.9</v>
      </c>
      <c r="R32" s="26" t="s">
        <v>970</v>
      </c>
      <c r="S32" s="26">
        <v>5.2</v>
      </c>
      <c r="T32" s="26">
        <v>6.1</v>
      </c>
      <c r="U32" s="26">
        <v>27</v>
      </c>
      <c r="V32" s="26">
        <v>81.400000000000006</v>
      </c>
      <c r="W32" s="26">
        <v>31.3</v>
      </c>
      <c r="X32" s="26">
        <v>31.9</v>
      </c>
      <c r="Y32" s="26">
        <v>30.7</v>
      </c>
      <c r="Z32" s="26" t="s">
        <v>970</v>
      </c>
      <c r="AA32" s="26">
        <v>41</v>
      </c>
      <c r="AB32" s="26">
        <v>28.5</v>
      </c>
      <c r="AC32" s="26" t="s">
        <v>970</v>
      </c>
      <c r="AD32" s="42">
        <v>30.7</v>
      </c>
      <c r="AE32" s="26">
        <v>26</v>
      </c>
      <c r="AF32" s="26">
        <v>22.9</v>
      </c>
      <c r="AG32" s="26">
        <v>40.9</v>
      </c>
      <c r="AH32" s="26">
        <v>37.799999999999997</v>
      </c>
      <c r="AI32" s="26">
        <v>106.7</v>
      </c>
      <c r="AJ32" s="26">
        <v>20.6</v>
      </c>
      <c r="AK32" s="26">
        <v>21.9</v>
      </c>
      <c r="AL32" s="26">
        <v>19.3</v>
      </c>
      <c r="AM32" s="26" t="s">
        <v>970</v>
      </c>
      <c r="AN32" s="26">
        <v>21.6</v>
      </c>
      <c r="AO32" s="26">
        <v>11.3</v>
      </c>
      <c r="AP32" s="26" t="s">
        <v>970</v>
      </c>
      <c r="AQ32" s="26">
        <v>20.9</v>
      </c>
      <c r="AR32" s="26">
        <v>15.7</v>
      </c>
      <c r="AS32" s="42">
        <v>22</v>
      </c>
      <c r="AT32" s="42">
        <v>9.8000000000000007</v>
      </c>
      <c r="AU32" s="42" t="s">
        <v>970</v>
      </c>
      <c r="AV32" s="42">
        <v>14.5</v>
      </c>
      <c r="AW32" s="42">
        <v>21.5</v>
      </c>
      <c r="AX32" s="42" t="s">
        <v>970</v>
      </c>
      <c r="AY32" s="26">
        <v>15.5</v>
      </c>
      <c r="AZ32" s="26">
        <v>6.7</v>
      </c>
      <c r="BA32" s="26">
        <v>12.9</v>
      </c>
      <c r="BB32" s="26">
        <v>9.6</v>
      </c>
      <c r="BC32" s="26">
        <v>10.6</v>
      </c>
      <c r="BD32" s="26">
        <v>8.6999999999999993</v>
      </c>
      <c r="BE32" s="26">
        <v>11.6</v>
      </c>
      <c r="BF32" s="26">
        <v>14.7</v>
      </c>
      <c r="BG32" s="26">
        <v>10</v>
      </c>
      <c r="BH32" s="26">
        <v>23.8</v>
      </c>
      <c r="BI32" s="26">
        <v>8.1999999999999993</v>
      </c>
      <c r="BJ32" s="26">
        <v>34.924930488843316</v>
      </c>
      <c r="BK32" s="26">
        <v>16.812072266365778</v>
      </c>
      <c r="BL32" s="26">
        <v>77.157438720000002</v>
      </c>
      <c r="BM32" s="26">
        <v>12.7</v>
      </c>
      <c r="BN32" s="9">
        <v>22.2</v>
      </c>
      <c r="BO32" s="26">
        <v>2.9</v>
      </c>
      <c r="BP32" s="9">
        <v>10.6</v>
      </c>
      <c r="BQ32" s="9">
        <v>27.3</v>
      </c>
      <c r="BR32" s="26">
        <v>67.400000000000006</v>
      </c>
      <c r="BS32" s="26">
        <v>70.2</v>
      </c>
      <c r="BT32" s="26">
        <v>64.8</v>
      </c>
      <c r="BU32" s="26">
        <v>82.7</v>
      </c>
      <c r="BV32" s="26">
        <v>41.9</v>
      </c>
      <c r="BW32" s="26">
        <v>54</v>
      </c>
      <c r="BX32" s="26" t="s">
        <v>970</v>
      </c>
      <c r="BY32" s="26">
        <v>71</v>
      </c>
      <c r="BZ32" s="26">
        <v>29.4</v>
      </c>
      <c r="CA32" s="42">
        <v>27.8</v>
      </c>
      <c r="CB32" s="42">
        <v>31</v>
      </c>
      <c r="CC32" s="42">
        <v>24.4</v>
      </c>
      <c r="CD32" s="42">
        <v>36.1</v>
      </c>
      <c r="CE32" s="42">
        <v>38.799999999999997</v>
      </c>
      <c r="CF32" s="42" t="s">
        <v>970</v>
      </c>
      <c r="CG32" s="42">
        <v>28.4</v>
      </c>
      <c r="CH32" s="26">
        <v>18.8</v>
      </c>
      <c r="CI32" s="42">
        <v>19.100000000000001</v>
      </c>
      <c r="CJ32" s="42">
        <v>18.5</v>
      </c>
      <c r="CK32" s="42" t="s">
        <v>970</v>
      </c>
      <c r="CL32" s="42">
        <v>21.6</v>
      </c>
      <c r="CM32" s="42">
        <v>18.899999999999999</v>
      </c>
      <c r="CN32" s="42" t="s">
        <v>970</v>
      </c>
      <c r="CO32" s="42">
        <v>18.399999999999999</v>
      </c>
      <c r="CP32" s="26">
        <v>11.5</v>
      </c>
      <c r="CQ32" s="26">
        <v>7.5</v>
      </c>
      <c r="CR32" s="26">
        <v>29.3</v>
      </c>
      <c r="CS32" s="26">
        <v>17.7</v>
      </c>
      <c r="CT32" s="26" t="s">
        <v>970</v>
      </c>
      <c r="CU32" s="26">
        <v>9.1999999999999993</v>
      </c>
      <c r="CV32" s="26">
        <v>14.835419429633788</v>
      </c>
      <c r="CW32" s="26">
        <v>26.7</v>
      </c>
      <c r="CX32" s="26">
        <v>30.8</v>
      </c>
      <c r="CY32" s="26">
        <v>22.9</v>
      </c>
      <c r="CZ32" s="26" t="s">
        <v>970</v>
      </c>
      <c r="DA32" s="26">
        <v>37</v>
      </c>
      <c r="DB32" s="26">
        <v>27.4</v>
      </c>
      <c r="DC32" s="26" t="s">
        <v>970</v>
      </c>
      <c r="DD32" s="26">
        <v>25.7</v>
      </c>
      <c r="DE32" s="9">
        <v>1.594699292</v>
      </c>
    </row>
    <row r="33" spans="1:109" ht="15.6" x14ac:dyDescent="0.3">
      <c r="A33" s="9" t="s">
        <v>20</v>
      </c>
      <c r="B33" s="15"/>
      <c r="C33" s="26">
        <v>8.8000000000000007</v>
      </c>
      <c r="D33" s="6">
        <v>9.6999999999999993</v>
      </c>
      <c r="E33" s="29">
        <v>7.9</v>
      </c>
      <c r="F33" s="26" t="s">
        <v>970</v>
      </c>
      <c r="G33" s="26">
        <v>7.4</v>
      </c>
      <c r="H33" s="26">
        <v>11.4</v>
      </c>
      <c r="I33" s="26" t="s">
        <v>970</v>
      </c>
      <c r="J33" s="26">
        <v>8.6999999999999993</v>
      </c>
      <c r="K33" s="9">
        <v>6.7</v>
      </c>
      <c r="L33" s="9">
        <v>10.100000000000001</v>
      </c>
      <c r="M33" s="9">
        <v>6.5</v>
      </c>
      <c r="N33" s="9">
        <v>6.4</v>
      </c>
      <c r="O33" s="26">
        <v>4.25</v>
      </c>
      <c r="P33" s="26">
        <v>4.5999999999999996</v>
      </c>
      <c r="Q33" s="26">
        <v>10.7</v>
      </c>
      <c r="R33" s="26" t="s">
        <v>970</v>
      </c>
      <c r="S33" s="26" t="s">
        <v>970</v>
      </c>
      <c r="T33" s="26">
        <v>2.7</v>
      </c>
      <c r="U33" s="26">
        <v>23</v>
      </c>
      <c r="V33" s="26">
        <v>85.8</v>
      </c>
      <c r="W33" s="26">
        <v>32.1</v>
      </c>
      <c r="X33" s="26">
        <v>34.799999999999997</v>
      </c>
      <c r="Y33" s="26">
        <v>29.3</v>
      </c>
      <c r="Z33" s="26" t="s">
        <v>970</v>
      </c>
      <c r="AA33" s="26">
        <v>29.5</v>
      </c>
      <c r="AB33" s="26">
        <v>34.9</v>
      </c>
      <c r="AC33" s="26" t="s">
        <v>970</v>
      </c>
      <c r="AD33" s="42">
        <v>32.4</v>
      </c>
      <c r="AE33" s="26">
        <v>18.600000000000001</v>
      </c>
      <c r="AF33" s="26">
        <v>14.8</v>
      </c>
      <c r="AG33" s="26">
        <v>44.1</v>
      </c>
      <c r="AH33" s="26">
        <v>41.1</v>
      </c>
      <c r="AI33" s="26">
        <v>89</v>
      </c>
      <c r="AJ33" s="26">
        <v>18.100000000000001</v>
      </c>
      <c r="AK33" s="26">
        <v>19.5</v>
      </c>
      <c r="AL33" s="26">
        <v>16.7</v>
      </c>
      <c r="AM33" s="26" t="s">
        <v>970</v>
      </c>
      <c r="AN33" s="26">
        <v>24.9</v>
      </c>
      <c r="AO33" s="26">
        <v>15.5</v>
      </c>
      <c r="AP33" s="26" t="s">
        <v>970</v>
      </c>
      <c r="AQ33" s="26">
        <v>17.7</v>
      </c>
      <c r="AR33" s="26">
        <v>19.8</v>
      </c>
      <c r="AS33" s="42">
        <v>26.6</v>
      </c>
      <c r="AT33" s="42">
        <v>13.3</v>
      </c>
      <c r="AU33" s="42" t="s">
        <v>970</v>
      </c>
      <c r="AV33" s="42" t="s">
        <v>970</v>
      </c>
      <c r="AW33" s="42">
        <v>14.3</v>
      </c>
      <c r="AX33" s="42" t="s">
        <v>970</v>
      </c>
      <c r="AY33" s="26">
        <v>20.3</v>
      </c>
      <c r="AZ33" s="26">
        <v>3.5</v>
      </c>
      <c r="BA33" s="26">
        <v>6.8</v>
      </c>
      <c r="BB33" s="26">
        <v>5</v>
      </c>
      <c r="BC33" s="26">
        <v>5.8</v>
      </c>
      <c r="BD33" s="26">
        <v>4.3</v>
      </c>
      <c r="BE33" s="26">
        <v>12.2</v>
      </c>
      <c r="BF33" s="26">
        <v>11.2</v>
      </c>
      <c r="BG33" s="26">
        <v>9.4</v>
      </c>
      <c r="BH33" s="26">
        <v>18</v>
      </c>
      <c r="BI33" s="26">
        <v>3.8</v>
      </c>
      <c r="BJ33" s="26">
        <v>35.270579976462329</v>
      </c>
      <c r="BK33" s="26">
        <v>18.369107239261254</v>
      </c>
      <c r="BL33" s="26">
        <v>79.452557589999998</v>
      </c>
      <c r="BM33" s="26">
        <v>7.8</v>
      </c>
      <c r="BN33" s="9">
        <v>13</v>
      </c>
      <c r="BO33" s="26">
        <v>2.2000000000000002</v>
      </c>
      <c r="BP33" s="9">
        <v>7.6</v>
      </c>
      <c r="BQ33" s="26" t="s">
        <v>970</v>
      </c>
      <c r="BR33" s="26">
        <v>72.7</v>
      </c>
      <c r="BS33" s="26">
        <v>74.5</v>
      </c>
      <c r="BT33" s="26">
        <v>71</v>
      </c>
      <c r="BU33" s="26" t="s">
        <v>970</v>
      </c>
      <c r="BV33" s="26">
        <v>41.1</v>
      </c>
      <c r="BW33" s="26">
        <v>72.7</v>
      </c>
      <c r="BX33" s="26" t="s">
        <v>970</v>
      </c>
      <c r="BY33" s="26">
        <v>74.2</v>
      </c>
      <c r="BZ33" s="26">
        <v>26.3</v>
      </c>
      <c r="CA33" s="42">
        <v>27.1</v>
      </c>
      <c r="CB33" s="42">
        <v>25.6</v>
      </c>
      <c r="CC33" s="42" t="s">
        <v>970</v>
      </c>
      <c r="CD33" s="42">
        <v>27.6</v>
      </c>
      <c r="CE33" s="42">
        <v>37.1</v>
      </c>
      <c r="CF33" s="42" t="s">
        <v>970</v>
      </c>
      <c r="CG33" s="42">
        <v>25.7</v>
      </c>
      <c r="CH33" s="26">
        <v>13</v>
      </c>
      <c r="CI33" s="42">
        <v>13.1</v>
      </c>
      <c r="CJ33" s="42">
        <v>13</v>
      </c>
      <c r="CK33" s="42" t="s">
        <v>970</v>
      </c>
      <c r="CL33" s="42">
        <v>19.600000000000001</v>
      </c>
      <c r="CM33" s="42">
        <v>29.8</v>
      </c>
      <c r="CN33" s="42" t="s">
        <v>970</v>
      </c>
      <c r="CO33" s="42">
        <v>11.8</v>
      </c>
      <c r="CP33" s="26">
        <v>11.3</v>
      </c>
      <c r="CQ33" s="26">
        <v>10.7</v>
      </c>
      <c r="CR33" s="26">
        <v>35.700000000000003</v>
      </c>
      <c r="CS33" s="26">
        <v>23.2</v>
      </c>
      <c r="CT33" s="26" t="s">
        <v>970</v>
      </c>
      <c r="CU33" s="26">
        <v>9.9</v>
      </c>
      <c r="CV33" s="26">
        <v>10.577608147630798</v>
      </c>
      <c r="CW33" s="26">
        <v>26.9</v>
      </c>
      <c r="CX33" s="26">
        <v>31.5</v>
      </c>
      <c r="CY33" s="26">
        <v>22.6</v>
      </c>
      <c r="CZ33" s="26" t="s">
        <v>970</v>
      </c>
      <c r="DA33" s="26">
        <v>31.7</v>
      </c>
      <c r="DB33" s="26">
        <v>21.5</v>
      </c>
      <c r="DC33" s="26" t="s">
        <v>970</v>
      </c>
      <c r="DD33" s="26">
        <v>27.1</v>
      </c>
      <c r="DE33" s="9">
        <v>1.972884267</v>
      </c>
    </row>
    <row r="34" spans="1:109" ht="15.6" x14ac:dyDescent="0.3">
      <c r="A34" s="9" t="s">
        <v>21</v>
      </c>
      <c r="B34" s="15"/>
      <c r="C34" s="26">
        <v>9.6999999999999993</v>
      </c>
      <c r="D34" s="6">
        <v>9.8000000000000007</v>
      </c>
      <c r="E34" s="29">
        <v>9.6</v>
      </c>
      <c r="F34" s="26">
        <v>4.9000000000000004</v>
      </c>
      <c r="G34" s="26">
        <v>13.7</v>
      </c>
      <c r="H34" s="26">
        <v>9</v>
      </c>
      <c r="I34" s="26">
        <v>9.1</v>
      </c>
      <c r="J34" s="26">
        <v>9.6</v>
      </c>
      <c r="K34" s="9">
        <v>6.8000000000000007</v>
      </c>
      <c r="L34" s="9">
        <v>11.600000000000001</v>
      </c>
      <c r="M34" s="9">
        <v>6.5</v>
      </c>
      <c r="N34" s="9">
        <v>5.8999999999999995</v>
      </c>
      <c r="O34" s="26">
        <v>6.49</v>
      </c>
      <c r="P34" s="26">
        <v>5.5</v>
      </c>
      <c r="Q34" s="26">
        <v>14.2</v>
      </c>
      <c r="R34" s="26" t="s">
        <v>970</v>
      </c>
      <c r="S34" s="26" t="s">
        <v>970</v>
      </c>
      <c r="T34" s="26">
        <v>6.8</v>
      </c>
      <c r="U34" s="26">
        <v>26</v>
      </c>
      <c r="V34" s="26">
        <v>83.8</v>
      </c>
      <c r="W34" s="26">
        <v>34.200000000000003</v>
      </c>
      <c r="X34" s="26">
        <v>35.1</v>
      </c>
      <c r="Y34" s="26">
        <v>33.299999999999997</v>
      </c>
      <c r="Z34" s="26">
        <v>10.8</v>
      </c>
      <c r="AA34" s="26">
        <v>45.5</v>
      </c>
      <c r="AB34" s="26">
        <v>39.700000000000003</v>
      </c>
      <c r="AC34" s="26">
        <v>38.299999999999997</v>
      </c>
      <c r="AD34" s="42">
        <v>33.299999999999997</v>
      </c>
      <c r="AE34" s="26">
        <v>25.5</v>
      </c>
      <c r="AF34" s="26">
        <v>20.5</v>
      </c>
      <c r="AG34" s="26">
        <v>36.200000000000003</v>
      </c>
      <c r="AH34" s="26">
        <v>46.1</v>
      </c>
      <c r="AI34" s="26">
        <v>108.3</v>
      </c>
      <c r="AJ34" s="26">
        <v>17.7</v>
      </c>
      <c r="AK34" s="26">
        <v>19.3</v>
      </c>
      <c r="AL34" s="26">
        <v>16.100000000000001</v>
      </c>
      <c r="AM34" s="26">
        <v>8.4</v>
      </c>
      <c r="AN34" s="26">
        <v>25.3</v>
      </c>
      <c r="AO34" s="26">
        <v>16</v>
      </c>
      <c r="AP34" s="26">
        <v>27.5</v>
      </c>
      <c r="AQ34" s="26">
        <v>17.3</v>
      </c>
      <c r="AR34" s="26">
        <v>15.6</v>
      </c>
      <c r="AS34" s="42">
        <v>21.4</v>
      </c>
      <c r="AT34" s="42">
        <v>10.1</v>
      </c>
      <c r="AU34" s="42">
        <v>6.6</v>
      </c>
      <c r="AV34" s="42">
        <v>12.7</v>
      </c>
      <c r="AW34" s="42">
        <v>18.7</v>
      </c>
      <c r="AX34" s="42">
        <v>10</v>
      </c>
      <c r="AY34" s="26">
        <v>15.9</v>
      </c>
      <c r="AZ34" s="26">
        <v>5.0999999999999996</v>
      </c>
      <c r="BA34" s="26">
        <v>12.9</v>
      </c>
      <c r="BB34" s="26">
        <v>9.1</v>
      </c>
      <c r="BC34" s="26">
        <v>10.199999999999999</v>
      </c>
      <c r="BD34" s="26">
        <v>8.1</v>
      </c>
      <c r="BE34" s="26">
        <v>13.9</v>
      </c>
      <c r="BF34" s="26">
        <v>19.600000000000001</v>
      </c>
      <c r="BG34" s="26">
        <v>10.8</v>
      </c>
      <c r="BH34" s="26">
        <v>24</v>
      </c>
      <c r="BI34" s="26">
        <v>6.4</v>
      </c>
      <c r="BJ34" s="26">
        <v>31.8361488412977</v>
      </c>
      <c r="BK34" s="26">
        <v>13.901259543765804</v>
      </c>
      <c r="BL34" s="26">
        <v>78.756884529999994</v>
      </c>
      <c r="BM34" s="26">
        <v>11.4</v>
      </c>
      <c r="BN34" s="9">
        <v>19.899999999999999</v>
      </c>
      <c r="BO34" s="26">
        <v>3.1</v>
      </c>
      <c r="BP34" s="9">
        <v>10.8</v>
      </c>
      <c r="BQ34" s="9">
        <v>17.399999999999999</v>
      </c>
      <c r="BR34" s="26">
        <v>71.3</v>
      </c>
      <c r="BS34" s="26">
        <v>72.3</v>
      </c>
      <c r="BT34" s="26">
        <v>70.400000000000006</v>
      </c>
      <c r="BU34" s="26">
        <v>72</v>
      </c>
      <c r="BV34" s="26">
        <v>45.6</v>
      </c>
      <c r="BW34" s="26">
        <v>63.5</v>
      </c>
      <c r="BX34" s="26">
        <v>46</v>
      </c>
      <c r="BY34" s="26">
        <v>74.5</v>
      </c>
      <c r="BZ34" s="26">
        <v>26.5</v>
      </c>
      <c r="CA34" s="42">
        <v>25.9</v>
      </c>
      <c r="CB34" s="42">
        <v>27.1</v>
      </c>
      <c r="CC34" s="42">
        <v>18.399999999999999</v>
      </c>
      <c r="CD34" s="42">
        <v>31.9</v>
      </c>
      <c r="CE34" s="42">
        <v>31.8</v>
      </c>
      <c r="CF34" s="42">
        <v>29.6</v>
      </c>
      <c r="CG34" s="42">
        <v>25.7</v>
      </c>
      <c r="CH34" s="26">
        <v>15.7</v>
      </c>
      <c r="CI34" s="42">
        <v>15.4</v>
      </c>
      <c r="CJ34" s="42">
        <v>16</v>
      </c>
      <c r="CK34" s="42" t="s">
        <v>970</v>
      </c>
      <c r="CL34" s="42">
        <v>21.4</v>
      </c>
      <c r="CM34" s="42">
        <v>23.5</v>
      </c>
      <c r="CN34" s="42">
        <v>21.9</v>
      </c>
      <c r="CO34" s="42">
        <v>14.3</v>
      </c>
      <c r="CP34" s="26">
        <v>8.5</v>
      </c>
      <c r="CQ34" s="26">
        <v>8.3000000000000007</v>
      </c>
      <c r="CR34" s="26">
        <v>22.1</v>
      </c>
      <c r="CS34" s="26">
        <v>15.9</v>
      </c>
      <c r="CT34" s="26" t="s">
        <v>970</v>
      </c>
      <c r="CU34" s="26">
        <v>6.5</v>
      </c>
      <c r="CV34" s="26">
        <v>14.589006156286812</v>
      </c>
      <c r="CW34" s="26">
        <v>22.3</v>
      </c>
      <c r="CX34" s="26">
        <v>25.8</v>
      </c>
      <c r="CY34" s="26">
        <v>19</v>
      </c>
      <c r="CZ34" s="26">
        <v>17.5</v>
      </c>
      <c r="DA34" s="26">
        <v>35.700000000000003</v>
      </c>
      <c r="DB34" s="26">
        <v>20.9</v>
      </c>
      <c r="DC34" s="26">
        <v>31.5</v>
      </c>
      <c r="DD34" s="26">
        <v>21.6</v>
      </c>
      <c r="DE34" s="9">
        <v>1.7734031539999999</v>
      </c>
    </row>
    <row r="35" spans="1:109" ht="15.6" x14ac:dyDescent="0.3">
      <c r="A35" s="9" t="s">
        <v>22</v>
      </c>
      <c r="B35" s="15"/>
      <c r="C35" s="26">
        <v>13.4</v>
      </c>
      <c r="D35" s="6">
        <v>14.4</v>
      </c>
      <c r="E35" s="29">
        <v>12.5</v>
      </c>
      <c r="F35" s="26" t="s">
        <v>970</v>
      </c>
      <c r="G35" s="26">
        <v>15.5</v>
      </c>
      <c r="H35" s="26" t="s">
        <v>970</v>
      </c>
      <c r="I35" s="26" t="s">
        <v>970</v>
      </c>
      <c r="J35" s="26">
        <v>13.6</v>
      </c>
      <c r="K35" s="9">
        <v>8.6999999999999993</v>
      </c>
      <c r="L35" s="9">
        <v>13.900000000000002</v>
      </c>
      <c r="M35" s="9">
        <v>8.2000000000000011</v>
      </c>
      <c r="N35" s="9">
        <v>6.5</v>
      </c>
      <c r="O35" s="26">
        <v>6.39</v>
      </c>
      <c r="P35" s="26">
        <v>6.4</v>
      </c>
      <c r="Q35" s="26">
        <v>9.8000000000000007</v>
      </c>
      <c r="R35" s="26" t="s">
        <v>970</v>
      </c>
      <c r="S35" s="26" t="s">
        <v>970</v>
      </c>
      <c r="T35" s="26">
        <v>6.8</v>
      </c>
      <c r="U35" s="26">
        <v>28</v>
      </c>
      <c r="V35" s="26">
        <v>81</v>
      </c>
      <c r="W35" s="26">
        <v>34.6</v>
      </c>
      <c r="X35" s="26">
        <v>36.200000000000003</v>
      </c>
      <c r="Y35" s="26">
        <v>32.9</v>
      </c>
      <c r="Z35" s="26" t="s">
        <v>970</v>
      </c>
      <c r="AA35" s="26">
        <v>44.6</v>
      </c>
      <c r="AB35" s="26">
        <v>25.8</v>
      </c>
      <c r="AC35" s="26" t="s">
        <v>970</v>
      </c>
      <c r="AD35" s="42">
        <v>34.299999999999997</v>
      </c>
      <c r="AE35" s="26">
        <v>32.4</v>
      </c>
      <c r="AF35" s="26">
        <v>31.8</v>
      </c>
      <c r="AG35" s="26">
        <v>36.1</v>
      </c>
      <c r="AH35" s="26">
        <v>43.8</v>
      </c>
      <c r="AI35" s="26">
        <v>107</v>
      </c>
      <c r="AJ35" s="26">
        <v>26</v>
      </c>
      <c r="AK35" s="26">
        <v>26.4</v>
      </c>
      <c r="AL35" s="26">
        <v>25.5</v>
      </c>
      <c r="AM35" s="26" t="s">
        <v>970</v>
      </c>
      <c r="AN35" s="26">
        <v>22.3</v>
      </c>
      <c r="AO35" s="26">
        <v>26.6</v>
      </c>
      <c r="AP35" s="26" t="s">
        <v>970</v>
      </c>
      <c r="AQ35" s="26">
        <v>25.8</v>
      </c>
      <c r="AR35" s="26">
        <v>15.3</v>
      </c>
      <c r="AS35" s="42">
        <v>21.4</v>
      </c>
      <c r="AT35" s="42">
        <v>9.6</v>
      </c>
      <c r="AU35" s="42" t="s">
        <v>970</v>
      </c>
      <c r="AV35" s="42">
        <v>14.3</v>
      </c>
      <c r="AW35" s="42" t="s">
        <v>970</v>
      </c>
      <c r="AX35" s="42" t="s">
        <v>970</v>
      </c>
      <c r="AY35" s="26">
        <v>15</v>
      </c>
      <c r="AZ35" s="26">
        <v>4.2</v>
      </c>
      <c r="BA35" s="26">
        <v>8.1</v>
      </c>
      <c r="BB35" s="26">
        <v>6</v>
      </c>
      <c r="BC35" s="26">
        <v>7.2</v>
      </c>
      <c r="BD35" s="26">
        <v>4.9000000000000004</v>
      </c>
      <c r="BE35" s="26">
        <v>5.8</v>
      </c>
      <c r="BF35" s="26">
        <v>12.9</v>
      </c>
      <c r="BG35" s="26">
        <v>11.9</v>
      </c>
      <c r="BH35" s="26">
        <v>23.5</v>
      </c>
      <c r="BI35" s="26">
        <v>5.2</v>
      </c>
      <c r="BJ35" s="26">
        <v>42.917534147930894</v>
      </c>
      <c r="BK35" s="26">
        <v>26.151935968108404</v>
      </c>
      <c r="BL35" s="26">
        <v>75.306782319999996</v>
      </c>
      <c r="BM35" s="26">
        <v>15.2</v>
      </c>
      <c r="BN35" s="9">
        <v>23.5</v>
      </c>
      <c r="BO35" s="26">
        <v>5</v>
      </c>
      <c r="BP35" s="9">
        <v>13.5</v>
      </c>
      <c r="BQ35" s="9">
        <v>18.5</v>
      </c>
      <c r="BR35" s="26">
        <v>64.099999999999994</v>
      </c>
      <c r="BS35" s="26">
        <v>65</v>
      </c>
      <c r="BT35" s="26">
        <v>63.4</v>
      </c>
      <c r="BU35" s="26" t="s">
        <v>970</v>
      </c>
      <c r="BV35" s="26">
        <v>39.5</v>
      </c>
      <c r="BW35" s="26">
        <v>63.2</v>
      </c>
      <c r="BX35" s="26" t="s">
        <v>970</v>
      </c>
      <c r="BY35" s="26">
        <v>67</v>
      </c>
      <c r="BZ35" s="26">
        <v>32.5</v>
      </c>
      <c r="CA35" s="42">
        <v>32</v>
      </c>
      <c r="CB35" s="42">
        <v>33</v>
      </c>
      <c r="CC35" s="42" t="s">
        <v>970</v>
      </c>
      <c r="CD35" s="42">
        <v>32.9</v>
      </c>
      <c r="CE35" s="42">
        <v>29</v>
      </c>
      <c r="CF35" s="42" t="s">
        <v>970</v>
      </c>
      <c r="CG35" s="42">
        <v>32.700000000000003</v>
      </c>
      <c r="CH35" s="26">
        <v>22.2</v>
      </c>
      <c r="CI35" s="42">
        <v>20.100000000000001</v>
      </c>
      <c r="CJ35" s="42">
        <v>24.3</v>
      </c>
      <c r="CK35" s="42" t="s">
        <v>970</v>
      </c>
      <c r="CL35" s="42">
        <v>23.3</v>
      </c>
      <c r="CM35" s="42" t="s">
        <v>970</v>
      </c>
      <c r="CN35" s="42" t="s">
        <v>970</v>
      </c>
      <c r="CO35" s="42">
        <v>22.3</v>
      </c>
      <c r="CP35" s="26">
        <v>16.5</v>
      </c>
      <c r="CQ35" s="26" t="s">
        <v>970</v>
      </c>
      <c r="CR35" s="26">
        <v>30.9</v>
      </c>
      <c r="CS35" s="26">
        <v>27.2</v>
      </c>
      <c r="CT35" s="26" t="s">
        <v>970</v>
      </c>
      <c r="CU35" s="26">
        <v>14.9</v>
      </c>
      <c r="CV35" s="26">
        <v>17.624436601766391</v>
      </c>
      <c r="CW35" s="26">
        <v>24.6</v>
      </c>
      <c r="CX35" s="26">
        <v>27</v>
      </c>
      <c r="CY35" s="26">
        <v>22.4</v>
      </c>
      <c r="CZ35" s="26" t="s">
        <v>970</v>
      </c>
      <c r="DA35" s="26">
        <v>37.5</v>
      </c>
      <c r="DB35" s="26" t="s">
        <v>970</v>
      </c>
      <c r="DC35" s="26" t="s">
        <v>970</v>
      </c>
      <c r="DD35" s="26">
        <v>23.9</v>
      </c>
      <c r="DE35" s="9">
        <v>1.8851435510000001</v>
      </c>
    </row>
    <row r="36" spans="1:109" ht="15.6" x14ac:dyDescent="0.3">
      <c r="A36" s="9" t="s">
        <v>23</v>
      </c>
      <c r="B36" s="15"/>
      <c r="C36" s="26">
        <v>12.7</v>
      </c>
      <c r="D36" s="6">
        <v>12.7</v>
      </c>
      <c r="E36" s="29">
        <v>12.7</v>
      </c>
      <c r="F36" s="26" t="s">
        <v>970</v>
      </c>
      <c r="G36" s="26">
        <v>17.2</v>
      </c>
      <c r="H36" s="26">
        <v>10.4</v>
      </c>
      <c r="I36" s="26" t="s">
        <v>970</v>
      </c>
      <c r="J36" s="26">
        <v>11</v>
      </c>
      <c r="K36" s="9">
        <v>10.6</v>
      </c>
      <c r="L36" s="9">
        <v>15</v>
      </c>
      <c r="M36" s="9">
        <v>8</v>
      </c>
      <c r="N36" s="9">
        <v>7.1999999999999993</v>
      </c>
      <c r="O36" s="26">
        <v>8.69</v>
      </c>
      <c r="P36" s="26">
        <v>6.2</v>
      </c>
      <c r="Q36" s="26">
        <v>12</v>
      </c>
      <c r="R36" s="26" t="s">
        <v>970</v>
      </c>
      <c r="S36" s="26">
        <v>6.4</v>
      </c>
      <c r="T36" s="26">
        <v>4.8</v>
      </c>
      <c r="U36" s="26">
        <v>37</v>
      </c>
      <c r="V36" s="26">
        <v>82.6</v>
      </c>
      <c r="W36" s="26">
        <v>36.200000000000003</v>
      </c>
      <c r="X36" s="26">
        <v>35.9</v>
      </c>
      <c r="Y36" s="26">
        <v>36.5</v>
      </c>
      <c r="Z36" s="26" t="s">
        <v>970</v>
      </c>
      <c r="AA36" s="26">
        <v>43.5</v>
      </c>
      <c r="AB36" s="26">
        <v>30.2</v>
      </c>
      <c r="AC36" s="26" t="s">
        <v>970</v>
      </c>
      <c r="AD36" s="42">
        <v>34.200000000000003</v>
      </c>
      <c r="AE36" s="26">
        <v>34.1</v>
      </c>
      <c r="AF36" s="26">
        <v>26.8</v>
      </c>
      <c r="AG36" s="26">
        <v>43.1</v>
      </c>
      <c r="AH36" s="26">
        <v>55</v>
      </c>
      <c r="AI36" s="26">
        <v>125</v>
      </c>
      <c r="AJ36" s="26">
        <v>21.9</v>
      </c>
      <c r="AK36" s="26">
        <v>24.7</v>
      </c>
      <c r="AL36" s="26">
        <v>19.3</v>
      </c>
      <c r="AM36" s="26" t="s">
        <v>970</v>
      </c>
      <c r="AN36" s="26">
        <v>21.1</v>
      </c>
      <c r="AO36" s="26">
        <v>23.6</v>
      </c>
      <c r="AP36" s="26" t="s">
        <v>970</v>
      </c>
      <c r="AQ36" s="26">
        <v>22.3</v>
      </c>
      <c r="AR36" s="26">
        <v>17.3</v>
      </c>
      <c r="AS36" s="42">
        <v>22.8</v>
      </c>
      <c r="AT36" s="42">
        <v>12.2</v>
      </c>
      <c r="AU36" s="42" t="s">
        <v>970</v>
      </c>
      <c r="AV36" s="42">
        <v>14.4</v>
      </c>
      <c r="AW36" s="42">
        <v>23</v>
      </c>
      <c r="AX36" s="42" t="s">
        <v>970</v>
      </c>
      <c r="AY36" s="26">
        <v>17.7</v>
      </c>
      <c r="AZ36" s="26">
        <v>3.6</v>
      </c>
      <c r="BA36" s="26">
        <v>17.8</v>
      </c>
      <c r="BB36" s="26">
        <v>11.9</v>
      </c>
      <c r="BC36" s="26">
        <v>13.1</v>
      </c>
      <c r="BD36" s="26">
        <v>10.9</v>
      </c>
      <c r="BE36" s="26">
        <v>14.5</v>
      </c>
      <c r="BF36" s="26">
        <v>19.899999999999999</v>
      </c>
      <c r="BG36" s="26">
        <v>13.5</v>
      </c>
      <c r="BH36" s="26">
        <v>26.5</v>
      </c>
      <c r="BI36" s="26">
        <v>9.3000000000000007</v>
      </c>
      <c r="BJ36" s="26">
        <v>49.275485835371292</v>
      </c>
      <c r="BK36" s="26">
        <v>22.628781912633166</v>
      </c>
      <c r="BL36" s="26">
        <v>76.181156450000003</v>
      </c>
      <c r="BM36" s="26">
        <v>20.399999999999999</v>
      </c>
      <c r="BN36" s="9">
        <v>32.1</v>
      </c>
      <c r="BO36" s="26">
        <v>6.7</v>
      </c>
      <c r="BP36" s="9">
        <v>15.6</v>
      </c>
      <c r="BQ36" s="9">
        <v>25</v>
      </c>
      <c r="BR36" s="26">
        <v>58.4</v>
      </c>
      <c r="BS36" s="26">
        <v>61</v>
      </c>
      <c r="BT36" s="26">
        <v>56.1</v>
      </c>
      <c r="BU36" s="26" t="s">
        <v>970</v>
      </c>
      <c r="BV36" s="26">
        <v>44.1</v>
      </c>
      <c r="BW36" s="26">
        <v>44.8</v>
      </c>
      <c r="BX36" s="26" t="s">
        <v>970</v>
      </c>
      <c r="BY36" s="26">
        <v>66.5</v>
      </c>
      <c r="BZ36" s="26">
        <v>31.9</v>
      </c>
      <c r="CA36" s="42">
        <v>29</v>
      </c>
      <c r="CB36" s="42">
        <v>34.700000000000003</v>
      </c>
      <c r="CC36" s="42" t="s">
        <v>970</v>
      </c>
      <c r="CD36" s="42">
        <v>34.6</v>
      </c>
      <c r="CE36" s="42">
        <v>40.200000000000003</v>
      </c>
      <c r="CF36" s="42" t="s">
        <v>970</v>
      </c>
      <c r="CG36" s="42">
        <v>30.9</v>
      </c>
      <c r="CH36" s="26">
        <v>22</v>
      </c>
      <c r="CI36" s="42">
        <v>20.6</v>
      </c>
      <c r="CJ36" s="42">
        <v>23.2</v>
      </c>
      <c r="CK36" s="42" t="s">
        <v>970</v>
      </c>
      <c r="CL36" s="42">
        <v>27.8</v>
      </c>
      <c r="CM36" s="42">
        <v>23.8</v>
      </c>
      <c r="CN36" s="42" t="s">
        <v>970</v>
      </c>
      <c r="CO36" s="42">
        <v>19.2</v>
      </c>
      <c r="CP36" s="26">
        <v>14.9</v>
      </c>
      <c r="CQ36" s="26">
        <v>7.6</v>
      </c>
      <c r="CR36" s="26">
        <v>29.4</v>
      </c>
      <c r="CS36" s="26">
        <v>13.3</v>
      </c>
      <c r="CT36" s="26" t="s">
        <v>970</v>
      </c>
      <c r="CU36" s="26">
        <v>8.1</v>
      </c>
      <c r="CV36" s="26">
        <v>18.397779439684175</v>
      </c>
      <c r="CW36" s="26">
        <v>31</v>
      </c>
      <c r="CX36" s="26">
        <v>31.6</v>
      </c>
      <c r="CY36" s="26">
        <v>30.4</v>
      </c>
      <c r="CZ36" s="26" t="s">
        <v>970</v>
      </c>
      <c r="DA36" s="26">
        <v>45</v>
      </c>
      <c r="DB36" s="26">
        <v>28</v>
      </c>
      <c r="DC36" s="26" t="s">
        <v>970</v>
      </c>
      <c r="DD36" s="26">
        <v>25</v>
      </c>
      <c r="DE36" s="9">
        <v>2.1549888639999999</v>
      </c>
    </row>
    <row r="37" spans="1:109" ht="15.6" x14ac:dyDescent="0.3">
      <c r="A37" s="9" t="s">
        <v>24</v>
      </c>
      <c r="B37" s="15"/>
      <c r="C37" s="26">
        <v>9.9</v>
      </c>
      <c r="D37" s="6">
        <v>10.1</v>
      </c>
      <c r="E37" s="29">
        <v>9.6999999999999993</v>
      </c>
      <c r="F37" s="26" t="s">
        <v>970</v>
      </c>
      <c r="G37" s="26" t="s">
        <v>970</v>
      </c>
      <c r="H37" s="26" t="s">
        <v>970</v>
      </c>
      <c r="I37" s="26" t="s">
        <v>970</v>
      </c>
      <c r="J37" s="26">
        <v>9.9</v>
      </c>
      <c r="K37" s="9">
        <v>6.9</v>
      </c>
      <c r="L37" s="9">
        <v>10.199999999999999</v>
      </c>
      <c r="M37" s="9">
        <v>6.8000000000000007</v>
      </c>
      <c r="N37" s="26" t="s">
        <v>970</v>
      </c>
      <c r="O37" s="26">
        <v>7.12</v>
      </c>
      <c r="P37" s="26">
        <v>6.8</v>
      </c>
      <c r="Q37" s="26" t="s">
        <v>970</v>
      </c>
      <c r="R37" s="26" t="s">
        <v>970</v>
      </c>
      <c r="S37" s="26" t="s">
        <v>970</v>
      </c>
      <c r="T37" s="26" t="s">
        <v>970</v>
      </c>
      <c r="U37" s="26">
        <v>24</v>
      </c>
      <c r="V37" s="26">
        <v>92</v>
      </c>
      <c r="W37" s="26">
        <v>30</v>
      </c>
      <c r="X37" s="26">
        <v>29.1</v>
      </c>
      <c r="Y37" s="26">
        <v>30.9</v>
      </c>
      <c r="Z37" s="26" t="s">
        <v>970</v>
      </c>
      <c r="AA37" s="26" t="s">
        <v>970</v>
      </c>
      <c r="AB37" s="26">
        <v>27.5</v>
      </c>
      <c r="AC37" s="26">
        <v>21.7</v>
      </c>
      <c r="AD37" s="42">
        <v>30.3</v>
      </c>
      <c r="AE37" s="26">
        <v>15.4</v>
      </c>
      <c r="AF37" s="26">
        <v>15.1</v>
      </c>
      <c r="AG37" s="26">
        <v>26</v>
      </c>
      <c r="AH37" s="26" t="s">
        <v>970</v>
      </c>
      <c r="AI37" s="26">
        <v>135.19999999999999</v>
      </c>
      <c r="AJ37" s="26">
        <v>19.5</v>
      </c>
      <c r="AK37" s="26">
        <v>21</v>
      </c>
      <c r="AL37" s="26">
        <v>18.100000000000001</v>
      </c>
      <c r="AM37" s="26" t="s">
        <v>970</v>
      </c>
      <c r="AN37" s="26" t="s">
        <v>970</v>
      </c>
      <c r="AO37" s="26">
        <v>25.8</v>
      </c>
      <c r="AP37" s="26">
        <v>42.2</v>
      </c>
      <c r="AQ37" s="26">
        <v>19</v>
      </c>
      <c r="AR37" s="26">
        <v>17.600000000000001</v>
      </c>
      <c r="AS37" s="42">
        <v>22.6</v>
      </c>
      <c r="AT37" s="42">
        <v>13</v>
      </c>
      <c r="AU37" s="42" t="s">
        <v>970</v>
      </c>
      <c r="AV37" s="42" t="s">
        <v>970</v>
      </c>
      <c r="AW37" s="42">
        <v>24.8</v>
      </c>
      <c r="AX37" s="42" t="s">
        <v>970</v>
      </c>
      <c r="AY37" s="26">
        <v>17.5</v>
      </c>
      <c r="AZ37" s="26">
        <v>5.7</v>
      </c>
      <c r="BA37" s="26">
        <v>11.7</v>
      </c>
      <c r="BB37" s="26">
        <v>8.4</v>
      </c>
      <c r="BC37" s="26">
        <v>9.6999999999999993</v>
      </c>
      <c r="BD37" s="26">
        <v>7.2</v>
      </c>
      <c r="BE37" s="26">
        <v>11.4</v>
      </c>
      <c r="BF37" s="26">
        <v>18.3</v>
      </c>
      <c r="BG37" s="26">
        <v>10.7</v>
      </c>
      <c r="BH37" s="26">
        <v>15.4</v>
      </c>
      <c r="BI37" s="26">
        <v>8.1</v>
      </c>
      <c r="BJ37" s="26">
        <v>36.884446515927131</v>
      </c>
      <c r="BK37" s="26">
        <v>20.114248860515545</v>
      </c>
      <c r="BL37" s="26">
        <v>78.683566970000001</v>
      </c>
      <c r="BM37" s="26">
        <v>9.8000000000000007</v>
      </c>
      <c r="BN37" s="9">
        <v>16.8</v>
      </c>
      <c r="BO37" s="26" t="s">
        <v>970</v>
      </c>
      <c r="BP37" s="9">
        <v>9.6</v>
      </c>
      <c r="BQ37" s="26" t="s">
        <v>970</v>
      </c>
      <c r="BR37" s="26">
        <v>67.900000000000006</v>
      </c>
      <c r="BS37" s="26">
        <v>68.599999999999994</v>
      </c>
      <c r="BT37" s="26">
        <v>67.2</v>
      </c>
      <c r="BU37" s="26" t="s">
        <v>970</v>
      </c>
      <c r="BV37" s="26" t="s">
        <v>970</v>
      </c>
      <c r="BW37" s="26">
        <v>46.7</v>
      </c>
      <c r="BX37" s="26">
        <v>41.4</v>
      </c>
      <c r="BY37" s="26">
        <v>69</v>
      </c>
      <c r="BZ37" s="26">
        <v>24.8</v>
      </c>
      <c r="CA37" s="42">
        <v>25.8</v>
      </c>
      <c r="CB37" s="42">
        <v>23.9</v>
      </c>
      <c r="CC37" s="42" t="s">
        <v>970</v>
      </c>
      <c r="CD37" s="42" t="s">
        <v>970</v>
      </c>
      <c r="CE37" s="42">
        <v>26.6</v>
      </c>
      <c r="CF37" s="42">
        <v>30.5</v>
      </c>
      <c r="CG37" s="42">
        <v>24.8</v>
      </c>
      <c r="CH37" s="26">
        <v>16.100000000000001</v>
      </c>
      <c r="CI37" s="42">
        <v>16.3</v>
      </c>
      <c r="CJ37" s="42">
        <v>15.9</v>
      </c>
      <c r="CK37" s="42" t="s">
        <v>970</v>
      </c>
      <c r="CL37" s="42" t="s">
        <v>970</v>
      </c>
      <c r="CM37" s="42" t="s">
        <v>970</v>
      </c>
      <c r="CN37" s="42">
        <v>35.6</v>
      </c>
      <c r="CO37" s="42">
        <v>15.7</v>
      </c>
      <c r="CP37" s="26">
        <v>15.8</v>
      </c>
      <c r="CQ37" s="26" t="s">
        <v>970</v>
      </c>
      <c r="CR37" s="26" t="s">
        <v>970</v>
      </c>
      <c r="CS37" s="26" t="s">
        <v>970</v>
      </c>
      <c r="CT37" s="26" t="s">
        <v>970</v>
      </c>
      <c r="CU37" s="26">
        <v>15.1</v>
      </c>
      <c r="CV37" s="26">
        <v>15.820290033979999</v>
      </c>
      <c r="CW37" s="26">
        <v>18.3</v>
      </c>
      <c r="CX37" s="26">
        <v>22.9</v>
      </c>
      <c r="CY37" s="26">
        <v>14</v>
      </c>
      <c r="CZ37" s="26" t="s">
        <v>970</v>
      </c>
      <c r="DA37" s="26" t="s">
        <v>970</v>
      </c>
      <c r="DB37" s="26" t="s">
        <v>970</v>
      </c>
      <c r="DC37" s="26" t="s">
        <v>970</v>
      </c>
      <c r="DD37" s="26">
        <v>18.100000000000001</v>
      </c>
      <c r="DE37" s="9">
        <v>2.6689943299999999</v>
      </c>
    </row>
    <row r="38" spans="1:109" ht="15.6" x14ac:dyDescent="0.3">
      <c r="A38" s="9" t="s">
        <v>25</v>
      </c>
      <c r="B38" s="15"/>
      <c r="C38" s="26">
        <v>10.3</v>
      </c>
      <c r="D38" s="6">
        <v>10.9</v>
      </c>
      <c r="E38" s="29">
        <v>9.6999999999999993</v>
      </c>
      <c r="F38" s="26">
        <v>7.3</v>
      </c>
      <c r="G38" s="26">
        <v>12.7</v>
      </c>
      <c r="H38" s="26" t="s">
        <v>970</v>
      </c>
      <c r="I38" s="26" t="s">
        <v>970</v>
      </c>
      <c r="J38" s="26">
        <v>9.9</v>
      </c>
      <c r="K38" s="9">
        <v>8.6</v>
      </c>
      <c r="L38" s="9">
        <v>11.799999999999999</v>
      </c>
      <c r="M38" s="9">
        <v>6.7</v>
      </c>
      <c r="N38" s="9">
        <v>7.1999999999999993</v>
      </c>
      <c r="O38" s="26">
        <v>6.63</v>
      </c>
      <c r="P38" s="26">
        <v>4.0999999999999996</v>
      </c>
      <c r="Q38" s="26">
        <v>11.1</v>
      </c>
      <c r="R38" s="26" t="s">
        <v>970</v>
      </c>
      <c r="S38" s="26">
        <v>4.5</v>
      </c>
      <c r="T38" s="26">
        <v>5.2</v>
      </c>
      <c r="U38" s="26">
        <v>20</v>
      </c>
      <c r="V38" s="26">
        <v>85.2</v>
      </c>
      <c r="W38" s="26">
        <v>28.9</v>
      </c>
      <c r="X38" s="26">
        <v>28</v>
      </c>
      <c r="Y38" s="26">
        <v>29.8</v>
      </c>
      <c r="Z38" s="26">
        <v>12.1</v>
      </c>
      <c r="AA38" s="26">
        <v>37.799999999999997</v>
      </c>
      <c r="AB38" s="26">
        <v>24.8</v>
      </c>
      <c r="AC38" s="26" t="s">
        <v>970</v>
      </c>
      <c r="AD38" s="42">
        <v>26.7</v>
      </c>
      <c r="AE38" s="26">
        <v>17</v>
      </c>
      <c r="AF38" s="26">
        <v>9.1999999999999993</v>
      </c>
      <c r="AG38" s="26">
        <v>22.9</v>
      </c>
      <c r="AH38" s="26">
        <v>42.8</v>
      </c>
      <c r="AI38" s="26">
        <v>183.7</v>
      </c>
      <c r="AJ38" s="26">
        <v>15.1</v>
      </c>
      <c r="AK38" s="26">
        <v>16.899999999999999</v>
      </c>
      <c r="AL38" s="26">
        <v>13.4</v>
      </c>
      <c r="AM38" s="26" t="s">
        <v>970</v>
      </c>
      <c r="AN38" s="26">
        <v>15.4</v>
      </c>
      <c r="AO38" s="26">
        <v>10.199999999999999</v>
      </c>
      <c r="AP38" s="26" t="s">
        <v>970</v>
      </c>
      <c r="AQ38" s="26">
        <v>16.899999999999999</v>
      </c>
      <c r="AR38" s="26">
        <v>14.2</v>
      </c>
      <c r="AS38" s="42">
        <v>17.899999999999999</v>
      </c>
      <c r="AT38" s="42">
        <v>10.8</v>
      </c>
      <c r="AU38" s="42" t="s">
        <v>970</v>
      </c>
      <c r="AV38" s="42">
        <v>10.6</v>
      </c>
      <c r="AW38" s="42">
        <v>16.2</v>
      </c>
      <c r="AX38" s="42" t="s">
        <v>970</v>
      </c>
      <c r="AY38" s="26">
        <v>16.3</v>
      </c>
      <c r="AZ38" s="26">
        <v>3.9</v>
      </c>
      <c r="BA38" s="26">
        <v>8.8000000000000007</v>
      </c>
      <c r="BB38" s="26">
        <v>6.6</v>
      </c>
      <c r="BC38" s="26">
        <v>7.8</v>
      </c>
      <c r="BD38" s="26">
        <v>5.5</v>
      </c>
      <c r="BE38" s="26">
        <v>6.8</v>
      </c>
      <c r="BF38" s="26">
        <v>10.5</v>
      </c>
      <c r="BG38" s="26">
        <v>7.6</v>
      </c>
      <c r="BH38" s="26">
        <v>23.6</v>
      </c>
      <c r="BI38" s="26">
        <v>3.3</v>
      </c>
      <c r="BJ38" s="26">
        <v>33.652984725373173</v>
      </c>
      <c r="BK38" s="26">
        <v>17.908014897803547</v>
      </c>
      <c r="BL38" s="26">
        <v>79.165597289999994</v>
      </c>
      <c r="BM38" s="26">
        <v>11.9</v>
      </c>
      <c r="BN38" s="9">
        <v>16.5</v>
      </c>
      <c r="BO38" s="26">
        <v>2.2000000000000002</v>
      </c>
      <c r="BP38" s="9">
        <v>6.2</v>
      </c>
      <c r="BQ38" s="9">
        <v>15</v>
      </c>
      <c r="BR38" s="26">
        <v>54.4</v>
      </c>
      <c r="BS38" s="26">
        <v>55.4</v>
      </c>
      <c r="BT38" s="26">
        <v>53.6</v>
      </c>
      <c r="BU38" s="26">
        <v>76.5</v>
      </c>
      <c r="BV38" s="26">
        <v>33.9</v>
      </c>
      <c r="BW38" s="26">
        <v>41.1</v>
      </c>
      <c r="BX38" s="26" t="s">
        <v>970</v>
      </c>
      <c r="BY38" s="26">
        <v>64.900000000000006</v>
      </c>
      <c r="BZ38" s="26">
        <v>24.1</v>
      </c>
      <c r="CA38" s="42">
        <v>22</v>
      </c>
      <c r="CB38" s="42">
        <v>26</v>
      </c>
      <c r="CC38" s="42">
        <v>19.7</v>
      </c>
      <c r="CD38" s="42">
        <v>28.4</v>
      </c>
      <c r="CE38" s="42">
        <v>24.7</v>
      </c>
      <c r="CF38" s="42" t="s">
        <v>970</v>
      </c>
      <c r="CG38" s="42">
        <v>22.7</v>
      </c>
      <c r="CH38" s="26">
        <v>13.9</v>
      </c>
      <c r="CI38" s="42">
        <v>12.7</v>
      </c>
      <c r="CJ38" s="42">
        <v>14.9</v>
      </c>
      <c r="CK38" s="42" t="s">
        <v>970</v>
      </c>
      <c r="CL38" s="42">
        <v>15.4</v>
      </c>
      <c r="CM38" s="42">
        <v>13.6</v>
      </c>
      <c r="CN38" s="42" t="s">
        <v>970</v>
      </c>
      <c r="CO38" s="42">
        <v>13.7</v>
      </c>
      <c r="CP38" s="26">
        <v>11.2</v>
      </c>
      <c r="CQ38" s="26">
        <v>5.6</v>
      </c>
      <c r="CR38" s="26">
        <v>20.399999999999999</v>
      </c>
      <c r="CS38" s="26">
        <v>15.8</v>
      </c>
      <c r="CT38" s="26" t="s">
        <v>970</v>
      </c>
      <c r="CU38" s="26">
        <v>6.4</v>
      </c>
      <c r="CV38" s="26">
        <v>10.72475125282341</v>
      </c>
      <c r="CW38" s="26">
        <v>21.3</v>
      </c>
      <c r="CX38" s="26">
        <v>25</v>
      </c>
      <c r="CY38" s="26">
        <v>18</v>
      </c>
      <c r="CZ38" s="26">
        <v>18.399999999999999</v>
      </c>
      <c r="DA38" s="26">
        <v>29.4</v>
      </c>
      <c r="DB38" s="26">
        <v>15.3</v>
      </c>
      <c r="DC38" s="26" t="s">
        <v>970</v>
      </c>
      <c r="DD38" s="26">
        <v>18.8</v>
      </c>
      <c r="DE38" s="9">
        <v>2.1350620870000001</v>
      </c>
    </row>
    <row r="39" spans="1:109" ht="15.6" x14ac:dyDescent="0.3">
      <c r="A39" s="9" t="s">
        <v>26</v>
      </c>
      <c r="B39" s="15"/>
      <c r="C39" s="26">
        <v>8.9</v>
      </c>
      <c r="D39" s="6">
        <v>9.6</v>
      </c>
      <c r="E39" s="29">
        <v>8.4</v>
      </c>
      <c r="F39" s="26" t="s">
        <v>970</v>
      </c>
      <c r="G39" s="26">
        <v>12.7</v>
      </c>
      <c r="H39" s="26">
        <v>11.7</v>
      </c>
      <c r="I39" s="26" t="s">
        <v>970</v>
      </c>
      <c r="J39" s="26">
        <v>8.6</v>
      </c>
      <c r="K39" s="9">
        <v>7.5</v>
      </c>
      <c r="L39" s="9">
        <v>10.6</v>
      </c>
      <c r="M39" s="9">
        <v>6.5</v>
      </c>
      <c r="N39" s="9">
        <v>8.3000000000000007</v>
      </c>
      <c r="O39" s="26">
        <v>4.18</v>
      </c>
      <c r="P39" s="26">
        <v>3.5</v>
      </c>
      <c r="Q39" s="26">
        <v>6.9</v>
      </c>
      <c r="R39" s="26" t="s">
        <v>970</v>
      </c>
      <c r="S39" s="26">
        <v>3.3</v>
      </c>
      <c r="T39" s="26">
        <v>5.5</v>
      </c>
      <c r="U39" s="26">
        <v>17</v>
      </c>
      <c r="V39" s="26">
        <v>85.9</v>
      </c>
      <c r="W39" s="26">
        <v>24.3</v>
      </c>
      <c r="X39" s="26">
        <v>25.5</v>
      </c>
      <c r="Y39" s="26">
        <v>23</v>
      </c>
      <c r="Z39" s="26">
        <v>7.4</v>
      </c>
      <c r="AA39" s="26">
        <v>38.700000000000003</v>
      </c>
      <c r="AB39" s="26">
        <v>33.4</v>
      </c>
      <c r="AC39" s="26" t="s">
        <v>970</v>
      </c>
      <c r="AD39" s="42">
        <v>23.3</v>
      </c>
      <c r="AE39" s="26">
        <v>9.4</v>
      </c>
      <c r="AF39" s="26">
        <v>4.8</v>
      </c>
      <c r="AG39" s="26">
        <v>14.1</v>
      </c>
      <c r="AH39" s="26">
        <v>31.9</v>
      </c>
      <c r="AI39" s="26">
        <v>206.7</v>
      </c>
      <c r="AJ39" s="26">
        <v>14</v>
      </c>
      <c r="AK39" s="26">
        <v>16.399999999999999</v>
      </c>
      <c r="AL39" s="26">
        <v>11.9</v>
      </c>
      <c r="AM39" s="26">
        <v>5.2</v>
      </c>
      <c r="AN39" s="26">
        <v>15.4</v>
      </c>
      <c r="AO39" s="26">
        <v>11.6</v>
      </c>
      <c r="AP39" s="26" t="s">
        <v>970</v>
      </c>
      <c r="AQ39" s="26">
        <v>14.6</v>
      </c>
      <c r="AR39" s="26">
        <v>17.7</v>
      </c>
      <c r="AS39" s="42">
        <v>23.3</v>
      </c>
      <c r="AT39" s="42">
        <v>12.7</v>
      </c>
      <c r="AU39" s="42">
        <v>12.4</v>
      </c>
      <c r="AV39" s="42">
        <v>13.3</v>
      </c>
      <c r="AW39" s="42">
        <v>11.7</v>
      </c>
      <c r="AX39" s="42" t="s">
        <v>970</v>
      </c>
      <c r="AY39" s="26">
        <v>19.3</v>
      </c>
      <c r="AZ39" s="26">
        <v>1.1000000000000001</v>
      </c>
      <c r="BA39" s="26">
        <v>3.9</v>
      </c>
      <c r="BB39" s="26">
        <v>2.8</v>
      </c>
      <c r="BC39" s="26">
        <v>3.5</v>
      </c>
      <c r="BD39" s="26">
        <v>2.1</v>
      </c>
      <c r="BE39" s="26">
        <v>4.5999999999999996</v>
      </c>
      <c r="BF39" s="26">
        <v>5.8</v>
      </c>
      <c r="BG39" s="26">
        <v>3.6</v>
      </c>
      <c r="BH39" s="26">
        <v>5.3</v>
      </c>
      <c r="BI39" s="26">
        <v>2.2000000000000002</v>
      </c>
      <c r="BJ39" s="26">
        <v>35.051780300074284</v>
      </c>
      <c r="BK39" s="26">
        <v>23.646334002670404</v>
      </c>
      <c r="BL39" s="26">
        <v>80.618826949999999</v>
      </c>
      <c r="BM39" s="26">
        <v>3</v>
      </c>
      <c r="BN39" s="9">
        <v>5.8</v>
      </c>
      <c r="BO39" s="26">
        <v>0.8</v>
      </c>
      <c r="BP39" s="9">
        <v>2.9</v>
      </c>
      <c r="BQ39" s="9">
        <v>7.3</v>
      </c>
      <c r="BR39" s="26">
        <v>62.3</v>
      </c>
      <c r="BS39" s="26">
        <v>62.4</v>
      </c>
      <c r="BT39" s="26">
        <v>62.2</v>
      </c>
      <c r="BU39" s="26">
        <v>70.099999999999994</v>
      </c>
      <c r="BV39" s="26">
        <v>36.700000000000003</v>
      </c>
      <c r="BW39" s="26">
        <v>45.3</v>
      </c>
      <c r="BX39" s="26" t="s">
        <v>970</v>
      </c>
      <c r="BY39" s="26">
        <v>66.099999999999994</v>
      </c>
      <c r="BZ39" s="26">
        <v>26.5</v>
      </c>
      <c r="CA39" s="42">
        <v>24.8</v>
      </c>
      <c r="CB39" s="42">
        <v>28</v>
      </c>
      <c r="CC39" s="42">
        <v>26.5</v>
      </c>
      <c r="CD39" s="42">
        <v>34.6</v>
      </c>
      <c r="CE39" s="42">
        <v>43.1</v>
      </c>
      <c r="CF39" s="42" t="s">
        <v>970</v>
      </c>
      <c r="CG39" s="42">
        <v>23.8</v>
      </c>
      <c r="CH39" s="26">
        <v>14.6</v>
      </c>
      <c r="CI39" s="42">
        <v>14.1</v>
      </c>
      <c r="CJ39" s="42">
        <v>15.1</v>
      </c>
      <c r="CK39" s="42">
        <v>11.5</v>
      </c>
      <c r="CL39" s="42">
        <v>18.8</v>
      </c>
      <c r="CM39" s="42">
        <v>26.4</v>
      </c>
      <c r="CN39" s="42" t="s">
        <v>970</v>
      </c>
      <c r="CO39" s="42">
        <v>12.7</v>
      </c>
      <c r="CP39" s="26">
        <v>12.2</v>
      </c>
      <c r="CQ39" s="26">
        <v>12.8</v>
      </c>
      <c r="CR39" s="26">
        <v>27.4</v>
      </c>
      <c r="CS39" s="26">
        <v>35.1</v>
      </c>
      <c r="CT39" s="26" t="s">
        <v>970</v>
      </c>
      <c r="CU39" s="26">
        <v>8.4</v>
      </c>
      <c r="CV39" s="26">
        <v>9.7417059204102632</v>
      </c>
      <c r="CW39" s="26">
        <v>18.3</v>
      </c>
      <c r="CX39" s="26">
        <v>21.2</v>
      </c>
      <c r="CY39" s="26">
        <v>15.8</v>
      </c>
      <c r="CZ39" s="26">
        <v>15.7</v>
      </c>
      <c r="DA39" s="26">
        <v>22.2</v>
      </c>
      <c r="DB39" s="26">
        <v>25.2</v>
      </c>
      <c r="DC39" s="26" t="s">
        <v>970</v>
      </c>
      <c r="DD39" s="26">
        <v>17.2</v>
      </c>
      <c r="DE39" s="9">
        <v>2.1911202410000001</v>
      </c>
    </row>
    <row r="40" spans="1:109" ht="15.6" x14ac:dyDescent="0.3">
      <c r="A40" s="9" t="s">
        <v>27</v>
      </c>
      <c r="B40" s="15"/>
      <c r="C40" s="26">
        <v>10.7</v>
      </c>
      <c r="D40" s="6">
        <v>11.5</v>
      </c>
      <c r="E40" s="29">
        <v>10</v>
      </c>
      <c r="F40" s="26" t="s">
        <v>970</v>
      </c>
      <c r="G40" s="26">
        <v>13.3</v>
      </c>
      <c r="H40" s="26">
        <v>10.1</v>
      </c>
      <c r="I40" s="26" t="s">
        <v>970</v>
      </c>
      <c r="J40" s="26">
        <v>10.5</v>
      </c>
      <c r="K40" s="9">
        <v>8.5</v>
      </c>
      <c r="L40" s="9">
        <v>14.299999999999999</v>
      </c>
      <c r="M40" s="9">
        <v>7.0000000000000009</v>
      </c>
      <c r="N40" s="9">
        <v>7.5</v>
      </c>
      <c r="O40" s="26">
        <v>7.05</v>
      </c>
      <c r="P40" s="26">
        <v>5.3</v>
      </c>
      <c r="Q40" s="26">
        <v>13.1</v>
      </c>
      <c r="R40" s="26">
        <v>8.9</v>
      </c>
      <c r="S40" s="26">
        <v>4.3</v>
      </c>
      <c r="T40" s="26">
        <v>6</v>
      </c>
      <c r="U40" s="26">
        <v>24</v>
      </c>
      <c r="V40" s="26">
        <v>76.8</v>
      </c>
      <c r="W40" s="26">
        <v>31.2</v>
      </c>
      <c r="X40" s="26">
        <v>31.7</v>
      </c>
      <c r="Y40" s="26">
        <v>30.6</v>
      </c>
      <c r="Z40" s="26" t="s">
        <v>970</v>
      </c>
      <c r="AA40" s="26">
        <v>40.200000000000003</v>
      </c>
      <c r="AB40" s="26">
        <v>41</v>
      </c>
      <c r="AC40" s="26">
        <v>36.200000000000003</v>
      </c>
      <c r="AD40" s="42">
        <v>29.7</v>
      </c>
      <c r="AE40" s="26">
        <v>19.399999999999999</v>
      </c>
      <c r="AF40" s="26">
        <v>14.4</v>
      </c>
      <c r="AG40" s="26">
        <v>39.299999999999997</v>
      </c>
      <c r="AH40" s="26">
        <v>28.6</v>
      </c>
      <c r="AI40" s="26">
        <v>124.1</v>
      </c>
      <c r="AJ40" s="26">
        <v>20.7</v>
      </c>
      <c r="AK40" s="26">
        <v>22.4</v>
      </c>
      <c r="AL40" s="26">
        <v>19.100000000000001</v>
      </c>
      <c r="AM40" s="26" t="s">
        <v>970</v>
      </c>
      <c r="AN40" s="26">
        <v>26.1</v>
      </c>
      <c r="AO40" s="26">
        <v>19.3</v>
      </c>
      <c r="AP40" s="26">
        <v>45.7</v>
      </c>
      <c r="AQ40" s="26">
        <v>19.600000000000001</v>
      </c>
      <c r="AR40" s="26">
        <v>18.5</v>
      </c>
      <c r="AS40" s="42">
        <v>24.5</v>
      </c>
      <c r="AT40" s="42">
        <v>12.9</v>
      </c>
      <c r="AU40" s="42" t="s">
        <v>970</v>
      </c>
      <c r="AV40" s="42">
        <v>15.7</v>
      </c>
      <c r="AW40" s="42">
        <v>20.3</v>
      </c>
      <c r="AX40" s="42" t="s">
        <v>970</v>
      </c>
      <c r="AY40" s="26">
        <v>19.2</v>
      </c>
      <c r="AZ40" s="26">
        <v>3.1</v>
      </c>
      <c r="BA40" s="26">
        <v>8.6</v>
      </c>
      <c r="BB40" s="26">
        <v>6.1</v>
      </c>
      <c r="BC40" s="26">
        <v>7.2</v>
      </c>
      <c r="BD40" s="26">
        <v>5</v>
      </c>
      <c r="BE40" s="26">
        <v>7.6</v>
      </c>
      <c r="BF40" s="26">
        <v>10.3</v>
      </c>
      <c r="BG40" s="26">
        <v>7.2</v>
      </c>
      <c r="BH40" s="26">
        <v>13.4</v>
      </c>
      <c r="BI40" s="26">
        <v>5.3</v>
      </c>
      <c r="BJ40" s="26">
        <v>39.821669237988914</v>
      </c>
      <c r="BK40" s="26">
        <v>22.517093407265463</v>
      </c>
      <c r="BL40" s="26">
        <v>78.057476890000004</v>
      </c>
      <c r="BM40" s="26">
        <v>11.7</v>
      </c>
      <c r="BN40" s="9">
        <v>19.7</v>
      </c>
      <c r="BO40" s="26">
        <v>2.9</v>
      </c>
      <c r="BP40" s="9">
        <v>8.6</v>
      </c>
      <c r="BQ40" s="9">
        <v>24.6</v>
      </c>
      <c r="BR40" s="26">
        <v>64.8</v>
      </c>
      <c r="BS40" s="26">
        <v>66.7</v>
      </c>
      <c r="BT40" s="26">
        <v>63</v>
      </c>
      <c r="BU40" s="26">
        <v>79.7</v>
      </c>
      <c r="BV40" s="26">
        <v>38.1</v>
      </c>
      <c r="BW40" s="26">
        <v>52</v>
      </c>
      <c r="BX40" s="26">
        <v>48.4</v>
      </c>
      <c r="BY40" s="26">
        <v>69.8</v>
      </c>
      <c r="BZ40" s="26">
        <v>25.5</v>
      </c>
      <c r="CA40" s="42">
        <v>23.7</v>
      </c>
      <c r="CB40" s="42">
        <v>27.2</v>
      </c>
      <c r="CC40" s="42">
        <v>21.2</v>
      </c>
      <c r="CD40" s="42">
        <v>30.2</v>
      </c>
      <c r="CE40" s="42">
        <v>33.299999999999997</v>
      </c>
      <c r="CF40" s="42">
        <v>43.9</v>
      </c>
      <c r="CG40" s="42">
        <v>24.3</v>
      </c>
      <c r="CH40" s="26">
        <v>17.7</v>
      </c>
      <c r="CI40" s="42">
        <v>17.100000000000001</v>
      </c>
      <c r="CJ40" s="42">
        <v>18.100000000000001</v>
      </c>
      <c r="CK40" s="42" t="s">
        <v>970</v>
      </c>
      <c r="CL40" s="42">
        <v>25.8</v>
      </c>
      <c r="CM40" s="42">
        <v>21.2</v>
      </c>
      <c r="CN40" s="42">
        <v>36.5</v>
      </c>
      <c r="CO40" s="42">
        <v>16.100000000000001</v>
      </c>
      <c r="CP40" s="26">
        <v>15</v>
      </c>
      <c r="CQ40" s="26">
        <v>5.6</v>
      </c>
      <c r="CR40" s="26">
        <v>38.299999999999997</v>
      </c>
      <c r="CS40" s="26">
        <v>22.4</v>
      </c>
      <c r="CT40" s="26" t="s">
        <v>970</v>
      </c>
      <c r="CU40" s="26">
        <v>10.9</v>
      </c>
      <c r="CV40" s="26">
        <v>14.883008957820294</v>
      </c>
      <c r="CW40" s="26">
        <v>24.7</v>
      </c>
      <c r="CX40" s="26">
        <v>28.8</v>
      </c>
      <c r="CY40" s="26">
        <v>20.9</v>
      </c>
      <c r="CZ40" s="26">
        <v>22.7</v>
      </c>
      <c r="DA40" s="26">
        <v>35.1</v>
      </c>
      <c r="DB40" s="26">
        <v>29.8</v>
      </c>
      <c r="DC40" s="26" t="s">
        <v>970</v>
      </c>
      <c r="DD40" s="26">
        <v>23</v>
      </c>
      <c r="DE40" s="9">
        <v>2.0262612739999999</v>
      </c>
    </row>
    <row r="41" spans="1:109" ht="15.6" x14ac:dyDescent="0.3">
      <c r="A41" s="9" t="s">
        <v>28</v>
      </c>
      <c r="B41" s="15"/>
      <c r="C41" s="26">
        <v>7.6</v>
      </c>
      <c r="D41" s="6">
        <v>8</v>
      </c>
      <c r="E41" s="29">
        <v>7.1</v>
      </c>
      <c r="F41" s="26">
        <v>4.3</v>
      </c>
      <c r="G41" s="26">
        <v>10.5</v>
      </c>
      <c r="H41" s="26">
        <v>7.6</v>
      </c>
      <c r="I41" s="26">
        <v>18.399999999999999</v>
      </c>
      <c r="J41" s="26">
        <v>7.4</v>
      </c>
      <c r="K41" s="9">
        <v>6.4</v>
      </c>
      <c r="L41" s="9">
        <v>9.4</v>
      </c>
      <c r="M41" s="9">
        <v>5.8000000000000007</v>
      </c>
      <c r="N41" s="9">
        <v>6</v>
      </c>
      <c r="O41" s="26">
        <v>5.09</v>
      </c>
      <c r="P41" s="26">
        <v>4.3</v>
      </c>
      <c r="Q41" s="26">
        <v>8.9</v>
      </c>
      <c r="R41" s="26">
        <v>11.3</v>
      </c>
      <c r="S41" s="26">
        <v>4.5999999999999996</v>
      </c>
      <c r="T41" s="26">
        <v>5.4</v>
      </c>
      <c r="U41" s="26">
        <v>21</v>
      </c>
      <c r="V41" s="26">
        <v>86.2</v>
      </c>
      <c r="W41" s="26">
        <v>26.1</v>
      </c>
      <c r="X41" s="26">
        <v>27.8</v>
      </c>
      <c r="Y41" s="26">
        <v>24.3</v>
      </c>
      <c r="Z41" s="26">
        <v>10.5</v>
      </c>
      <c r="AA41" s="26">
        <v>25.2</v>
      </c>
      <c r="AB41" s="26">
        <v>29.4</v>
      </c>
      <c r="AC41" s="26">
        <v>39.9</v>
      </c>
      <c r="AD41" s="42">
        <v>26.7</v>
      </c>
      <c r="AE41" s="26">
        <v>13.7</v>
      </c>
      <c r="AF41" s="26">
        <v>9.3000000000000007</v>
      </c>
      <c r="AG41" s="26">
        <v>28.3</v>
      </c>
      <c r="AH41" s="26">
        <v>32.200000000000003</v>
      </c>
      <c r="AI41" s="26">
        <v>146.19999999999999</v>
      </c>
      <c r="AJ41" s="26">
        <v>16.2</v>
      </c>
      <c r="AK41" s="26">
        <v>17.600000000000001</v>
      </c>
      <c r="AL41" s="26">
        <v>14.8</v>
      </c>
      <c r="AM41" s="26">
        <v>7.7</v>
      </c>
      <c r="AN41" s="26">
        <v>21</v>
      </c>
      <c r="AO41" s="26">
        <v>16.8</v>
      </c>
      <c r="AP41" s="26">
        <v>37.200000000000003</v>
      </c>
      <c r="AQ41" s="26">
        <v>15.8</v>
      </c>
      <c r="AR41" s="26">
        <v>19.5</v>
      </c>
      <c r="AS41" s="42">
        <v>25.2</v>
      </c>
      <c r="AT41" s="42">
        <v>14</v>
      </c>
      <c r="AU41" s="42">
        <v>13.5</v>
      </c>
      <c r="AV41" s="42">
        <v>10.1</v>
      </c>
      <c r="AW41" s="42">
        <v>17.399999999999999</v>
      </c>
      <c r="AX41" s="42">
        <v>16.600000000000001</v>
      </c>
      <c r="AY41" s="26">
        <v>20.3</v>
      </c>
      <c r="AZ41" s="26">
        <v>3.1</v>
      </c>
      <c r="BA41" s="26">
        <v>6</v>
      </c>
      <c r="BB41" s="26">
        <v>4.5</v>
      </c>
      <c r="BC41" s="26">
        <v>5.4</v>
      </c>
      <c r="BD41" s="26">
        <v>3.7</v>
      </c>
      <c r="BE41" s="26">
        <v>7.2</v>
      </c>
      <c r="BF41" s="26">
        <v>15.9</v>
      </c>
      <c r="BG41" s="26">
        <v>6.5</v>
      </c>
      <c r="BH41" s="26">
        <v>20.5</v>
      </c>
      <c r="BI41" s="26">
        <v>3</v>
      </c>
      <c r="BJ41" s="26">
        <v>31.12574923222725</v>
      </c>
      <c r="BK41" s="26">
        <v>18.18196378648037</v>
      </c>
      <c r="BL41" s="26">
        <v>80.978430639999999</v>
      </c>
      <c r="BM41" s="26">
        <v>7.4</v>
      </c>
      <c r="BN41" s="9">
        <v>11.7</v>
      </c>
      <c r="BO41" s="26">
        <v>1.7</v>
      </c>
      <c r="BP41" s="9">
        <v>6.5</v>
      </c>
      <c r="BQ41" s="9">
        <v>9.6</v>
      </c>
      <c r="BR41" s="26">
        <v>70.2</v>
      </c>
      <c r="BS41" s="26">
        <v>71.2</v>
      </c>
      <c r="BT41" s="26">
        <v>69.2</v>
      </c>
      <c r="BU41" s="26">
        <v>77.5</v>
      </c>
      <c r="BV41" s="26">
        <v>38.200000000000003</v>
      </c>
      <c r="BW41" s="26">
        <v>60.8</v>
      </c>
      <c r="BX41" s="26">
        <v>55.7</v>
      </c>
      <c r="BY41" s="26">
        <v>72.7</v>
      </c>
      <c r="BZ41" s="26">
        <v>21.8</v>
      </c>
      <c r="CA41" s="42">
        <v>22.3</v>
      </c>
      <c r="CB41" s="42">
        <v>21.3</v>
      </c>
      <c r="CC41" s="42">
        <v>15.9</v>
      </c>
      <c r="CD41" s="42">
        <v>27.2</v>
      </c>
      <c r="CE41" s="42">
        <v>34.5</v>
      </c>
      <c r="CF41" s="42">
        <v>30.1</v>
      </c>
      <c r="CG41" s="42">
        <v>21</v>
      </c>
      <c r="CH41" s="26">
        <v>12.4</v>
      </c>
      <c r="CI41" s="42">
        <v>12.1</v>
      </c>
      <c r="CJ41" s="42">
        <v>12.7</v>
      </c>
      <c r="CK41" s="42">
        <v>7</v>
      </c>
      <c r="CL41" s="42">
        <v>15.8</v>
      </c>
      <c r="CM41" s="42">
        <v>22.2</v>
      </c>
      <c r="CN41" s="42">
        <v>26</v>
      </c>
      <c r="CO41" s="42">
        <v>11.7</v>
      </c>
      <c r="CP41" s="26">
        <v>8.6999999999999993</v>
      </c>
      <c r="CQ41" s="26">
        <v>15.1</v>
      </c>
      <c r="CR41" s="26">
        <v>38.799999999999997</v>
      </c>
      <c r="CS41" s="26">
        <v>18.2</v>
      </c>
      <c r="CT41" s="26" t="s">
        <v>970</v>
      </c>
      <c r="CU41" s="26">
        <v>6</v>
      </c>
      <c r="CV41" s="26">
        <v>9.9343953807203622</v>
      </c>
      <c r="CW41" s="26">
        <v>22.4</v>
      </c>
      <c r="CX41" s="26">
        <v>27.2</v>
      </c>
      <c r="CY41" s="26">
        <v>17.7</v>
      </c>
      <c r="CZ41" s="26">
        <v>18.7</v>
      </c>
      <c r="DA41" s="26">
        <v>35.299999999999997</v>
      </c>
      <c r="DB41" s="26">
        <v>22.5</v>
      </c>
      <c r="DC41" s="26">
        <v>23.3</v>
      </c>
      <c r="DD41" s="26">
        <v>21.9</v>
      </c>
      <c r="DE41" s="9">
        <v>1.795801599</v>
      </c>
    </row>
    <row r="42" spans="1:109" ht="15.6" x14ac:dyDescent="0.3">
      <c r="A42" s="9" t="s">
        <v>29</v>
      </c>
      <c r="B42" s="15"/>
      <c r="C42" s="26">
        <v>14.7</v>
      </c>
      <c r="D42" s="6">
        <v>15</v>
      </c>
      <c r="E42" s="29">
        <v>14.4</v>
      </c>
      <c r="F42" s="26" t="s">
        <v>970</v>
      </c>
      <c r="G42" s="26">
        <v>16</v>
      </c>
      <c r="H42" s="26" t="s">
        <v>970</v>
      </c>
      <c r="I42" s="26" t="s">
        <v>970</v>
      </c>
      <c r="J42" s="26">
        <v>14.3</v>
      </c>
      <c r="K42" s="9">
        <v>11.4</v>
      </c>
      <c r="L42" s="9">
        <v>16.5</v>
      </c>
      <c r="M42" s="9">
        <v>7.8</v>
      </c>
      <c r="N42" s="9">
        <v>5.6000000000000005</v>
      </c>
      <c r="O42" s="26">
        <v>9.6</v>
      </c>
      <c r="P42" s="26">
        <v>6.8</v>
      </c>
      <c r="Q42" s="26">
        <v>12.4</v>
      </c>
      <c r="R42" s="26" t="s">
        <v>970</v>
      </c>
      <c r="S42" s="26" t="s">
        <v>970</v>
      </c>
      <c r="T42" s="26">
        <v>6.4</v>
      </c>
      <c r="U42" s="26">
        <v>39</v>
      </c>
      <c r="V42" s="26">
        <v>81.900000000000006</v>
      </c>
      <c r="W42" s="26">
        <v>35.6</v>
      </c>
      <c r="X42" s="26">
        <v>33.9</v>
      </c>
      <c r="Y42" s="26">
        <v>37.200000000000003</v>
      </c>
      <c r="Z42" s="26" t="s">
        <v>970</v>
      </c>
      <c r="AA42" s="26">
        <v>43.7</v>
      </c>
      <c r="AB42" s="26" t="s">
        <v>970</v>
      </c>
      <c r="AC42" s="26" t="s">
        <v>970</v>
      </c>
      <c r="AD42" s="42">
        <v>31</v>
      </c>
      <c r="AE42" s="26">
        <v>34.799999999999997</v>
      </c>
      <c r="AF42" s="26">
        <v>28.5</v>
      </c>
      <c r="AG42" s="26">
        <v>41.9</v>
      </c>
      <c r="AH42" s="26">
        <v>43.8</v>
      </c>
      <c r="AI42" s="26">
        <v>84.7</v>
      </c>
      <c r="AJ42" s="26">
        <v>22.6</v>
      </c>
      <c r="AK42" s="26">
        <v>27</v>
      </c>
      <c r="AL42" s="26">
        <v>18.399999999999999</v>
      </c>
      <c r="AM42" s="26" t="s">
        <v>970</v>
      </c>
      <c r="AN42" s="26">
        <v>22.2</v>
      </c>
      <c r="AO42" s="26" t="s">
        <v>970</v>
      </c>
      <c r="AP42" s="26" t="s">
        <v>970</v>
      </c>
      <c r="AQ42" s="26">
        <v>22.5</v>
      </c>
      <c r="AR42" s="26">
        <v>11.9</v>
      </c>
      <c r="AS42" s="42">
        <v>18.100000000000001</v>
      </c>
      <c r="AT42" s="42">
        <v>6.2</v>
      </c>
      <c r="AU42" s="42" t="s">
        <v>970</v>
      </c>
      <c r="AV42" s="42">
        <v>11</v>
      </c>
      <c r="AW42" s="42" t="s">
        <v>970</v>
      </c>
      <c r="AX42" s="42" t="s">
        <v>970</v>
      </c>
      <c r="AY42" s="26">
        <v>12</v>
      </c>
      <c r="AZ42" s="26">
        <v>4</v>
      </c>
      <c r="BA42" s="26">
        <v>19.2</v>
      </c>
      <c r="BB42" s="26">
        <v>12.7</v>
      </c>
      <c r="BC42" s="26">
        <v>14</v>
      </c>
      <c r="BD42" s="26">
        <v>11.5</v>
      </c>
      <c r="BE42" s="26">
        <v>13.6</v>
      </c>
      <c r="BF42" s="26">
        <v>24</v>
      </c>
      <c r="BG42" s="26">
        <v>14.5</v>
      </c>
      <c r="BH42" s="26">
        <v>37.6</v>
      </c>
      <c r="BI42" s="26">
        <v>10.9</v>
      </c>
      <c r="BJ42" s="26">
        <v>54.952429774661546</v>
      </c>
      <c r="BK42" s="26">
        <v>25.648012275035114</v>
      </c>
      <c r="BL42" s="26">
        <v>74.847056910000006</v>
      </c>
      <c r="BM42" s="26">
        <v>19.600000000000001</v>
      </c>
      <c r="BN42" s="9">
        <v>32.799999999999997</v>
      </c>
      <c r="BO42" s="26">
        <v>5</v>
      </c>
      <c r="BP42" s="9">
        <v>15.8</v>
      </c>
      <c r="BQ42" s="9">
        <v>21.3</v>
      </c>
      <c r="BR42" s="26">
        <v>59.4</v>
      </c>
      <c r="BS42" s="26">
        <v>60</v>
      </c>
      <c r="BT42" s="26">
        <v>58.9</v>
      </c>
      <c r="BU42" s="26" t="s">
        <v>970</v>
      </c>
      <c r="BV42" s="26">
        <v>47.9</v>
      </c>
      <c r="BW42" s="26" t="s">
        <v>970</v>
      </c>
      <c r="BX42" s="26" t="s">
        <v>970</v>
      </c>
      <c r="BY42" s="26">
        <v>67.5</v>
      </c>
      <c r="BZ42" s="26">
        <v>36.799999999999997</v>
      </c>
      <c r="CA42" s="42">
        <v>34.1</v>
      </c>
      <c r="CB42" s="42">
        <v>39.299999999999997</v>
      </c>
      <c r="CC42" s="42" t="s">
        <v>970</v>
      </c>
      <c r="CD42" s="42">
        <v>37</v>
      </c>
      <c r="CE42" s="42" t="s">
        <v>970</v>
      </c>
      <c r="CF42" s="42" t="s">
        <v>970</v>
      </c>
      <c r="CG42" s="42">
        <v>36.5</v>
      </c>
      <c r="CH42" s="26">
        <v>23.6</v>
      </c>
      <c r="CI42" s="42">
        <v>21.9</v>
      </c>
      <c r="CJ42" s="42">
        <v>25.2</v>
      </c>
      <c r="CK42" s="42" t="s">
        <v>970</v>
      </c>
      <c r="CL42" s="42">
        <v>25.7</v>
      </c>
      <c r="CM42" s="42" t="s">
        <v>970</v>
      </c>
      <c r="CN42" s="42" t="s">
        <v>970</v>
      </c>
      <c r="CO42" s="42">
        <v>22.7</v>
      </c>
      <c r="CP42" s="26">
        <v>18.2</v>
      </c>
      <c r="CQ42" s="26" t="s">
        <v>970</v>
      </c>
      <c r="CR42" s="26">
        <v>32.1</v>
      </c>
      <c r="CS42" s="26">
        <v>21.3</v>
      </c>
      <c r="CT42" s="26" t="s">
        <v>970</v>
      </c>
      <c r="CU42" s="26">
        <v>10</v>
      </c>
      <c r="CV42" s="26">
        <v>20.819985282878623</v>
      </c>
      <c r="CW42" s="26">
        <v>31.2</v>
      </c>
      <c r="CX42" s="26">
        <v>33.5</v>
      </c>
      <c r="CY42" s="26">
        <v>29.1</v>
      </c>
      <c r="CZ42" s="26" t="s">
        <v>970</v>
      </c>
      <c r="DA42" s="26">
        <v>42.8</v>
      </c>
      <c r="DB42" s="26" t="s">
        <v>970</v>
      </c>
      <c r="DC42" s="26" t="s">
        <v>970</v>
      </c>
      <c r="DD42" s="26">
        <v>24.7</v>
      </c>
      <c r="DE42" s="9">
        <v>1.6265435880000001</v>
      </c>
    </row>
    <row r="43" spans="1:109" ht="15.6" x14ac:dyDescent="0.3">
      <c r="A43" s="9" t="s">
        <v>30</v>
      </c>
      <c r="B43" s="15"/>
      <c r="C43" s="26">
        <v>11.5</v>
      </c>
      <c r="D43" s="6">
        <v>12.3</v>
      </c>
      <c r="E43" s="29">
        <v>10.7</v>
      </c>
      <c r="F43" s="26" t="s">
        <v>970</v>
      </c>
      <c r="G43" s="26">
        <v>16</v>
      </c>
      <c r="H43" s="26" t="s">
        <v>970</v>
      </c>
      <c r="I43" s="26">
        <v>16</v>
      </c>
      <c r="J43" s="26">
        <v>10.9</v>
      </c>
      <c r="K43" s="9">
        <v>8.3000000000000007</v>
      </c>
      <c r="L43" s="9">
        <v>14.399999999999999</v>
      </c>
      <c r="M43" s="9">
        <v>7.1999999999999993</v>
      </c>
      <c r="N43" s="9">
        <v>7.1999999999999993</v>
      </c>
      <c r="O43" s="26">
        <v>6.52</v>
      </c>
      <c r="P43" s="26">
        <v>5.4</v>
      </c>
      <c r="Q43" s="26">
        <v>12.2</v>
      </c>
      <c r="R43" s="26" t="s">
        <v>970</v>
      </c>
      <c r="S43" s="26">
        <v>4.2</v>
      </c>
      <c r="T43" s="26">
        <v>6.1</v>
      </c>
      <c r="U43" s="26">
        <v>28</v>
      </c>
      <c r="V43" s="26">
        <v>78</v>
      </c>
      <c r="W43" s="26">
        <v>32.4</v>
      </c>
      <c r="X43" s="26">
        <v>33.5</v>
      </c>
      <c r="Y43" s="26">
        <v>31.2</v>
      </c>
      <c r="Z43" s="26" t="s">
        <v>970</v>
      </c>
      <c r="AA43" s="26">
        <v>36.9</v>
      </c>
      <c r="AB43" s="26">
        <v>30.2</v>
      </c>
      <c r="AC43" s="26">
        <v>32.6</v>
      </c>
      <c r="AD43" s="42">
        <v>32</v>
      </c>
      <c r="AE43" s="26">
        <v>25</v>
      </c>
      <c r="AF43" s="26">
        <v>22.4</v>
      </c>
      <c r="AG43" s="26">
        <v>37.4</v>
      </c>
      <c r="AH43" s="26">
        <v>35.1</v>
      </c>
      <c r="AI43" s="26">
        <v>115.2</v>
      </c>
      <c r="AJ43" s="26">
        <v>22.3</v>
      </c>
      <c r="AK43" s="26">
        <v>23.6</v>
      </c>
      <c r="AL43" s="26">
        <v>21</v>
      </c>
      <c r="AM43" s="26" t="s">
        <v>970</v>
      </c>
      <c r="AN43" s="26">
        <v>26.1</v>
      </c>
      <c r="AO43" s="26">
        <v>21.8</v>
      </c>
      <c r="AP43" s="26">
        <v>41.9</v>
      </c>
      <c r="AQ43" s="26">
        <v>21.6</v>
      </c>
      <c r="AR43" s="26">
        <v>16.7</v>
      </c>
      <c r="AS43" s="42">
        <v>22</v>
      </c>
      <c r="AT43" s="42">
        <v>11.6</v>
      </c>
      <c r="AU43" s="42" t="s">
        <v>970</v>
      </c>
      <c r="AV43" s="42">
        <v>10.7</v>
      </c>
      <c r="AW43" s="42">
        <v>25.5</v>
      </c>
      <c r="AX43" s="42" t="s">
        <v>970</v>
      </c>
      <c r="AY43" s="26">
        <v>17.100000000000001</v>
      </c>
      <c r="AZ43" s="26">
        <v>5.7</v>
      </c>
      <c r="BA43" s="26">
        <v>13.6</v>
      </c>
      <c r="BB43" s="26">
        <v>9.8000000000000007</v>
      </c>
      <c r="BC43" s="26">
        <v>10.6</v>
      </c>
      <c r="BD43" s="26">
        <v>9</v>
      </c>
      <c r="BE43" s="26">
        <v>13</v>
      </c>
      <c r="BF43" s="26">
        <v>13.5</v>
      </c>
      <c r="BG43" s="26">
        <v>11</v>
      </c>
      <c r="BH43" s="26">
        <v>22.2</v>
      </c>
      <c r="BI43" s="26">
        <v>8.6999999999999993</v>
      </c>
      <c r="BJ43" s="26">
        <v>33.286109385651507</v>
      </c>
      <c r="BK43" s="26">
        <v>14.85429336857087</v>
      </c>
      <c r="BL43" s="26">
        <v>77.517412579999998</v>
      </c>
      <c r="BM43" s="26">
        <v>18.100000000000001</v>
      </c>
      <c r="BN43" s="9">
        <v>27</v>
      </c>
      <c r="BO43" s="26">
        <v>4.3</v>
      </c>
      <c r="BP43" s="9">
        <v>12.5</v>
      </c>
      <c r="BQ43" s="9">
        <v>32.1</v>
      </c>
      <c r="BR43" s="26">
        <v>67.400000000000006</v>
      </c>
      <c r="BS43" s="26">
        <v>69.099999999999994</v>
      </c>
      <c r="BT43" s="26">
        <v>65.900000000000006</v>
      </c>
      <c r="BU43" s="26" t="s">
        <v>970</v>
      </c>
      <c r="BV43" s="26">
        <v>37.700000000000003</v>
      </c>
      <c r="BW43" s="26">
        <v>51.3</v>
      </c>
      <c r="BX43" s="26">
        <v>70.400000000000006</v>
      </c>
      <c r="BY43" s="26">
        <v>71.900000000000006</v>
      </c>
      <c r="BZ43" s="26">
        <v>27</v>
      </c>
      <c r="CA43" s="42">
        <v>26.9</v>
      </c>
      <c r="CB43" s="42">
        <v>27.2</v>
      </c>
      <c r="CC43" s="42" t="s">
        <v>970</v>
      </c>
      <c r="CD43" s="42">
        <v>34.700000000000003</v>
      </c>
      <c r="CE43" s="42">
        <v>30</v>
      </c>
      <c r="CF43" s="42">
        <v>41</v>
      </c>
      <c r="CG43" s="42">
        <v>26.1</v>
      </c>
      <c r="CH43" s="26">
        <v>17.8</v>
      </c>
      <c r="CI43" s="42">
        <v>16.899999999999999</v>
      </c>
      <c r="CJ43" s="42">
        <v>18.7</v>
      </c>
      <c r="CK43" s="42" t="s">
        <v>970</v>
      </c>
      <c r="CL43" s="42">
        <v>21.9</v>
      </c>
      <c r="CM43" s="42">
        <v>16.7</v>
      </c>
      <c r="CN43" s="42">
        <v>29.8</v>
      </c>
      <c r="CO43" s="42">
        <v>17.100000000000001</v>
      </c>
      <c r="CP43" s="26">
        <v>12.1</v>
      </c>
      <c r="CQ43" s="26">
        <v>5.7</v>
      </c>
      <c r="CR43" s="26">
        <v>30.2</v>
      </c>
      <c r="CS43" s="26">
        <v>16.5</v>
      </c>
      <c r="CT43" s="26" t="s">
        <v>970</v>
      </c>
      <c r="CU43" s="26">
        <v>9.4</v>
      </c>
      <c r="CV43" s="26">
        <v>15.249697328922741</v>
      </c>
      <c r="CW43" s="26">
        <v>23.3</v>
      </c>
      <c r="CX43" s="26">
        <v>26.6</v>
      </c>
      <c r="CY43" s="26">
        <v>20.100000000000001</v>
      </c>
      <c r="CZ43" s="26" t="s">
        <v>970</v>
      </c>
      <c r="DA43" s="26">
        <v>37.299999999999997</v>
      </c>
      <c r="DB43" s="26">
        <v>28</v>
      </c>
      <c r="DC43" s="26">
        <v>24.9</v>
      </c>
      <c r="DD43" s="26">
        <v>21.3</v>
      </c>
      <c r="DE43" s="9">
        <v>1.7992644289999999</v>
      </c>
    </row>
    <row r="44" spans="1:109" ht="15.6" x14ac:dyDescent="0.3">
      <c r="A44" s="9" t="s">
        <v>31</v>
      </c>
      <c r="B44" s="15"/>
      <c r="C44" s="26">
        <v>7.9</v>
      </c>
      <c r="D44" s="6">
        <v>8.1999999999999993</v>
      </c>
      <c r="E44" s="29">
        <v>7.6</v>
      </c>
      <c r="F44" s="26" t="s">
        <v>970</v>
      </c>
      <c r="G44" s="26" t="s">
        <v>970</v>
      </c>
      <c r="H44" s="26" t="s">
        <v>970</v>
      </c>
      <c r="I44" s="26">
        <v>19.100000000000001</v>
      </c>
      <c r="J44" s="26">
        <v>7.4</v>
      </c>
      <c r="K44" s="9">
        <v>7.1</v>
      </c>
      <c r="L44" s="26" t="s">
        <v>970</v>
      </c>
      <c r="M44" s="9">
        <v>6.8000000000000007</v>
      </c>
      <c r="N44" s="9">
        <v>7.3</v>
      </c>
      <c r="O44" s="26">
        <v>5.57</v>
      </c>
      <c r="P44" s="26">
        <v>5.3</v>
      </c>
      <c r="Q44" s="26" t="s">
        <v>970</v>
      </c>
      <c r="R44" s="26">
        <v>9.8000000000000007</v>
      </c>
      <c r="S44" s="26" t="s">
        <v>970</v>
      </c>
      <c r="T44" s="26" t="s">
        <v>970</v>
      </c>
      <c r="U44" s="26">
        <v>29</v>
      </c>
      <c r="V44" s="26">
        <v>82</v>
      </c>
      <c r="W44" s="26">
        <v>23.6</v>
      </c>
      <c r="X44" s="26">
        <v>23.7</v>
      </c>
      <c r="Y44" s="26">
        <v>23.4</v>
      </c>
      <c r="Z44" s="26" t="s">
        <v>970</v>
      </c>
      <c r="AA44" s="26" t="s">
        <v>970</v>
      </c>
      <c r="AB44" s="26">
        <v>22.1</v>
      </c>
      <c r="AC44" s="26">
        <v>38.700000000000003</v>
      </c>
      <c r="AD44" s="42">
        <v>22.7</v>
      </c>
      <c r="AE44" s="26">
        <v>25.3</v>
      </c>
      <c r="AF44" s="26">
        <v>19.2</v>
      </c>
      <c r="AG44" s="26" t="s">
        <v>970</v>
      </c>
      <c r="AH44" s="26">
        <v>36.799999999999997</v>
      </c>
      <c r="AI44" s="26">
        <v>102.6</v>
      </c>
      <c r="AJ44" s="26">
        <v>18.899999999999999</v>
      </c>
      <c r="AK44" s="26">
        <v>19.3</v>
      </c>
      <c r="AL44" s="26">
        <v>18.5</v>
      </c>
      <c r="AM44" s="26" t="s">
        <v>970</v>
      </c>
      <c r="AN44" s="26" t="s">
        <v>970</v>
      </c>
      <c r="AO44" s="26">
        <v>29</v>
      </c>
      <c r="AP44" s="26">
        <v>37.299999999999997</v>
      </c>
      <c r="AQ44" s="26">
        <v>17.2</v>
      </c>
      <c r="AR44" s="26">
        <v>19.8</v>
      </c>
      <c r="AS44" s="42">
        <v>26.5</v>
      </c>
      <c r="AT44" s="42">
        <v>13.2</v>
      </c>
      <c r="AU44" s="42" t="s">
        <v>970</v>
      </c>
      <c r="AV44" s="42" t="s">
        <v>970</v>
      </c>
      <c r="AW44" s="42">
        <v>37.799999999999997</v>
      </c>
      <c r="AX44" s="42">
        <v>19.600000000000001</v>
      </c>
      <c r="AY44" s="26">
        <v>19.100000000000001</v>
      </c>
      <c r="AZ44" s="26">
        <v>7.6</v>
      </c>
      <c r="BA44" s="26">
        <v>16.3</v>
      </c>
      <c r="BB44" s="26">
        <v>11.6</v>
      </c>
      <c r="BC44" s="26">
        <v>12.5</v>
      </c>
      <c r="BD44" s="26">
        <v>10.8</v>
      </c>
      <c r="BE44" s="26">
        <v>17.399999999999999</v>
      </c>
      <c r="BF44" s="26">
        <v>36.200000000000003</v>
      </c>
      <c r="BG44" s="26">
        <v>3.4</v>
      </c>
      <c r="BH44" s="26">
        <v>17.2</v>
      </c>
      <c r="BI44" s="26">
        <v>9.6</v>
      </c>
      <c r="BJ44" s="26">
        <v>35.792227171591115</v>
      </c>
      <c r="BK44" s="26">
        <v>14.944400653393064</v>
      </c>
      <c r="BL44" s="26">
        <v>78.549432350000004</v>
      </c>
      <c r="BM44" s="26">
        <v>19.2</v>
      </c>
      <c r="BN44" s="9">
        <v>28</v>
      </c>
      <c r="BO44" s="26">
        <v>4.5999999999999996</v>
      </c>
      <c r="BP44" s="9">
        <v>15.8</v>
      </c>
      <c r="BQ44" s="26" t="s">
        <v>970</v>
      </c>
      <c r="BR44" s="26">
        <v>65.900000000000006</v>
      </c>
      <c r="BS44" s="26">
        <v>66.5</v>
      </c>
      <c r="BT44" s="26">
        <v>65.3</v>
      </c>
      <c r="BU44" s="26" t="s">
        <v>970</v>
      </c>
      <c r="BV44" s="26" t="s">
        <v>970</v>
      </c>
      <c r="BW44" s="26">
        <v>52.4</v>
      </c>
      <c r="BX44" s="26">
        <v>49.3</v>
      </c>
      <c r="BY44" s="26">
        <v>67.7</v>
      </c>
      <c r="BZ44" s="26">
        <v>22.5</v>
      </c>
      <c r="CA44" s="42">
        <v>22.6</v>
      </c>
      <c r="CB44" s="42">
        <v>22.4</v>
      </c>
      <c r="CC44" s="42" t="s">
        <v>970</v>
      </c>
      <c r="CD44" s="42" t="s">
        <v>970</v>
      </c>
      <c r="CE44" s="42">
        <v>22.2</v>
      </c>
      <c r="CF44" s="42">
        <v>32.5</v>
      </c>
      <c r="CG44" s="42">
        <v>21.6</v>
      </c>
      <c r="CH44" s="26">
        <v>15.1</v>
      </c>
      <c r="CI44" s="42">
        <v>15.3</v>
      </c>
      <c r="CJ44" s="42">
        <v>14.9</v>
      </c>
      <c r="CK44" s="42" t="s">
        <v>970</v>
      </c>
      <c r="CL44" s="42" t="s">
        <v>970</v>
      </c>
      <c r="CM44" s="42">
        <v>17.7</v>
      </c>
      <c r="CN44" s="42">
        <v>29.8</v>
      </c>
      <c r="CO44" s="42">
        <v>13.9</v>
      </c>
      <c r="CP44" s="26">
        <v>9.1</v>
      </c>
      <c r="CQ44" s="26" t="s">
        <v>970</v>
      </c>
      <c r="CR44" s="26" t="s">
        <v>970</v>
      </c>
      <c r="CS44" s="26" t="s">
        <v>970</v>
      </c>
      <c r="CT44" s="26">
        <v>28.7</v>
      </c>
      <c r="CU44" s="26">
        <v>7.8</v>
      </c>
      <c r="CV44" s="26">
        <v>12.22349675920095</v>
      </c>
      <c r="CW44" s="26">
        <v>19.3</v>
      </c>
      <c r="CX44" s="26">
        <v>21.9</v>
      </c>
      <c r="CY44" s="26">
        <v>16.7</v>
      </c>
      <c r="CZ44" s="26" t="s">
        <v>970</v>
      </c>
      <c r="DA44" s="26" t="s">
        <v>970</v>
      </c>
      <c r="DB44" s="26" t="s">
        <v>970</v>
      </c>
      <c r="DC44" s="26">
        <v>32.200000000000003</v>
      </c>
      <c r="DD44" s="26">
        <v>18.5</v>
      </c>
      <c r="DE44" s="9">
        <v>2.4912586129999998</v>
      </c>
    </row>
    <row r="45" spans="1:109" ht="15.6" x14ac:dyDescent="0.3">
      <c r="A45" s="9" t="s">
        <v>32</v>
      </c>
      <c r="B45" s="15"/>
      <c r="C45" s="26">
        <v>8.8000000000000007</v>
      </c>
      <c r="D45" s="6">
        <v>9</v>
      </c>
      <c r="E45" s="29">
        <v>8.6</v>
      </c>
      <c r="F45" s="26" t="s">
        <v>970</v>
      </c>
      <c r="G45" s="26">
        <v>12</v>
      </c>
      <c r="H45" s="26">
        <v>7.9</v>
      </c>
      <c r="I45" s="26">
        <v>8.8000000000000007</v>
      </c>
      <c r="J45" s="26">
        <v>8.6999999999999993</v>
      </c>
      <c r="K45" s="9">
        <v>7.1</v>
      </c>
      <c r="L45" s="9">
        <v>13.600000000000001</v>
      </c>
      <c r="M45" s="9">
        <v>6.5</v>
      </c>
      <c r="N45" s="9">
        <v>6.8000000000000007</v>
      </c>
      <c r="O45" s="26">
        <v>5.21</v>
      </c>
      <c r="P45" s="26">
        <v>4.5</v>
      </c>
      <c r="Q45" s="26">
        <v>9.9</v>
      </c>
      <c r="R45" s="26" t="s">
        <v>970</v>
      </c>
      <c r="S45" s="26" t="s">
        <v>970</v>
      </c>
      <c r="T45" s="26">
        <v>5.7</v>
      </c>
      <c r="U45" s="26">
        <v>26</v>
      </c>
      <c r="V45" s="26">
        <v>86.7</v>
      </c>
      <c r="W45" s="26">
        <v>31.4</v>
      </c>
      <c r="X45" s="26">
        <v>32.9</v>
      </c>
      <c r="Y45" s="26">
        <v>29.8</v>
      </c>
      <c r="Z45" s="26" t="s">
        <v>970</v>
      </c>
      <c r="AA45" s="26">
        <v>36.299999999999997</v>
      </c>
      <c r="AB45" s="26">
        <v>30.5</v>
      </c>
      <c r="AC45" s="26">
        <v>47.3</v>
      </c>
      <c r="AD45" s="42">
        <v>31.3</v>
      </c>
      <c r="AE45" s="26">
        <v>22</v>
      </c>
      <c r="AF45" s="26">
        <v>14.2</v>
      </c>
      <c r="AG45" s="26">
        <v>40.1</v>
      </c>
      <c r="AH45" s="26">
        <v>51.7</v>
      </c>
      <c r="AI45" s="26">
        <v>123.1</v>
      </c>
      <c r="AJ45" s="26">
        <v>17.100000000000001</v>
      </c>
      <c r="AK45" s="26">
        <v>18.399999999999999</v>
      </c>
      <c r="AL45" s="26">
        <v>15.8</v>
      </c>
      <c r="AM45" s="26" t="s">
        <v>970</v>
      </c>
      <c r="AN45" s="26">
        <v>23</v>
      </c>
      <c r="AO45" s="26">
        <v>15.2</v>
      </c>
      <c r="AP45" s="26">
        <v>30.9</v>
      </c>
      <c r="AQ45" s="26">
        <v>16.7</v>
      </c>
      <c r="AR45" s="26">
        <v>19.5</v>
      </c>
      <c r="AS45" s="42">
        <v>26</v>
      </c>
      <c r="AT45" s="42">
        <v>13.1</v>
      </c>
      <c r="AU45" s="42" t="s">
        <v>970</v>
      </c>
      <c r="AV45" s="42">
        <v>16.100000000000001</v>
      </c>
      <c r="AW45" s="42">
        <v>15.6</v>
      </c>
      <c r="AX45" s="42">
        <v>28.8</v>
      </c>
      <c r="AY45" s="26">
        <v>20</v>
      </c>
      <c r="AZ45" s="26">
        <v>5.3</v>
      </c>
      <c r="BA45" s="26">
        <v>11.3</v>
      </c>
      <c r="BB45" s="26">
        <v>8.1999999999999993</v>
      </c>
      <c r="BC45" s="26">
        <v>8.9</v>
      </c>
      <c r="BD45" s="26">
        <v>7.6</v>
      </c>
      <c r="BE45" s="26">
        <v>14.3</v>
      </c>
      <c r="BF45" s="26">
        <v>24.6</v>
      </c>
      <c r="BG45" s="26">
        <v>5.4</v>
      </c>
      <c r="BH45" s="26">
        <v>22.6</v>
      </c>
      <c r="BI45" s="26">
        <v>6</v>
      </c>
      <c r="BJ45" s="26">
        <v>28.607565802793012</v>
      </c>
      <c r="BK45" s="26">
        <v>12.765311108348943</v>
      </c>
      <c r="BL45" s="26">
        <v>79.811941059999995</v>
      </c>
      <c r="BM45" s="26">
        <v>8.9</v>
      </c>
      <c r="BN45" s="9">
        <v>17.600000000000001</v>
      </c>
      <c r="BO45" s="26" t="s">
        <v>970</v>
      </c>
      <c r="BP45" s="9">
        <v>8.9</v>
      </c>
      <c r="BQ45" s="9">
        <v>23.7</v>
      </c>
      <c r="BR45" s="26">
        <v>73.2</v>
      </c>
      <c r="BS45" s="26">
        <v>74.5</v>
      </c>
      <c r="BT45" s="26">
        <v>72</v>
      </c>
      <c r="BU45" s="26">
        <v>84</v>
      </c>
      <c r="BV45" s="26">
        <v>41.1</v>
      </c>
      <c r="BW45" s="26">
        <v>63</v>
      </c>
      <c r="BX45" s="26">
        <v>58.2</v>
      </c>
      <c r="BY45" s="26">
        <v>75.900000000000006</v>
      </c>
      <c r="BZ45" s="26">
        <v>25.4</v>
      </c>
      <c r="CA45" s="42">
        <v>25.3</v>
      </c>
      <c r="CB45" s="42">
        <v>25.4</v>
      </c>
      <c r="CC45" s="42" t="s">
        <v>970</v>
      </c>
      <c r="CD45" s="42">
        <v>24</v>
      </c>
      <c r="CE45" s="42">
        <v>35.1</v>
      </c>
      <c r="CF45" s="42">
        <v>33.299999999999997</v>
      </c>
      <c r="CG45" s="42">
        <v>24.4</v>
      </c>
      <c r="CH45" s="26">
        <v>13.9</v>
      </c>
      <c r="CI45" s="42">
        <v>13.7</v>
      </c>
      <c r="CJ45" s="42">
        <v>14.2</v>
      </c>
      <c r="CK45" s="42" t="s">
        <v>970</v>
      </c>
      <c r="CL45" s="42">
        <v>18.7</v>
      </c>
      <c r="CM45" s="42">
        <v>27.4</v>
      </c>
      <c r="CN45" s="42">
        <v>23.6</v>
      </c>
      <c r="CO45" s="42">
        <v>12.1</v>
      </c>
      <c r="CP45" s="26">
        <v>8.6999999999999993</v>
      </c>
      <c r="CQ45" s="26" t="s">
        <v>970</v>
      </c>
      <c r="CR45" s="26">
        <v>24.8</v>
      </c>
      <c r="CS45" s="26">
        <v>21.3</v>
      </c>
      <c r="CT45" s="26" t="s">
        <v>970</v>
      </c>
      <c r="CU45" s="26">
        <v>6.4</v>
      </c>
      <c r="CV45" s="26">
        <v>14.828670935923068</v>
      </c>
      <c r="CW45" s="26">
        <v>24.8</v>
      </c>
      <c r="CX45" s="26">
        <v>28.3</v>
      </c>
      <c r="CY45" s="26">
        <v>21.4</v>
      </c>
      <c r="CZ45" s="26" t="s">
        <v>970</v>
      </c>
      <c r="DA45" s="26">
        <v>34.6</v>
      </c>
      <c r="DB45" s="26">
        <v>25.5</v>
      </c>
      <c r="DC45" s="26">
        <v>20.9</v>
      </c>
      <c r="DD45" s="26">
        <v>24.4</v>
      </c>
      <c r="DE45" s="9">
        <v>2.3013516319999998</v>
      </c>
    </row>
    <row r="46" spans="1:109" ht="15.6" x14ac:dyDescent="0.3">
      <c r="A46" s="9" t="s">
        <v>33</v>
      </c>
      <c r="B46" s="15"/>
      <c r="C46" s="26">
        <v>9.6999999999999993</v>
      </c>
      <c r="D46" s="6">
        <v>10.6</v>
      </c>
      <c r="E46" s="29">
        <v>8.8000000000000007</v>
      </c>
      <c r="F46" s="26" t="s">
        <v>970</v>
      </c>
      <c r="G46" s="26">
        <v>16.100000000000001</v>
      </c>
      <c r="H46" s="26">
        <v>6.8</v>
      </c>
      <c r="I46" s="26" t="s">
        <v>970</v>
      </c>
      <c r="J46" s="26">
        <v>10.1</v>
      </c>
      <c r="K46" s="9">
        <v>8.5</v>
      </c>
      <c r="L46" s="9">
        <v>13.600000000000001</v>
      </c>
      <c r="M46" s="9">
        <v>7.8</v>
      </c>
      <c r="N46" s="9">
        <v>7.3</v>
      </c>
      <c r="O46" s="26">
        <v>5.31</v>
      </c>
      <c r="P46" s="26">
        <v>5.2</v>
      </c>
      <c r="Q46" s="26">
        <v>9.5</v>
      </c>
      <c r="R46" s="26" t="s">
        <v>970</v>
      </c>
      <c r="S46" s="26">
        <v>4</v>
      </c>
      <c r="T46" s="26">
        <v>4.5</v>
      </c>
      <c r="U46" s="26">
        <v>24</v>
      </c>
      <c r="V46" s="26">
        <v>78.599999999999994</v>
      </c>
      <c r="W46" s="26">
        <v>26.7</v>
      </c>
      <c r="X46" s="26">
        <v>27.9</v>
      </c>
      <c r="Y46" s="26">
        <v>25.4</v>
      </c>
      <c r="Z46" s="26" t="s">
        <v>970</v>
      </c>
      <c r="AA46" s="26">
        <v>26.4</v>
      </c>
      <c r="AB46" s="26">
        <v>35</v>
      </c>
      <c r="AC46" s="26" t="s">
        <v>970</v>
      </c>
      <c r="AD46" s="42">
        <v>25.7</v>
      </c>
      <c r="AE46" s="26">
        <v>27.6</v>
      </c>
      <c r="AF46" s="26">
        <v>19</v>
      </c>
      <c r="AG46" s="26">
        <v>43.5</v>
      </c>
      <c r="AH46" s="26">
        <v>35.4</v>
      </c>
      <c r="AI46" s="26">
        <v>85.6</v>
      </c>
      <c r="AJ46" s="26">
        <v>17.600000000000001</v>
      </c>
      <c r="AK46" s="26">
        <v>20.5</v>
      </c>
      <c r="AL46" s="26">
        <v>14.6</v>
      </c>
      <c r="AM46" s="26" t="s">
        <v>970</v>
      </c>
      <c r="AN46" s="26">
        <v>27.1</v>
      </c>
      <c r="AO46" s="26">
        <v>14.3</v>
      </c>
      <c r="AP46" s="26" t="s">
        <v>970</v>
      </c>
      <c r="AQ46" s="26">
        <v>17.3</v>
      </c>
      <c r="AR46" s="26">
        <v>14.2</v>
      </c>
      <c r="AS46" s="42">
        <v>20.2</v>
      </c>
      <c r="AT46" s="42">
        <v>8.4</v>
      </c>
      <c r="AU46" s="42" t="s">
        <v>970</v>
      </c>
      <c r="AV46" s="42" t="s">
        <v>970</v>
      </c>
      <c r="AW46" s="42">
        <v>14.4</v>
      </c>
      <c r="AX46" s="42" t="s">
        <v>970</v>
      </c>
      <c r="AY46" s="26">
        <v>14.4</v>
      </c>
      <c r="AZ46" s="26">
        <v>7.6</v>
      </c>
      <c r="BA46" s="26">
        <v>16.399999999999999</v>
      </c>
      <c r="BB46" s="26">
        <v>12.3</v>
      </c>
      <c r="BC46" s="26">
        <v>13.3</v>
      </c>
      <c r="BD46" s="26">
        <v>11.2</v>
      </c>
      <c r="BE46" s="26">
        <v>11</v>
      </c>
      <c r="BF46" s="26">
        <v>18.399999999999999</v>
      </c>
      <c r="BG46" s="26">
        <v>10.199999999999999</v>
      </c>
      <c r="BH46" s="26">
        <v>22.8</v>
      </c>
      <c r="BI46" s="26">
        <v>7.3</v>
      </c>
      <c r="BJ46" s="26">
        <v>35.327036168255937</v>
      </c>
      <c r="BK46" s="26">
        <v>18.647963882024136</v>
      </c>
      <c r="BL46" s="26">
        <v>78.325170380000003</v>
      </c>
      <c r="BM46" s="26">
        <v>14.9</v>
      </c>
      <c r="BN46" s="9">
        <v>25.1</v>
      </c>
      <c r="BO46" s="26">
        <v>4.7</v>
      </c>
      <c r="BP46" s="9">
        <v>15.4</v>
      </c>
      <c r="BQ46" s="9">
        <v>19.399999999999999</v>
      </c>
      <c r="BR46" s="26">
        <v>59.7</v>
      </c>
      <c r="BS46" s="26">
        <v>58.3</v>
      </c>
      <c r="BT46" s="26">
        <v>61</v>
      </c>
      <c r="BU46" s="26">
        <v>75.599999999999994</v>
      </c>
      <c r="BV46" s="26">
        <v>30.3</v>
      </c>
      <c r="BW46" s="26">
        <v>61</v>
      </c>
      <c r="BX46" s="26" t="s">
        <v>970</v>
      </c>
      <c r="BY46" s="26">
        <v>61.7</v>
      </c>
      <c r="BZ46" s="26">
        <v>24.7</v>
      </c>
      <c r="CA46" s="42">
        <v>20.9</v>
      </c>
      <c r="CB46" s="42">
        <v>28.4</v>
      </c>
      <c r="CC46" s="42" t="s">
        <v>970</v>
      </c>
      <c r="CD46" s="42">
        <v>26.4</v>
      </c>
      <c r="CE46" s="42">
        <v>27.5</v>
      </c>
      <c r="CF46" s="42" t="s">
        <v>970</v>
      </c>
      <c r="CG46" s="42">
        <v>24.3</v>
      </c>
      <c r="CH46" s="26">
        <v>17.600000000000001</v>
      </c>
      <c r="CI46" s="42">
        <v>14.8</v>
      </c>
      <c r="CJ46" s="42">
        <v>20.399999999999999</v>
      </c>
      <c r="CK46" s="42" t="s">
        <v>970</v>
      </c>
      <c r="CL46" s="42">
        <v>30</v>
      </c>
      <c r="CM46" s="42">
        <v>19.7</v>
      </c>
      <c r="CN46" s="42" t="s">
        <v>970</v>
      </c>
      <c r="CO46" s="42">
        <v>14.5</v>
      </c>
      <c r="CP46" s="26">
        <v>13.1</v>
      </c>
      <c r="CQ46" s="26">
        <v>8</v>
      </c>
      <c r="CR46" s="26">
        <v>25.5</v>
      </c>
      <c r="CS46" s="26">
        <v>20.100000000000001</v>
      </c>
      <c r="CT46" s="26" t="s">
        <v>970</v>
      </c>
      <c r="CU46" s="26">
        <v>9.1999999999999993</v>
      </c>
      <c r="CV46" s="26">
        <v>14.150611312322315</v>
      </c>
      <c r="CW46" s="26">
        <v>19.2</v>
      </c>
      <c r="CX46" s="26">
        <v>20.6</v>
      </c>
      <c r="CY46" s="26">
        <v>17.8</v>
      </c>
      <c r="CZ46" s="26">
        <v>30.3</v>
      </c>
      <c r="DA46" s="26">
        <v>23.5</v>
      </c>
      <c r="DB46" s="26">
        <v>15.9</v>
      </c>
      <c r="DC46" s="26" t="s">
        <v>970</v>
      </c>
      <c r="DD46" s="26">
        <v>18.8</v>
      </c>
      <c r="DE46" s="9">
        <v>1.2257409829999999</v>
      </c>
    </row>
    <row r="47" spans="1:109" ht="15.6" x14ac:dyDescent="0.3">
      <c r="A47" s="9" t="s">
        <v>34</v>
      </c>
      <c r="B47" s="15"/>
      <c r="C47" s="26">
        <v>8.1</v>
      </c>
      <c r="D47" s="6">
        <v>8.6999999999999993</v>
      </c>
      <c r="E47" s="29">
        <v>7.6</v>
      </c>
      <c r="F47" s="26" t="s">
        <v>970</v>
      </c>
      <c r="G47" s="26" t="s">
        <v>970</v>
      </c>
      <c r="H47" s="26" t="s">
        <v>970</v>
      </c>
      <c r="I47" s="26" t="s">
        <v>970</v>
      </c>
      <c r="J47" s="26">
        <v>8</v>
      </c>
      <c r="K47" s="9">
        <v>6.9</v>
      </c>
      <c r="L47" s="9">
        <v>9.7000000000000011</v>
      </c>
      <c r="M47" s="9">
        <v>6.7</v>
      </c>
      <c r="N47" s="9">
        <v>6.9</v>
      </c>
      <c r="O47" s="26">
        <v>5.57</v>
      </c>
      <c r="P47" s="26">
        <v>4.4000000000000004</v>
      </c>
      <c r="Q47" s="26" t="s">
        <v>970</v>
      </c>
      <c r="R47" s="26" t="s">
        <v>970</v>
      </c>
      <c r="S47" s="26" t="s">
        <v>970</v>
      </c>
      <c r="T47" s="26" t="s">
        <v>970</v>
      </c>
      <c r="U47" s="26">
        <v>19</v>
      </c>
      <c r="V47" s="26">
        <v>87.4</v>
      </c>
      <c r="W47" s="26">
        <v>26.3</v>
      </c>
      <c r="X47" s="26">
        <v>28</v>
      </c>
      <c r="Y47" s="26">
        <v>24.6</v>
      </c>
      <c r="Z47" s="26" t="s">
        <v>970</v>
      </c>
      <c r="AA47" s="26" t="s">
        <v>970</v>
      </c>
      <c r="AB47" s="26" t="s">
        <v>970</v>
      </c>
      <c r="AC47" s="26" t="s">
        <v>970</v>
      </c>
      <c r="AD47" s="42">
        <v>26.7</v>
      </c>
      <c r="AE47" s="26">
        <v>10.9</v>
      </c>
      <c r="AF47" s="26">
        <v>10.199999999999999</v>
      </c>
      <c r="AG47" s="26" t="s">
        <v>970</v>
      </c>
      <c r="AH47" s="26">
        <v>24.6</v>
      </c>
      <c r="AI47" s="26">
        <v>137.5</v>
      </c>
      <c r="AJ47" s="26">
        <v>15.9</v>
      </c>
      <c r="AK47" s="26">
        <v>16.5</v>
      </c>
      <c r="AL47" s="26">
        <v>15.4</v>
      </c>
      <c r="AM47" s="26" t="s">
        <v>970</v>
      </c>
      <c r="AN47" s="26" t="s">
        <v>970</v>
      </c>
      <c r="AO47" s="26" t="s">
        <v>970</v>
      </c>
      <c r="AP47" s="26" t="s">
        <v>970</v>
      </c>
      <c r="AQ47" s="26">
        <v>15.9</v>
      </c>
      <c r="AR47" s="26">
        <v>16.5</v>
      </c>
      <c r="AS47" s="42">
        <v>21.5</v>
      </c>
      <c r="AT47" s="42">
        <v>11.8</v>
      </c>
      <c r="AU47" s="42" t="s">
        <v>970</v>
      </c>
      <c r="AV47" s="42" t="s">
        <v>970</v>
      </c>
      <c r="AW47" s="42" t="s">
        <v>970</v>
      </c>
      <c r="AX47" s="42" t="s">
        <v>970</v>
      </c>
      <c r="AY47" s="26">
        <v>16.8</v>
      </c>
      <c r="AZ47" s="26">
        <v>2.7</v>
      </c>
      <c r="BA47" s="26">
        <v>9</v>
      </c>
      <c r="BB47" s="26">
        <v>6.3</v>
      </c>
      <c r="BC47" s="26">
        <v>7.5</v>
      </c>
      <c r="BD47" s="26">
        <v>5.2</v>
      </c>
      <c r="BE47" s="26">
        <v>13.4</v>
      </c>
      <c r="BF47" s="26" t="s">
        <v>970</v>
      </c>
      <c r="BG47" s="26">
        <v>8.4</v>
      </c>
      <c r="BH47" s="26">
        <v>13.2</v>
      </c>
      <c r="BI47" s="26">
        <v>5.8</v>
      </c>
      <c r="BJ47" s="26">
        <v>29.053139214701901</v>
      </c>
      <c r="BK47" s="26">
        <v>12.814238397746546</v>
      </c>
      <c r="BL47" s="26">
        <v>79.426054840000006</v>
      </c>
      <c r="BM47" s="26">
        <v>8.9</v>
      </c>
      <c r="BN47" s="9">
        <v>16</v>
      </c>
      <c r="BO47" s="26" t="s">
        <v>970</v>
      </c>
      <c r="BP47" s="9">
        <v>9.1</v>
      </c>
      <c r="BQ47" s="26" t="s">
        <v>970</v>
      </c>
      <c r="BR47" s="26">
        <v>67.599999999999994</v>
      </c>
      <c r="BS47" s="26">
        <v>68.400000000000006</v>
      </c>
      <c r="BT47" s="26">
        <v>66.8</v>
      </c>
      <c r="BU47" s="26">
        <v>65.599999999999994</v>
      </c>
      <c r="BV47" s="26" t="s">
        <v>970</v>
      </c>
      <c r="BW47" s="26">
        <v>54.3</v>
      </c>
      <c r="BX47" s="26" t="s">
        <v>970</v>
      </c>
      <c r="BY47" s="26">
        <v>68.599999999999994</v>
      </c>
      <c r="BZ47" s="26">
        <v>22.6</v>
      </c>
      <c r="CA47" s="42">
        <v>22.3</v>
      </c>
      <c r="CB47" s="42">
        <v>23</v>
      </c>
      <c r="CC47" s="42" t="s">
        <v>970</v>
      </c>
      <c r="CD47" s="42" t="s">
        <v>970</v>
      </c>
      <c r="CE47" s="42">
        <v>27.1</v>
      </c>
      <c r="CF47" s="42" t="s">
        <v>970</v>
      </c>
      <c r="CG47" s="42">
        <v>22.4</v>
      </c>
      <c r="CH47" s="26">
        <v>12.1</v>
      </c>
      <c r="CI47" s="42">
        <v>11.5</v>
      </c>
      <c r="CJ47" s="42">
        <v>12.6</v>
      </c>
      <c r="CK47" s="42" t="s">
        <v>970</v>
      </c>
      <c r="CL47" s="42" t="s">
        <v>970</v>
      </c>
      <c r="CM47" s="42" t="s">
        <v>970</v>
      </c>
      <c r="CN47" s="42" t="s">
        <v>970</v>
      </c>
      <c r="CO47" s="42">
        <v>11.9</v>
      </c>
      <c r="CP47" s="26">
        <v>7.8</v>
      </c>
      <c r="CQ47" s="26" t="s">
        <v>970</v>
      </c>
      <c r="CR47" s="26" t="s">
        <v>970</v>
      </c>
      <c r="CS47" s="26" t="s">
        <v>970</v>
      </c>
      <c r="CT47" s="26" t="s">
        <v>970</v>
      </c>
      <c r="CU47" s="26">
        <v>7.1</v>
      </c>
      <c r="CV47" s="26">
        <v>10.106549111553132</v>
      </c>
      <c r="CW47" s="26">
        <v>17.3</v>
      </c>
      <c r="CX47" s="26">
        <v>20.2</v>
      </c>
      <c r="CY47" s="26">
        <v>14.5</v>
      </c>
      <c r="CZ47" s="26" t="s">
        <v>970</v>
      </c>
      <c r="DA47" s="26" t="s">
        <v>970</v>
      </c>
      <c r="DB47" s="26" t="s">
        <v>970</v>
      </c>
      <c r="DC47" s="26" t="s">
        <v>970</v>
      </c>
      <c r="DD47" s="26">
        <v>16.899999999999999</v>
      </c>
      <c r="DE47" s="9">
        <v>1.9143617070000001</v>
      </c>
    </row>
    <row r="48" spans="1:109" ht="15.6" x14ac:dyDescent="0.3">
      <c r="A48" s="9" t="s">
        <v>35</v>
      </c>
      <c r="B48" s="15"/>
      <c r="C48" s="26">
        <v>9</v>
      </c>
      <c r="D48" s="6">
        <v>9.9</v>
      </c>
      <c r="E48" s="29">
        <v>8.1</v>
      </c>
      <c r="F48" s="26">
        <v>7.6</v>
      </c>
      <c r="G48" s="26">
        <v>12.4</v>
      </c>
      <c r="H48" s="26">
        <v>9.6999999999999993</v>
      </c>
      <c r="I48" s="26" t="s">
        <v>970</v>
      </c>
      <c r="J48" s="26">
        <v>8.1999999999999993</v>
      </c>
      <c r="K48" s="9">
        <v>8.1</v>
      </c>
      <c r="L48" s="9">
        <v>12.2</v>
      </c>
      <c r="M48" s="9">
        <v>6.8000000000000007</v>
      </c>
      <c r="N48" s="9">
        <v>7.7</v>
      </c>
      <c r="O48" s="26">
        <v>4.5</v>
      </c>
      <c r="P48" s="26">
        <v>3.2</v>
      </c>
      <c r="Q48" s="26">
        <v>10.3</v>
      </c>
      <c r="R48" s="26" t="s">
        <v>970</v>
      </c>
      <c r="S48" s="26">
        <v>3.8</v>
      </c>
      <c r="T48" s="26">
        <v>4.4000000000000004</v>
      </c>
      <c r="U48" s="26">
        <v>19</v>
      </c>
      <c r="V48" s="26">
        <v>82.6</v>
      </c>
      <c r="W48" s="26">
        <v>25.6</v>
      </c>
      <c r="X48" s="26">
        <v>27.4</v>
      </c>
      <c r="Y48" s="26">
        <v>23.7</v>
      </c>
      <c r="Z48" s="26">
        <v>9.5</v>
      </c>
      <c r="AA48" s="26">
        <v>35.799999999999997</v>
      </c>
      <c r="AB48" s="26">
        <v>26.8</v>
      </c>
      <c r="AC48" s="26" t="s">
        <v>970</v>
      </c>
      <c r="AD48" s="42">
        <v>24.9</v>
      </c>
      <c r="AE48" s="26">
        <v>12.1</v>
      </c>
      <c r="AF48" s="26">
        <v>4</v>
      </c>
      <c r="AG48" s="26">
        <v>21.8</v>
      </c>
      <c r="AH48" s="26">
        <v>28.6</v>
      </c>
      <c r="AI48" s="26">
        <v>145.19999999999999</v>
      </c>
      <c r="AJ48" s="26">
        <v>13.5</v>
      </c>
      <c r="AK48" s="26">
        <v>15.7</v>
      </c>
      <c r="AL48" s="26">
        <v>11.5</v>
      </c>
      <c r="AM48" s="26">
        <v>8.5</v>
      </c>
      <c r="AN48" s="26">
        <v>18</v>
      </c>
      <c r="AO48" s="26">
        <v>11.2</v>
      </c>
      <c r="AP48" s="26" t="s">
        <v>970</v>
      </c>
      <c r="AQ48" s="26">
        <v>14</v>
      </c>
      <c r="AR48" s="26">
        <v>16</v>
      </c>
      <c r="AS48" s="42">
        <v>20.9</v>
      </c>
      <c r="AT48" s="42">
        <v>11.6</v>
      </c>
      <c r="AU48" s="42">
        <v>11.1</v>
      </c>
      <c r="AV48" s="42">
        <v>12.9</v>
      </c>
      <c r="AW48" s="42">
        <v>18.3</v>
      </c>
      <c r="AX48" s="42" t="s">
        <v>970</v>
      </c>
      <c r="AY48" s="26">
        <v>16.8</v>
      </c>
      <c r="AZ48" s="26">
        <v>3.7</v>
      </c>
      <c r="BA48" s="26">
        <v>12.2</v>
      </c>
      <c r="BB48" s="26">
        <v>8.6999999999999993</v>
      </c>
      <c r="BC48" s="26">
        <v>10</v>
      </c>
      <c r="BD48" s="26">
        <v>7.5</v>
      </c>
      <c r="BE48" s="26">
        <v>9.9</v>
      </c>
      <c r="BF48" s="26">
        <v>13.1</v>
      </c>
      <c r="BG48" s="26">
        <v>9.1999999999999993</v>
      </c>
      <c r="BH48" s="26">
        <v>20.2</v>
      </c>
      <c r="BI48" s="26">
        <v>4.4000000000000004</v>
      </c>
      <c r="BJ48" s="26">
        <v>32.141857602717259</v>
      </c>
      <c r="BK48" s="26">
        <v>17.405726172162549</v>
      </c>
      <c r="BL48" s="26">
        <v>80.631309029999997</v>
      </c>
      <c r="BM48" s="26">
        <v>5.4</v>
      </c>
      <c r="BN48" s="9">
        <v>9.8000000000000007</v>
      </c>
      <c r="BO48" s="26">
        <v>1</v>
      </c>
      <c r="BP48" s="9">
        <v>3.6</v>
      </c>
      <c r="BQ48" s="9">
        <v>15.1</v>
      </c>
      <c r="BR48" s="26">
        <v>60.2</v>
      </c>
      <c r="BS48" s="26">
        <v>62.3</v>
      </c>
      <c r="BT48" s="26">
        <v>58.4</v>
      </c>
      <c r="BU48" s="26">
        <v>69.5</v>
      </c>
      <c r="BV48" s="26">
        <v>35.299999999999997</v>
      </c>
      <c r="BW48" s="26">
        <v>45.9</v>
      </c>
      <c r="BX48" s="26" t="s">
        <v>970</v>
      </c>
      <c r="BY48" s="26">
        <v>68.8</v>
      </c>
      <c r="BZ48" s="26">
        <v>27.2</v>
      </c>
      <c r="CA48" s="42">
        <v>24.8</v>
      </c>
      <c r="CB48" s="42">
        <v>29.4</v>
      </c>
      <c r="CC48" s="42">
        <v>21.7</v>
      </c>
      <c r="CD48" s="42">
        <v>30.2</v>
      </c>
      <c r="CE48" s="42">
        <v>37.299999999999997</v>
      </c>
      <c r="CF48" s="42">
        <v>32.299999999999997</v>
      </c>
      <c r="CG48" s="42">
        <v>24.1</v>
      </c>
      <c r="CH48" s="26">
        <v>16</v>
      </c>
      <c r="CI48" s="42">
        <v>14.8</v>
      </c>
      <c r="CJ48" s="42">
        <v>17.100000000000001</v>
      </c>
      <c r="CK48" s="42">
        <v>5.4</v>
      </c>
      <c r="CL48" s="42">
        <v>21.6</v>
      </c>
      <c r="CM48" s="42">
        <v>26.1</v>
      </c>
      <c r="CN48" s="42" t="s">
        <v>970</v>
      </c>
      <c r="CO48" s="42">
        <v>12.9</v>
      </c>
      <c r="CP48" s="26">
        <v>9.4</v>
      </c>
      <c r="CQ48" s="26">
        <v>4.8</v>
      </c>
      <c r="CR48" s="26">
        <v>19.899999999999999</v>
      </c>
      <c r="CS48" s="26">
        <v>22</v>
      </c>
      <c r="CT48" s="26" t="s">
        <v>970</v>
      </c>
      <c r="CU48" s="26">
        <v>4.5</v>
      </c>
      <c r="CV48" s="26">
        <v>11.080340968636248</v>
      </c>
      <c r="CW48" s="26">
        <v>22.1</v>
      </c>
      <c r="CX48" s="26">
        <v>24.9</v>
      </c>
      <c r="CY48" s="26">
        <v>19.5</v>
      </c>
      <c r="CZ48" s="26">
        <v>20.100000000000001</v>
      </c>
      <c r="DA48" s="26">
        <v>31</v>
      </c>
      <c r="DB48" s="26">
        <v>22.7</v>
      </c>
      <c r="DC48" s="26" t="s">
        <v>970</v>
      </c>
      <c r="DD48" s="26">
        <v>20.5</v>
      </c>
      <c r="DE48" s="9">
        <v>3.1852139840000002</v>
      </c>
    </row>
    <row r="49" spans="1:109" ht="15.6" x14ac:dyDescent="0.3">
      <c r="A49" s="9" t="s">
        <v>36</v>
      </c>
      <c r="B49" s="15"/>
      <c r="C49" s="26">
        <v>11.5</v>
      </c>
      <c r="D49" s="6">
        <v>11.4</v>
      </c>
      <c r="E49" s="29">
        <v>11.6</v>
      </c>
      <c r="F49" s="26" t="s">
        <v>970</v>
      </c>
      <c r="G49" s="26">
        <v>23.2</v>
      </c>
      <c r="H49" s="26">
        <v>13.1</v>
      </c>
      <c r="I49" s="26">
        <v>16.3</v>
      </c>
      <c r="J49" s="26">
        <v>9</v>
      </c>
      <c r="K49" s="9">
        <v>8.6999999999999993</v>
      </c>
      <c r="L49" s="9">
        <v>14.000000000000002</v>
      </c>
      <c r="M49" s="9">
        <v>8.5</v>
      </c>
      <c r="N49" s="9">
        <v>8.9</v>
      </c>
      <c r="O49" s="26">
        <v>5.27</v>
      </c>
      <c r="P49" s="26">
        <v>5.2</v>
      </c>
      <c r="Q49" s="26" t="s">
        <v>970</v>
      </c>
      <c r="R49" s="26">
        <v>5.9</v>
      </c>
      <c r="S49" s="26" t="s">
        <v>970</v>
      </c>
      <c r="T49" s="26">
        <v>6.1</v>
      </c>
      <c r="U49" s="26">
        <v>31</v>
      </c>
      <c r="V49" s="26">
        <v>86.5</v>
      </c>
      <c r="W49" s="26">
        <v>28.8</v>
      </c>
      <c r="X49" s="26">
        <v>29.2</v>
      </c>
      <c r="Y49" s="26">
        <v>28.5</v>
      </c>
      <c r="Z49" s="26" t="s">
        <v>970</v>
      </c>
      <c r="AA49" s="26">
        <v>39.200000000000003</v>
      </c>
      <c r="AB49" s="26">
        <v>33.1</v>
      </c>
      <c r="AC49" s="26">
        <v>36.9</v>
      </c>
      <c r="AD49" s="42">
        <v>23.5</v>
      </c>
      <c r="AE49" s="26">
        <v>34.6</v>
      </c>
      <c r="AF49" s="26">
        <v>20.6</v>
      </c>
      <c r="AG49" s="26">
        <v>22.5</v>
      </c>
      <c r="AH49" s="26">
        <v>40.700000000000003</v>
      </c>
      <c r="AI49" s="26">
        <v>119.9</v>
      </c>
      <c r="AJ49" s="26">
        <v>17.5</v>
      </c>
      <c r="AK49" s="26">
        <v>19.100000000000001</v>
      </c>
      <c r="AL49" s="26">
        <v>16</v>
      </c>
      <c r="AM49" s="26" t="s">
        <v>970</v>
      </c>
      <c r="AN49" s="26">
        <v>35.1</v>
      </c>
      <c r="AO49" s="26">
        <v>18.100000000000001</v>
      </c>
      <c r="AP49" s="26">
        <v>13</v>
      </c>
      <c r="AQ49" s="26">
        <v>16.899999999999999</v>
      </c>
      <c r="AR49" s="26">
        <v>12.9</v>
      </c>
      <c r="AS49" s="42">
        <v>17.399999999999999</v>
      </c>
      <c r="AT49" s="42">
        <v>8.6</v>
      </c>
      <c r="AU49" s="42" t="s">
        <v>970</v>
      </c>
      <c r="AV49" s="42" t="s">
        <v>970</v>
      </c>
      <c r="AW49" s="42">
        <v>13.9</v>
      </c>
      <c r="AX49" s="42">
        <v>12.1</v>
      </c>
      <c r="AY49" s="26">
        <v>12.1</v>
      </c>
      <c r="AZ49" s="26">
        <v>4.5</v>
      </c>
      <c r="BA49" s="26">
        <v>16.2</v>
      </c>
      <c r="BB49" s="26">
        <v>10.9</v>
      </c>
      <c r="BC49" s="26">
        <v>12.7</v>
      </c>
      <c r="BD49" s="26">
        <v>9.1999999999999993</v>
      </c>
      <c r="BE49" s="26">
        <v>7.4</v>
      </c>
      <c r="BF49" s="26">
        <v>21.8</v>
      </c>
      <c r="BG49" s="26">
        <v>8.6999999999999993</v>
      </c>
      <c r="BH49" s="26">
        <v>12.5</v>
      </c>
      <c r="BI49" s="26">
        <v>6.6</v>
      </c>
      <c r="BJ49" s="26">
        <v>55.705787345886456</v>
      </c>
      <c r="BK49" s="26">
        <v>31.08100857584073</v>
      </c>
      <c r="BL49" s="26">
        <v>77.998343700000007</v>
      </c>
      <c r="BM49" s="26">
        <v>18.600000000000001</v>
      </c>
      <c r="BN49" s="9">
        <v>28</v>
      </c>
      <c r="BO49" s="26">
        <v>4.4000000000000004</v>
      </c>
      <c r="BP49" s="9">
        <v>16.8</v>
      </c>
      <c r="BQ49" s="26" t="s">
        <v>970</v>
      </c>
      <c r="BR49" s="26">
        <v>66.2</v>
      </c>
      <c r="BS49" s="26">
        <v>67.7</v>
      </c>
      <c r="BT49" s="26">
        <v>64.8</v>
      </c>
      <c r="BU49" s="26" t="s">
        <v>970</v>
      </c>
      <c r="BV49" s="26">
        <v>40.6</v>
      </c>
      <c r="BW49" s="26">
        <v>67.900000000000006</v>
      </c>
      <c r="BX49" s="26">
        <v>64.8</v>
      </c>
      <c r="BY49" s="26">
        <v>66.3</v>
      </c>
      <c r="BZ49" s="26">
        <v>22.6</v>
      </c>
      <c r="CA49" s="42">
        <v>21.6</v>
      </c>
      <c r="CB49" s="42">
        <v>23.7</v>
      </c>
      <c r="CC49" s="42" t="s">
        <v>970</v>
      </c>
      <c r="CD49" s="42">
        <v>30.2</v>
      </c>
      <c r="CE49" s="42">
        <v>23.6</v>
      </c>
      <c r="CF49" s="42">
        <v>21.9</v>
      </c>
      <c r="CG49" s="42">
        <v>22.2</v>
      </c>
      <c r="CH49" s="26">
        <v>20.8</v>
      </c>
      <c r="CI49" s="42">
        <v>21.4</v>
      </c>
      <c r="CJ49" s="42">
        <v>20.3</v>
      </c>
      <c r="CK49" s="42" t="s">
        <v>970</v>
      </c>
      <c r="CL49" s="42">
        <v>26.3</v>
      </c>
      <c r="CM49" s="42">
        <v>26.8</v>
      </c>
      <c r="CN49" s="42">
        <v>21</v>
      </c>
      <c r="CO49" s="42">
        <v>15</v>
      </c>
      <c r="CP49" s="26">
        <v>17.5</v>
      </c>
      <c r="CQ49" s="26" t="s">
        <v>970</v>
      </c>
      <c r="CR49" s="26" t="s">
        <v>970</v>
      </c>
      <c r="CS49" s="26">
        <v>24.4</v>
      </c>
      <c r="CT49" s="26">
        <v>29.4</v>
      </c>
      <c r="CU49" s="26">
        <v>9.6999999999999993</v>
      </c>
      <c r="CV49" s="26">
        <v>14.43225181886816</v>
      </c>
      <c r="CW49" s="26">
        <v>21.5</v>
      </c>
      <c r="CX49" s="26">
        <v>24.3</v>
      </c>
      <c r="CY49" s="26">
        <v>18.899999999999999</v>
      </c>
      <c r="CZ49" s="26" t="s">
        <v>970</v>
      </c>
      <c r="DA49" s="26">
        <v>31</v>
      </c>
      <c r="DB49" s="26">
        <v>23.1</v>
      </c>
      <c r="DC49" s="26">
        <v>28.7</v>
      </c>
      <c r="DD49" s="26">
        <v>17.399999999999999</v>
      </c>
      <c r="DE49" s="9">
        <v>1.2466603890000001</v>
      </c>
    </row>
    <row r="50" spans="1:109" ht="15.6" x14ac:dyDescent="0.3">
      <c r="A50" s="9" t="s">
        <v>37</v>
      </c>
      <c r="B50" s="15"/>
      <c r="C50" s="26">
        <v>9.8000000000000007</v>
      </c>
      <c r="D50" s="6">
        <v>10.5</v>
      </c>
      <c r="E50" s="29">
        <v>9.1</v>
      </c>
      <c r="F50" s="26">
        <v>11.1</v>
      </c>
      <c r="G50" s="26">
        <v>11.8</v>
      </c>
      <c r="H50" s="26">
        <v>11.7</v>
      </c>
      <c r="I50" s="26">
        <v>22.3</v>
      </c>
      <c r="J50" s="26">
        <v>8.3000000000000007</v>
      </c>
      <c r="K50" s="9">
        <v>7.8</v>
      </c>
      <c r="L50" s="9">
        <v>12</v>
      </c>
      <c r="M50" s="9">
        <v>6.4</v>
      </c>
      <c r="N50" s="9">
        <v>7.8</v>
      </c>
      <c r="O50" s="26">
        <v>4.93</v>
      </c>
      <c r="P50" s="26">
        <v>4</v>
      </c>
      <c r="Q50" s="26">
        <v>9</v>
      </c>
      <c r="R50" s="26">
        <v>8.3000000000000007</v>
      </c>
      <c r="S50" s="26">
        <v>3.4</v>
      </c>
      <c r="T50" s="26">
        <v>5</v>
      </c>
      <c r="U50" s="26">
        <v>18</v>
      </c>
      <c r="V50" s="26">
        <v>82.9</v>
      </c>
      <c r="W50" s="26">
        <v>25</v>
      </c>
      <c r="X50" s="26">
        <v>25.8</v>
      </c>
      <c r="Y50" s="26">
        <v>24.3</v>
      </c>
      <c r="Z50" s="26">
        <v>9.4</v>
      </c>
      <c r="AA50" s="26">
        <v>31.1</v>
      </c>
      <c r="AB50" s="26">
        <v>29.3</v>
      </c>
      <c r="AC50" s="26">
        <v>36.6</v>
      </c>
      <c r="AD50" s="42">
        <v>24.4</v>
      </c>
      <c r="AE50" s="26">
        <v>14.6</v>
      </c>
      <c r="AF50" s="26">
        <v>9</v>
      </c>
      <c r="AG50" s="26">
        <v>20</v>
      </c>
      <c r="AH50" s="26">
        <v>28.3</v>
      </c>
      <c r="AI50" s="26">
        <v>170.1</v>
      </c>
      <c r="AJ50" s="26">
        <v>15.2</v>
      </c>
      <c r="AK50" s="26">
        <v>17.7</v>
      </c>
      <c r="AL50" s="26">
        <v>12.9</v>
      </c>
      <c r="AM50" s="26">
        <v>10.199999999999999</v>
      </c>
      <c r="AN50" s="26">
        <v>15.7</v>
      </c>
      <c r="AO50" s="26">
        <v>14.2</v>
      </c>
      <c r="AP50" s="26">
        <v>27.5</v>
      </c>
      <c r="AQ50" s="26">
        <v>15.9</v>
      </c>
      <c r="AR50" s="26">
        <v>16.7</v>
      </c>
      <c r="AS50" s="42">
        <v>22.1</v>
      </c>
      <c r="AT50" s="42">
        <v>11.9</v>
      </c>
      <c r="AU50" s="42">
        <v>9.8000000000000007</v>
      </c>
      <c r="AV50" s="42">
        <v>12.1</v>
      </c>
      <c r="AW50" s="42">
        <v>17.899999999999999</v>
      </c>
      <c r="AX50" s="42">
        <v>25.2</v>
      </c>
      <c r="AY50" s="26">
        <v>18.3</v>
      </c>
      <c r="AZ50" s="26">
        <v>2.5</v>
      </c>
      <c r="BA50" s="26">
        <v>10</v>
      </c>
      <c r="BB50" s="26">
        <v>7.1</v>
      </c>
      <c r="BC50" s="26">
        <v>8.6</v>
      </c>
      <c r="BD50" s="26">
        <v>5.7</v>
      </c>
      <c r="BE50" s="26">
        <v>7.8</v>
      </c>
      <c r="BF50" s="26">
        <v>11.6</v>
      </c>
      <c r="BG50" s="26">
        <v>9.1</v>
      </c>
      <c r="BH50" s="26">
        <v>13.9</v>
      </c>
      <c r="BI50" s="26">
        <v>4.2</v>
      </c>
      <c r="BJ50" s="26">
        <v>42.815917122580323</v>
      </c>
      <c r="BK50" s="26">
        <v>25.77179643833145</v>
      </c>
      <c r="BL50" s="26">
        <v>81.291380000000004</v>
      </c>
      <c r="BM50" s="26">
        <v>4.2</v>
      </c>
      <c r="BN50" s="9">
        <v>8</v>
      </c>
      <c r="BO50" s="26">
        <v>0.7</v>
      </c>
      <c r="BP50" s="9">
        <v>3.7</v>
      </c>
      <c r="BQ50" s="9">
        <v>7.5</v>
      </c>
      <c r="BR50" s="26">
        <v>51.8</v>
      </c>
      <c r="BS50" s="26">
        <v>53.7</v>
      </c>
      <c r="BT50" s="26">
        <v>50.1</v>
      </c>
      <c r="BU50" s="26">
        <v>61.6</v>
      </c>
      <c r="BV50" s="26">
        <v>27.7</v>
      </c>
      <c r="BW50" s="26">
        <v>30.5</v>
      </c>
      <c r="BX50" s="26">
        <v>52.6</v>
      </c>
      <c r="BY50" s="26">
        <v>62.1</v>
      </c>
      <c r="BZ50" s="26">
        <v>29.3</v>
      </c>
      <c r="CA50" s="42">
        <v>26.8</v>
      </c>
      <c r="CB50" s="42">
        <v>31.7</v>
      </c>
      <c r="CC50" s="42">
        <v>27.1</v>
      </c>
      <c r="CD50" s="42">
        <v>32</v>
      </c>
      <c r="CE50" s="42">
        <v>39.9</v>
      </c>
      <c r="CF50" s="42">
        <v>29.1</v>
      </c>
      <c r="CG50" s="42">
        <v>26.1</v>
      </c>
      <c r="CH50" s="26">
        <v>16.8</v>
      </c>
      <c r="CI50" s="42">
        <v>16.399999999999999</v>
      </c>
      <c r="CJ50" s="42">
        <v>17.2</v>
      </c>
      <c r="CK50" s="42">
        <v>14.9</v>
      </c>
      <c r="CL50" s="42">
        <v>19.5</v>
      </c>
      <c r="CM50" s="42">
        <v>25.4</v>
      </c>
      <c r="CN50" s="42">
        <v>33.5</v>
      </c>
      <c r="CO50" s="42">
        <v>13.5</v>
      </c>
      <c r="CP50" s="26">
        <v>15.3</v>
      </c>
      <c r="CQ50" s="26">
        <v>13</v>
      </c>
      <c r="CR50" s="26">
        <v>26.5</v>
      </c>
      <c r="CS50" s="26">
        <v>31.2</v>
      </c>
      <c r="CT50" s="26" t="s">
        <v>970</v>
      </c>
      <c r="CU50" s="26">
        <v>9.1</v>
      </c>
      <c r="CV50" s="26">
        <v>14.131754772628097</v>
      </c>
      <c r="CW50" s="26">
        <v>22.4</v>
      </c>
      <c r="CX50" s="26">
        <v>25.4</v>
      </c>
      <c r="CY50" s="26">
        <v>19.600000000000001</v>
      </c>
      <c r="CZ50" s="26">
        <v>21.4</v>
      </c>
      <c r="DA50" s="26">
        <v>29.7</v>
      </c>
      <c r="DB50" s="26">
        <v>23.9</v>
      </c>
      <c r="DC50" s="26">
        <v>39.1</v>
      </c>
      <c r="DD50" s="26">
        <v>20.399999999999999</v>
      </c>
      <c r="DE50" s="9">
        <v>5.5094069360000004</v>
      </c>
    </row>
    <row r="51" spans="1:109" ht="15.6" x14ac:dyDescent="0.3">
      <c r="A51" s="9" t="s">
        <v>38</v>
      </c>
      <c r="B51" s="15"/>
      <c r="C51" s="26">
        <v>10.7</v>
      </c>
      <c r="D51" s="6">
        <v>10.199999999999999</v>
      </c>
      <c r="E51" s="29">
        <v>11.1</v>
      </c>
      <c r="F51" s="26" t="s">
        <v>970</v>
      </c>
      <c r="G51" s="26">
        <v>14.9</v>
      </c>
      <c r="H51" s="26">
        <v>4.0999999999999996</v>
      </c>
      <c r="I51" s="26">
        <v>12.9</v>
      </c>
      <c r="J51" s="26">
        <v>10.4</v>
      </c>
      <c r="K51" s="9">
        <v>9.1</v>
      </c>
      <c r="L51" s="9">
        <v>14.399999999999999</v>
      </c>
      <c r="M51" s="9">
        <v>7.5</v>
      </c>
      <c r="N51" s="9">
        <v>6.9</v>
      </c>
      <c r="O51" s="26">
        <v>6.99</v>
      </c>
      <c r="P51" s="26">
        <v>5.4</v>
      </c>
      <c r="Q51" s="26">
        <v>12.6</v>
      </c>
      <c r="R51" s="26">
        <v>10.6</v>
      </c>
      <c r="S51" s="26">
        <v>4.3</v>
      </c>
      <c r="T51" s="26">
        <v>5.6</v>
      </c>
      <c r="U51" s="26">
        <v>27</v>
      </c>
      <c r="V51" s="26">
        <v>85.4</v>
      </c>
      <c r="W51" s="26">
        <v>30.1</v>
      </c>
      <c r="X51" s="26">
        <v>28.9</v>
      </c>
      <c r="Y51" s="26">
        <v>31.3</v>
      </c>
      <c r="Z51" s="26" t="s">
        <v>970</v>
      </c>
      <c r="AA51" s="26">
        <v>40</v>
      </c>
      <c r="AB51" s="26">
        <v>25.4</v>
      </c>
      <c r="AC51" s="26">
        <v>47.5</v>
      </c>
      <c r="AD51" s="42">
        <v>27.7</v>
      </c>
      <c r="AE51" s="26">
        <v>23.6</v>
      </c>
      <c r="AF51" s="26">
        <v>17.100000000000001</v>
      </c>
      <c r="AG51" s="26">
        <v>29.8</v>
      </c>
      <c r="AH51" s="26">
        <v>42.5</v>
      </c>
      <c r="AI51" s="26">
        <v>119.7</v>
      </c>
      <c r="AJ51" s="26">
        <v>19</v>
      </c>
      <c r="AK51" s="26">
        <v>21.9</v>
      </c>
      <c r="AL51" s="26">
        <v>16.3</v>
      </c>
      <c r="AM51" s="26" t="s">
        <v>970</v>
      </c>
      <c r="AN51" s="26">
        <v>21.6</v>
      </c>
      <c r="AO51" s="26">
        <v>8.6</v>
      </c>
      <c r="AP51" s="26">
        <v>31.6</v>
      </c>
      <c r="AQ51" s="26">
        <v>19.3</v>
      </c>
      <c r="AR51" s="26">
        <v>13.8</v>
      </c>
      <c r="AS51" s="42">
        <v>18.8</v>
      </c>
      <c r="AT51" s="42">
        <v>9.3000000000000007</v>
      </c>
      <c r="AU51" s="42" t="s">
        <v>970</v>
      </c>
      <c r="AV51" s="42">
        <v>12.6</v>
      </c>
      <c r="AW51" s="42">
        <v>16.2</v>
      </c>
      <c r="AX51" s="42" t="s">
        <v>970</v>
      </c>
      <c r="AY51" s="26">
        <v>14.1</v>
      </c>
      <c r="AZ51" s="26">
        <v>4.4000000000000004</v>
      </c>
      <c r="BA51" s="26">
        <v>16.3</v>
      </c>
      <c r="BB51" s="26">
        <v>11.2</v>
      </c>
      <c r="BC51" s="26">
        <v>12.6</v>
      </c>
      <c r="BD51" s="26">
        <v>9.9</v>
      </c>
      <c r="BE51" s="26">
        <v>11.6</v>
      </c>
      <c r="BF51" s="26">
        <v>17.600000000000001</v>
      </c>
      <c r="BG51" s="26">
        <v>10</v>
      </c>
      <c r="BH51" s="26">
        <v>32.799999999999997</v>
      </c>
      <c r="BI51" s="26">
        <v>8</v>
      </c>
      <c r="BJ51" s="26">
        <v>43.339694815311887</v>
      </c>
      <c r="BK51" s="26">
        <v>18.786240773277193</v>
      </c>
      <c r="BL51" s="26">
        <v>78.030118169999994</v>
      </c>
      <c r="BM51" s="26">
        <v>12.5</v>
      </c>
      <c r="BN51" s="9">
        <v>20.100000000000001</v>
      </c>
      <c r="BO51" s="26">
        <v>4.0999999999999996</v>
      </c>
      <c r="BP51" s="9">
        <v>11</v>
      </c>
      <c r="BQ51" s="9">
        <v>14.1</v>
      </c>
      <c r="BR51" s="26">
        <v>57.1</v>
      </c>
      <c r="BS51" s="26">
        <v>60.1</v>
      </c>
      <c r="BT51" s="26">
        <v>54.2</v>
      </c>
      <c r="BU51" s="26">
        <v>70.7</v>
      </c>
      <c r="BV51" s="26">
        <v>39.5</v>
      </c>
      <c r="BW51" s="26">
        <v>48</v>
      </c>
      <c r="BX51" s="26">
        <v>48.9</v>
      </c>
      <c r="BY51" s="26">
        <v>63.4</v>
      </c>
      <c r="BZ51" s="26">
        <v>26.2</v>
      </c>
      <c r="CA51" s="42">
        <v>25.1</v>
      </c>
      <c r="CB51" s="42">
        <v>27.1</v>
      </c>
      <c r="CC51" s="42">
        <v>28.3</v>
      </c>
      <c r="CD51" s="42">
        <v>29.5</v>
      </c>
      <c r="CE51" s="42">
        <v>30.5</v>
      </c>
      <c r="CF51" s="42">
        <v>30.7</v>
      </c>
      <c r="CG51" s="42">
        <v>24.8</v>
      </c>
      <c r="CH51" s="26">
        <v>19.2</v>
      </c>
      <c r="CI51" s="42">
        <v>17.3</v>
      </c>
      <c r="CJ51" s="42">
        <v>21</v>
      </c>
      <c r="CK51" s="42" t="s">
        <v>970</v>
      </c>
      <c r="CL51" s="42">
        <v>22</v>
      </c>
      <c r="CM51" s="42">
        <v>27.1</v>
      </c>
      <c r="CN51" s="42">
        <v>27.9</v>
      </c>
      <c r="CO51" s="42">
        <v>17.600000000000001</v>
      </c>
      <c r="CP51" s="26">
        <v>14.2</v>
      </c>
      <c r="CQ51" s="26">
        <v>7.1</v>
      </c>
      <c r="CR51" s="26">
        <v>28.2</v>
      </c>
      <c r="CS51" s="26">
        <v>22.3</v>
      </c>
      <c r="CT51" s="26">
        <v>29</v>
      </c>
      <c r="CU51" s="26">
        <v>9.1</v>
      </c>
      <c r="CV51" s="26">
        <v>15.895226560104692</v>
      </c>
      <c r="CW51" s="26">
        <v>21.6</v>
      </c>
      <c r="CX51" s="26">
        <v>25.1</v>
      </c>
      <c r="CY51" s="26">
        <v>18.399999999999999</v>
      </c>
      <c r="CZ51" s="26">
        <v>19.600000000000001</v>
      </c>
      <c r="DA51" s="26">
        <v>33.6</v>
      </c>
      <c r="DB51" s="26">
        <v>20.399999999999999</v>
      </c>
      <c r="DC51" s="26">
        <v>31.5</v>
      </c>
      <c r="DD51" s="26">
        <v>18.2</v>
      </c>
      <c r="DE51" s="9">
        <v>1.942887163</v>
      </c>
    </row>
    <row r="52" spans="1:109" ht="15.6" x14ac:dyDescent="0.3">
      <c r="A52" s="9" t="s">
        <v>39</v>
      </c>
      <c r="B52" s="15"/>
      <c r="C52" s="26">
        <v>8.6999999999999993</v>
      </c>
      <c r="D52" s="6">
        <v>8.5</v>
      </c>
      <c r="E52" s="29">
        <v>8.9</v>
      </c>
      <c r="F52" s="26" t="s">
        <v>970</v>
      </c>
      <c r="G52" s="26" t="s">
        <v>970</v>
      </c>
      <c r="H52" s="26" t="s">
        <v>970</v>
      </c>
      <c r="I52" s="26">
        <v>24</v>
      </c>
      <c r="J52" s="26">
        <v>8.4</v>
      </c>
      <c r="K52" s="9">
        <v>6.2</v>
      </c>
      <c r="L52" s="9">
        <v>7.1999999999999993</v>
      </c>
      <c r="M52" s="9">
        <v>6</v>
      </c>
      <c r="N52" s="9">
        <v>7.1999999999999993</v>
      </c>
      <c r="O52" s="26">
        <v>6.04</v>
      </c>
      <c r="P52" s="26">
        <v>5.5</v>
      </c>
      <c r="Q52" s="26" t="s">
        <v>970</v>
      </c>
      <c r="R52" s="26">
        <v>13.2</v>
      </c>
      <c r="S52" s="26" t="s">
        <v>970</v>
      </c>
      <c r="T52" s="26" t="s">
        <v>970</v>
      </c>
      <c r="U52" s="26">
        <v>24</v>
      </c>
      <c r="V52" s="26">
        <v>81.3</v>
      </c>
      <c r="W52" s="26">
        <v>31</v>
      </c>
      <c r="X52" s="26">
        <v>34.5</v>
      </c>
      <c r="Y52" s="26">
        <v>27.1</v>
      </c>
      <c r="Z52" s="26" t="s">
        <v>970</v>
      </c>
      <c r="AA52" s="26" t="s">
        <v>970</v>
      </c>
      <c r="AB52" s="26" t="s">
        <v>970</v>
      </c>
      <c r="AC52" s="26">
        <v>38.5</v>
      </c>
      <c r="AD52" s="42">
        <v>31</v>
      </c>
      <c r="AE52" s="26">
        <v>22.2</v>
      </c>
      <c r="AF52" s="26">
        <v>16.600000000000001</v>
      </c>
      <c r="AG52" s="26">
        <v>39.5</v>
      </c>
      <c r="AH52" s="26">
        <v>45.4</v>
      </c>
      <c r="AI52" s="26">
        <v>122.4</v>
      </c>
      <c r="AJ52" s="26">
        <v>18.7</v>
      </c>
      <c r="AK52" s="26">
        <v>21.9</v>
      </c>
      <c r="AL52" s="26">
        <v>15.4</v>
      </c>
      <c r="AM52" s="26" t="s">
        <v>970</v>
      </c>
      <c r="AN52" s="26" t="s">
        <v>970</v>
      </c>
      <c r="AO52" s="26" t="s">
        <v>970</v>
      </c>
      <c r="AP52" s="26">
        <v>43.2</v>
      </c>
      <c r="AQ52" s="26">
        <v>17.399999999999999</v>
      </c>
      <c r="AR52" s="26">
        <v>24.1</v>
      </c>
      <c r="AS52" s="42">
        <v>31</v>
      </c>
      <c r="AT52" s="42">
        <v>16.899999999999999</v>
      </c>
      <c r="AU52" s="42" t="s">
        <v>970</v>
      </c>
      <c r="AV52" s="42" t="s">
        <v>970</v>
      </c>
      <c r="AW52" s="42" t="s">
        <v>970</v>
      </c>
      <c r="AX52" s="42">
        <v>24.9</v>
      </c>
      <c r="AY52" s="26">
        <v>24.3</v>
      </c>
      <c r="AZ52" s="26">
        <v>7.9</v>
      </c>
      <c r="BA52" s="26">
        <v>9.3000000000000007</v>
      </c>
      <c r="BB52" s="26">
        <v>7.8</v>
      </c>
      <c r="BC52" s="26">
        <v>8.5</v>
      </c>
      <c r="BD52" s="26">
        <v>7</v>
      </c>
      <c r="BE52" s="26">
        <v>15.8</v>
      </c>
      <c r="BF52" s="26">
        <v>28.5</v>
      </c>
      <c r="BG52" s="26">
        <v>16.600000000000001</v>
      </c>
      <c r="BH52" s="26">
        <v>15.7</v>
      </c>
      <c r="BI52" s="26">
        <v>5.9</v>
      </c>
      <c r="BJ52" s="26">
        <v>17.059662912148966</v>
      </c>
      <c r="BK52" s="26">
        <v>9.9438658181047259</v>
      </c>
      <c r="BL52" s="26">
        <v>79.916313169999995</v>
      </c>
      <c r="BM52" s="26">
        <v>12.8</v>
      </c>
      <c r="BN52" s="9">
        <v>22</v>
      </c>
      <c r="BO52" s="26" t="s">
        <v>970</v>
      </c>
      <c r="BP52" s="9">
        <v>12.9</v>
      </c>
      <c r="BQ52" s="26" t="s">
        <v>970</v>
      </c>
      <c r="BR52" s="26">
        <v>74.099999999999994</v>
      </c>
      <c r="BS52" s="26">
        <v>75.400000000000006</v>
      </c>
      <c r="BT52" s="26">
        <v>72.7</v>
      </c>
      <c r="BU52" s="26" t="s">
        <v>970</v>
      </c>
      <c r="BV52" s="26" t="s">
        <v>970</v>
      </c>
      <c r="BW52" s="26" t="s">
        <v>970</v>
      </c>
      <c r="BX52" s="26">
        <v>50.8</v>
      </c>
      <c r="BY52" s="26">
        <v>76.099999999999994</v>
      </c>
      <c r="BZ52" s="26">
        <v>26.8</v>
      </c>
      <c r="CA52" s="42">
        <v>28.2</v>
      </c>
      <c r="CB52" s="42">
        <v>25.4</v>
      </c>
      <c r="CC52" s="42" t="s">
        <v>970</v>
      </c>
      <c r="CD52" s="42" t="s">
        <v>970</v>
      </c>
      <c r="CE52" s="42" t="s">
        <v>970</v>
      </c>
      <c r="CF52" s="42">
        <v>28.7</v>
      </c>
      <c r="CG52" s="42">
        <v>27</v>
      </c>
      <c r="CH52" s="26">
        <v>13.9</v>
      </c>
      <c r="CI52" s="42">
        <v>13</v>
      </c>
      <c r="CJ52" s="42">
        <v>14.9</v>
      </c>
      <c r="CK52" s="42" t="s">
        <v>970</v>
      </c>
      <c r="CL52" s="42" t="s">
        <v>970</v>
      </c>
      <c r="CM52" s="42" t="s">
        <v>970</v>
      </c>
      <c r="CN52" s="42">
        <v>26.7</v>
      </c>
      <c r="CO52" s="42">
        <v>13.4</v>
      </c>
      <c r="CP52" s="26">
        <v>6.9</v>
      </c>
      <c r="CQ52" s="26" t="s">
        <v>970</v>
      </c>
      <c r="CR52" s="26" t="s">
        <v>970</v>
      </c>
      <c r="CS52" s="26" t="s">
        <v>970</v>
      </c>
      <c r="CT52" s="26" t="s">
        <v>970</v>
      </c>
      <c r="CU52" s="26">
        <v>5.2</v>
      </c>
      <c r="CV52" s="26">
        <v>8.5174156538132983</v>
      </c>
      <c r="CW52" s="26">
        <v>27.5</v>
      </c>
      <c r="CX52" s="26">
        <v>31.3</v>
      </c>
      <c r="CY52" s="26">
        <v>23.6</v>
      </c>
      <c r="CZ52" s="26" t="s">
        <v>970</v>
      </c>
      <c r="DA52" s="26" t="s">
        <v>970</v>
      </c>
      <c r="DB52" s="26" t="s">
        <v>970</v>
      </c>
      <c r="DC52" s="26">
        <v>28.7</v>
      </c>
      <c r="DD52" s="26">
        <v>26.9</v>
      </c>
      <c r="DE52" s="9">
        <v>2.3935673890000002</v>
      </c>
    </row>
    <row r="53" spans="1:109" ht="15.6" x14ac:dyDescent="0.3">
      <c r="A53" s="9" t="s">
        <v>40</v>
      </c>
      <c r="B53" s="15"/>
      <c r="C53" s="26">
        <v>11</v>
      </c>
      <c r="D53" s="6">
        <v>11.4</v>
      </c>
      <c r="E53" s="29">
        <v>10.7</v>
      </c>
      <c r="F53" s="26" t="s">
        <v>970</v>
      </c>
      <c r="G53" s="26">
        <v>14.1</v>
      </c>
      <c r="H53" s="26">
        <v>8.4</v>
      </c>
      <c r="I53" s="26" t="s">
        <v>970</v>
      </c>
      <c r="J53" s="26">
        <v>10.8</v>
      </c>
      <c r="K53" s="9">
        <v>8.5</v>
      </c>
      <c r="L53" s="9">
        <v>13.900000000000002</v>
      </c>
      <c r="M53" s="9">
        <v>7.3</v>
      </c>
      <c r="N53" s="9">
        <v>7.7</v>
      </c>
      <c r="O53" s="26">
        <v>7.33</v>
      </c>
      <c r="P53" s="26">
        <v>6.3</v>
      </c>
      <c r="Q53" s="26">
        <v>13.6</v>
      </c>
      <c r="R53" s="26" t="s">
        <v>970</v>
      </c>
      <c r="S53" s="26">
        <v>4.2</v>
      </c>
      <c r="T53" s="26">
        <v>6.9</v>
      </c>
      <c r="U53" s="26">
        <v>23</v>
      </c>
      <c r="V53" s="26">
        <v>83.8</v>
      </c>
      <c r="W53" s="26">
        <v>29.8</v>
      </c>
      <c r="X53" s="26">
        <v>31.1</v>
      </c>
      <c r="Y53" s="26">
        <v>28.4</v>
      </c>
      <c r="Z53" s="26" t="s">
        <v>970</v>
      </c>
      <c r="AA53" s="26">
        <v>35</v>
      </c>
      <c r="AB53" s="26">
        <v>19.5</v>
      </c>
      <c r="AC53" s="26" t="s">
        <v>970</v>
      </c>
      <c r="AD53" s="42">
        <v>29.6</v>
      </c>
      <c r="AE53" s="26">
        <v>23.2</v>
      </c>
      <c r="AF53" s="26">
        <v>19.2</v>
      </c>
      <c r="AG53" s="26">
        <v>40.799999999999997</v>
      </c>
      <c r="AH53" s="26">
        <v>38.4</v>
      </c>
      <c r="AI53" s="26">
        <v>129.69999999999999</v>
      </c>
      <c r="AJ53" s="26">
        <v>21.6</v>
      </c>
      <c r="AK53" s="26">
        <v>23.1</v>
      </c>
      <c r="AL53" s="26">
        <v>20.2</v>
      </c>
      <c r="AM53" s="26" t="s">
        <v>970</v>
      </c>
      <c r="AN53" s="26">
        <v>28.2</v>
      </c>
      <c r="AO53" s="26">
        <v>29.2</v>
      </c>
      <c r="AP53" s="26" t="s">
        <v>970</v>
      </c>
      <c r="AQ53" s="26">
        <v>20.3</v>
      </c>
      <c r="AR53" s="26">
        <v>18.2</v>
      </c>
      <c r="AS53" s="42">
        <v>24</v>
      </c>
      <c r="AT53" s="42">
        <v>12.9</v>
      </c>
      <c r="AU53" s="42" t="s">
        <v>970</v>
      </c>
      <c r="AV53" s="42">
        <v>13.9</v>
      </c>
      <c r="AW53" s="42">
        <v>17.3</v>
      </c>
      <c r="AX53" s="42" t="s">
        <v>970</v>
      </c>
      <c r="AY53" s="26">
        <v>18.8</v>
      </c>
      <c r="AZ53" s="26">
        <v>4.4000000000000004</v>
      </c>
      <c r="BA53" s="26">
        <v>8.8000000000000007</v>
      </c>
      <c r="BB53" s="26">
        <v>6.5</v>
      </c>
      <c r="BC53" s="26">
        <v>7.6</v>
      </c>
      <c r="BD53" s="26">
        <v>5.5</v>
      </c>
      <c r="BE53" s="26">
        <v>8.3000000000000007</v>
      </c>
      <c r="BF53" s="26">
        <v>14.5</v>
      </c>
      <c r="BG53" s="26">
        <v>7.9</v>
      </c>
      <c r="BH53" s="26">
        <v>15.7</v>
      </c>
      <c r="BI53" s="26">
        <v>5.8</v>
      </c>
      <c r="BJ53" s="26">
        <v>37.363706238572</v>
      </c>
      <c r="BK53" s="26">
        <v>20.6751792011714</v>
      </c>
      <c r="BL53" s="26">
        <v>77.096727400000006</v>
      </c>
      <c r="BM53" s="26">
        <v>11.9</v>
      </c>
      <c r="BN53" s="9">
        <v>18.399999999999999</v>
      </c>
      <c r="BO53" s="26">
        <v>2.7</v>
      </c>
      <c r="BP53" s="9">
        <v>8.1</v>
      </c>
      <c r="BQ53" s="9">
        <v>23</v>
      </c>
      <c r="BR53" s="26">
        <v>69.3</v>
      </c>
      <c r="BS53" s="26">
        <v>68.5</v>
      </c>
      <c r="BT53" s="26">
        <v>70</v>
      </c>
      <c r="BU53" s="26">
        <v>72.3</v>
      </c>
      <c r="BV53" s="26">
        <v>44.9</v>
      </c>
      <c r="BW53" s="26">
        <v>39.9</v>
      </c>
      <c r="BX53" s="26">
        <v>66.2</v>
      </c>
      <c r="BY53" s="26">
        <v>73.8</v>
      </c>
      <c r="BZ53" s="26">
        <v>27</v>
      </c>
      <c r="CA53" s="42">
        <v>25.9</v>
      </c>
      <c r="CB53" s="42">
        <v>28.1</v>
      </c>
      <c r="CC53" s="42">
        <v>22</v>
      </c>
      <c r="CD53" s="42">
        <v>32.700000000000003</v>
      </c>
      <c r="CE53" s="42">
        <v>27.4</v>
      </c>
      <c r="CF53" s="42" t="s">
        <v>970</v>
      </c>
      <c r="CG53" s="42">
        <v>26.3</v>
      </c>
      <c r="CH53" s="26">
        <v>16.5</v>
      </c>
      <c r="CI53" s="42">
        <v>16.5</v>
      </c>
      <c r="CJ53" s="42">
        <v>16.600000000000001</v>
      </c>
      <c r="CK53" s="42" t="s">
        <v>970</v>
      </c>
      <c r="CL53" s="42">
        <v>21.2</v>
      </c>
      <c r="CM53" s="42">
        <v>11.8</v>
      </c>
      <c r="CN53" s="42" t="s">
        <v>970</v>
      </c>
      <c r="CO53" s="42">
        <v>16</v>
      </c>
      <c r="CP53" s="26">
        <v>14.3</v>
      </c>
      <c r="CQ53" s="26">
        <v>8.8000000000000007</v>
      </c>
      <c r="CR53" s="26">
        <v>33.5</v>
      </c>
      <c r="CS53" s="26">
        <v>25.6</v>
      </c>
      <c r="CT53" s="26" t="s">
        <v>970</v>
      </c>
      <c r="CU53" s="26">
        <v>10.9</v>
      </c>
      <c r="CV53" s="26">
        <v>16.073447555741172</v>
      </c>
      <c r="CW53" s="26">
        <v>24.8</v>
      </c>
      <c r="CX53" s="26">
        <v>29.9</v>
      </c>
      <c r="CY53" s="26">
        <v>19.899999999999999</v>
      </c>
      <c r="CZ53" s="26" t="s">
        <v>970</v>
      </c>
      <c r="DA53" s="26">
        <v>38.9</v>
      </c>
      <c r="DB53" s="26">
        <v>21.8</v>
      </c>
      <c r="DC53" s="26" t="s">
        <v>970</v>
      </c>
      <c r="DD53" s="26">
        <v>23.3</v>
      </c>
      <c r="DE53" s="9">
        <v>1.8250562800000001</v>
      </c>
    </row>
    <row r="54" spans="1:109" ht="15.6" x14ac:dyDescent="0.3">
      <c r="A54" s="9" t="s">
        <v>41</v>
      </c>
      <c r="B54" s="15"/>
      <c r="C54" s="26">
        <v>11.7</v>
      </c>
      <c r="D54" s="6">
        <v>11.9</v>
      </c>
      <c r="E54" s="29">
        <v>11.6</v>
      </c>
      <c r="F54" s="26" t="s">
        <v>970</v>
      </c>
      <c r="G54" s="26">
        <v>14.1</v>
      </c>
      <c r="H54" s="26">
        <v>6.7</v>
      </c>
      <c r="I54" s="26">
        <v>17.7</v>
      </c>
      <c r="J54" s="26">
        <v>11.5</v>
      </c>
      <c r="K54" s="9">
        <v>7.9</v>
      </c>
      <c r="L54" s="9">
        <v>13.5</v>
      </c>
      <c r="M54" s="9">
        <v>7.3</v>
      </c>
      <c r="N54" s="9">
        <v>7.3</v>
      </c>
      <c r="O54" s="26">
        <v>6.73</v>
      </c>
      <c r="P54" s="26">
        <v>6.5</v>
      </c>
      <c r="Q54" s="26">
        <v>12.5</v>
      </c>
      <c r="R54" s="26">
        <v>7</v>
      </c>
      <c r="S54" s="26">
        <v>7.6</v>
      </c>
      <c r="T54" s="26">
        <v>6.5</v>
      </c>
      <c r="U54" s="26">
        <v>35</v>
      </c>
      <c r="V54" s="26">
        <v>79.5</v>
      </c>
      <c r="W54" s="26">
        <v>33.9</v>
      </c>
      <c r="X54" s="26">
        <v>33.700000000000003</v>
      </c>
      <c r="Y54" s="26">
        <v>34</v>
      </c>
      <c r="Z54" s="26" t="s">
        <v>970</v>
      </c>
      <c r="AA54" s="26">
        <v>36.9</v>
      </c>
      <c r="AB54" s="26">
        <v>32</v>
      </c>
      <c r="AC54" s="26">
        <v>47.3</v>
      </c>
      <c r="AD54" s="42">
        <v>32.9</v>
      </c>
      <c r="AE54" s="26">
        <v>34.799999999999997</v>
      </c>
      <c r="AF54" s="26">
        <v>30.6</v>
      </c>
      <c r="AG54" s="26">
        <v>37.1</v>
      </c>
      <c r="AH54" s="26">
        <v>51.6</v>
      </c>
      <c r="AI54" s="26">
        <v>85.2</v>
      </c>
      <c r="AJ54" s="26">
        <v>22.2</v>
      </c>
      <c r="AK54" s="26">
        <v>24</v>
      </c>
      <c r="AL54" s="26">
        <v>20.399999999999999</v>
      </c>
      <c r="AM54" s="26" t="s">
        <v>970</v>
      </c>
      <c r="AN54" s="26">
        <v>25</v>
      </c>
      <c r="AO54" s="26">
        <v>17.100000000000001</v>
      </c>
      <c r="AP54" s="26">
        <v>32.5</v>
      </c>
      <c r="AQ54" s="26">
        <v>21.4</v>
      </c>
      <c r="AR54" s="26">
        <v>13.1</v>
      </c>
      <c r="AS54" s="42">
        <v>18</v>
      </c>
      <c r="AT54" s="42">
        <v>8.6</v>
      </c>
      <c r="AU54" s="42" t="s">
        <v>970</v>
      </c>
      <c r="AV54" s="42">
        <v>16.600000000000001</v>
      </c>
      <c r="AW54" s="42">
        <v>11.8</v>
      </c>
      <c r="AX54" s="42">
        <v>17</v>
      </c>
      <c r="AY54" s="26">
        <v>13.1</v>
      </c>
      <c r="AZ54" s="26">
        <v>7.4</v>
      </c>
      <c r="BA54" s="26">
        <v>19.8</v>
      </c>
      <c r="BB54" s="26">
        <v>13.9</v>
      </c>
      <c r="BC54" s="26">
        <v>14.9</v>
      </c>
      <c r="BD54" s="26">
        <v>12.9</v>
      </c>
      <c r="BE54" s="26">
        <v>16.8</v>
      </c>
      <c r="BF54" s="26">
        <v>27.7</v>
      </c>
      <c r="BG54" s="26">
        <v>11.8</v>
      </c>
      <c r="BH54" s="26">
        <v>27.6</v>
      </c>
      <c r="BI54" s="26">
        <v>9.9</v>
      </c>
      <c r="BJ54" s="26">
        <v>41.794916205663917</v>
      </c>
      <c r="BK54" s="26">
        <v>17.492596588961419</v>
      </c>
      <c r="BL54" s="26">
        <v>75.991881730000003</v>
      </c>
      <c r="BM54" s="26">
        <v>18</v>
      </c>
      <c r="BN54" s="9">
        <v>25.6</v>
      </c>
      <c r="BO54" s="26">
        <v>6.3</v>
      </c>
      <c r="BP54" s="9">
        <v>15.4</v>
      </c>
      <c r="BQ54" s="9">
        <v>21.6</v>
      </c>
      <c r="BR54" s="26">
        <v>71.8</v>
      </c>
      <c r="BS54" s="26">
        <v>73.900000000000006</v>
      </c>
      <c r="BT54" s="26">
        <v>69.7</v>
      </c>
      <c r="BU54" s="26" t="s">
        <v>970</v>
      </c>
      <c r="BV54" s="26">
        <v>57.5</v>
      </c>
      <c r="BW54" s="26">
        <v>69.099999999999994</v>
      </c>
      <c r="BX54" s="26">
        <v>68.7</v>
      </c>
      <c r="BY54" s="26">
        <v>73.7</v>
      </c>
      <c r="BZ54" s="26">
        <v>33.200000000000003</v>
      </c>
      <c r="CA54" s="42">
        <v>33.299999999999997</v>
      </c>
      <c r="CB54" s="42">
        <v>33.1</v>
      </c>
      <c r="CC54" s="42" t="s">
        <v>970</v>
      </c>
      <c r="CD54" s="42">
        <v>36.1</v>
      </c>
      <c r="CE54" s="42">
        <v>30.6</v>
      </c>
      <c r="CF54" s="42">
        <v>37.200000000000003</v>
      </c>
      <c r="CG54" s="42">
        <v>32.6</v>
      </c>
      <c r="CH54" s="26">
        <v>21.8</v>
      </c>
      <c r="CI54" s="42">
        <v>21.5</v>
      </c>
      <c r="CJ54" s="42">
        <v>22</v>
      </c>
      <c r="CK54" s="42" t="s">
        <v>970</v>
      </c>
      <c r="CL54" s="42">
        <v>25.9</v>
      </c>
      <c r="CM54" s="42">
        <v>21.7</v>
      </c>
      <c r="CN54" s="42">
        <v>27.4</v>
      </c>
      <c r="CO54" s="42">
        <v>20.7</v>
      </c>
      <c r="CP54" s="26">
        <v>13</v>
      </c>
      <c r="CQ54" s="26">
        <v>9.4</v>
      </c>
      <c r="CR54" s="26">
        <v>26</v>
      </c>
      <c r="CS54" s="26">
        <v>16.3</v>
      </c>
      <c r="CT54" s="26">
        <v>19.399999999999999</v>
      </c>
      <c r="CU54" s="26">
        <v>10.5</v>
      </c>
      <c r="CV54" s="26">
        <v>15.48716915262542</v>
      </c>
      <c r="CW54" s="26">
        <v>24.5</v>
      </c>
      <c r="CX54" s="26">
        <v>27.7</v>
      </c>
      <c r="CY54" s="26">
        <v>21.3</v>
      </c>
      <c r="CZ54" s="26" t="s">
        <v>970</v>
      </c>
      <c r="DA54" s="26">
        <v>29</v>
      </c>
      <c r="DB54" s="26">
        <v>23.1</v>
      </c>
      <c r="DC54" s="26">
        <v>26.2</v>
      </c>
      <c r="DD54" s="26">
        <v>23.2</v>
      </c>
      <c r="DE54" s="9">
        <v>1.609055683</v>
      </c>
    </row>
    <row r="55" spans="1:109" ht="15.6" x14ac:dyDescent="0.3">
      <c r="A55" s="9" t="s">
        <v>42</v>
      </c>
      <c r="B55" s="15"/>
      <c r="C55" s="26">
        <v>10.7</v>
      </c>
      <c r="D55" s="6">
        <v>12.2</v>
      </c>
      <c r="E55" s="29">
        <v>9.3000000000000007</v>
      </c>
      <c r="F55" s="26" t="s">
        <v>970</v>
      </c>
      <c r="G55" s="26" t="s">
        <v>970</v>
      </c>
      <c r="H55" s="26">
        <v>9.6999999999999993</v>
      </c>
      <c r="I55" s="26" t="s">
        <v>970</v>
      </c>
      <c r="J55" s="26">
        <v>10.5</v>
      </c>
      <c r="K55" s="9">
        <v>6.4</v>
      </c>
      <c r="L55" s="9">
        <v>9.4</v>
      </c>
      <c r="M55" s="9">
        <v>6</v>
      </c>
      <c r="N55" s="9">
        <v>6.7</v>
      </c>
      <c r="O55" s="26">
        <v>4.9400000000000004</v>
      </c>
      <c r="P55" s="26">
        <v>4.7</v>
      </c>
      <c r="Q55" s="26">
        <v>8.3000000000000007</v>
      </c>
      <c r="R55" s="26">
        <v>10.199999999999999</v>
      </c>
      <c r="S55" s="26">
        <v>4.0999999999999996</v>
      </c>
      <c r="T55" s="26">
        <v>4.8</v>
      </c>
      <c r="U55" s="26">
        <v>22</v>
      </c>
      <c r="V55" s="26">
        <v>77.5</v>
      </c>
      <c r="W55" s="26">
        <v>30.1</v>
      </c>
      <c r="X55" s="26">
        <v>31.1</v>
      </c>
      <c r="Y55" s="26">
        <v>28.9</v>
      </c>
      <c r="Z55" s="26" t="s">
        <v>970</v>
      </c>
      <c r="AA55" s="26" t="s">
        <v>970</v>
      </c>
      <c r="AB55" s="26">
        <v>36.200000000000003</v>
      </c>
      <c r="AC55" s="26">
        <v>31.9</v>
      </c>
      <c r="AD55" s="42">
        <v>29.9</v>
      </c>
      <c r="AE55" s="26">
        <v>19</v>
      </c>
      <c r="AF55" s="26">
        <v>15.7</v>
      </c>
      <c r="AG55" s="26">
        <v>26.7</v>
      </c>
      <c r="AH55" s="26">
        <v>33</v>
      </c>
      <c r="AI55" s="26">
        <v>134.6</v>
      </c>
      <c r="AJ55" s="26">
        <v>17.100000000000001</v>
      </c>
      <c r="AK55" s="26">
        <v>18</v>
      </c>
      <c r="AL55" s="26">
        <v>16.3</v>
      </c>
      <c r="AM55" s="26" t="s">
        <v>970</v>
      </c>
      <c r="AN55" s="26">
        <v>30.7</v>
      </c>
      <c r="AO55" s="26">
        <v>15.5</v>
      </c>
      <c r="AP55" s="26">
        <v>26.1</v>
      </c>
      <c r="AQ55" s="26">
        <v>16.8</v>
      </c>
      <c r="AR55" s="26">
        <v>16.600000000000001</v>
      </c>
      <c r="AS55" s="42">
        <v>20.3</v>
      </c>
      <c r="AT55" s="42">
        <v>13.1</v>
      </c>
      <c r="AU55" s="42" t="s">
        <v>970</v>
      </c>
      <c r="AV55" s="42" t="s">
        <v>970</v>
      </c>
      <c r="AW55" s="42">
        <v>17.7</v>
      </c>
      <c r="AX55" s="42" t="s">
        <v>970</v>
      </c>
      <c r="AY55" s="26">
        <v>16.899999999999999</v>
      </c>
      <c r="AZ55" s="26">
        <v>3.6</v>
      </c>
      <c r="BA55" s="26">
        <v>9.9</v>
      </c>
      <c r="BB55" s="26">
        <v>7</v>
      </c>
      <c r="BC55" s="26">
        <v>8</v>
      </c>
      <c r="BD55" s="26">
        <v>6</v>
      </c>
      <c r="BE55" s="26">
        <v>6.4</v>
      </c>
      <c r="BF55" s="26">
        <v>12.5</v>
      </c>
      <c r="BG55" s="26">
        <v>6.8</v>
      </c>
      <c r="BH55" s="26">
        <v>16.5</v>
      </c>
      <c r="BI55" s="26">
        <v>5.4</v>
      </c>
      <c r="BJ55" s="26">
        <v>43.541949807309216</v>
      </c>
      <c r="BK55" s="26">
        <v>24.037209484123931</v>
      </c>
      <c r="BL55" s="26">
        <v>79.68507142</v>
      </c>
      <c r="BM55" s="26">
        <v>11.4</v>
      </c>
      <c r="BN55" s="9">
        <v>20.100000000000001</v>
      </c>
      <c r="BO55" s="26">
        <v>3.9</v>
      </c>
      <c r="BP55" s="9">
        <v>12.2</v>
      </c>
      <c r="BQ55" s="26" t="s">
        <v>970</v>
      </c>
      <c r="BR55" s="26">
        <v>62.6</v>
      </c>
      <c r="BS55" s="26">
        <v>62.6</v>
      </c>
      <c r="BT55" s="26">
        <v>62.6</v>
      </c>
      <c r="BU55" s="26">
        <v>73.099999999999994</v>
      </c>
      <c r="BV55" s="26" t="s">
        <v>970</v>
      </c>
      <c r="BW55" s="26">
        <v>56</v>
      </c>
      <c r="BX55" s="26" t="s">
        <v>970</v>
      </c>
      <c r="BY55" s="26">
        <v>63.9</v>
      </c>
      <c r="BZ55" s="26">
        <v>18.8</v>
      </c>
      <c r="CA55" s="42">
        <v>19.2</v>
      </c>
      <c r="CB55" s="42">
        <v>18.3</v>
      </c>
      <c r="CC55" s="42" t="s">
        <v>970</v>
      </c>
      <c r="CD55" s="42" t="s">
        <v>970</v>
      </c>
      <c r="CE55" s="42">
        <v>32.299999999999997</v>
      </c>
      <c r="CF55" s="42">
        <v>20.9</v>
      </c>
      <c r="CG55" s="42">
        <v>17.899999999999999</v>
      </c>
      <c r="CH55" s="26">
        <v>18.600000000000001</v>
      </c>
      <c r="CI55" s="42">
        <v>18.100000000000001</v>
      </c>
      <c r="CJ55" s="42">
        <v>19</v>
      </c>
      <c r="CK55" s="42" t="s">
        <v>970</v>
      </c>
      <c r="CL55" s="42" t="s">
        <v>970</v>
      </c>
      <c r="CM55" s="42">
        <v>31.7</v>
      </c>
      <c r="CN55" s="42">
        <v>31.7</v>
      </c>
      <c r="CO55" s="42">
        <v>16.8</v>
      </c>
      <c r="CP55" s="26">
        <v>18.600000000000001</v>
      </c>
      <c r="CQ55" s="26">
        <v>13.9</v>
      </c>
      <c r="CR55" s="26">
        <v>39.6</v>
      </c>
      <c r="CS55" s="26">
        <v>34.200000000000003</v>
      </c>
      <c r="CT55" s="26" t="s">
        <v>970</v>
      </c>
      <c r="CU55" s="26">
        <v>16.399999999999999</v>
      </c>
      <c r="CV55" s="26">
        <v>16.123781587226603</v>
      </c>
      <c r="CW55" s="26">
        <v>16.5</v>
      </c>
      <c r="CX55" s="26">
        <v>19.3</v>
      </c>
      <c r="CY55" s="26">
        <v>13.8</v>
      </c>
      <c r="CZ55" s="26" t="s">
        <v>970</v>
      </c>
      <c r="DA55" s="26" t="s">
        <v>970</v>
      </c>
      <c r="DB55" s="26">
        <v>23.8</v>
      </c>
      <c r="DC55" s="26" t="s">
        <v>970</v>
      </c>
      <c r="DD55" s="26">
        <v>15.5</v>
      </c>
      <c r="DE55" s="9">
        <v>2.0779605459999999</v>
      </c>
    </row>
    <row r="56" spans="1:109" ht="15.6" x14ac:dyDescent="0.3">
      <c r="A56" s="9" t="s">
        <v>43</v>
      </c>
      <c r="B56" s="15"/>
      <c r="C56" s="26">
        <v>10.4</v>
      </c>
      <c r="D56" s="6">
        <v>10.8</v>
      </c>
      <c r="E56" s="29">
        <v>9.9</v>
      </c>
      <c r="F56" s="26" t="s">
        <v>970</v>
      </c>
      <c r="G56" s="26">
        <v>13.7</v>
      </c>
      <c r="H56" s="26" t="s">
        <v>970</v>
      </c>
      <c r="I56" s="26" t="s">
        <v>970</v>
      </c>
      <c r="J56" s="26">
        <v>10.5</v>
      </c>
      <c r="K56" s="9">
        <v>8.2000000000000011</v>
      </c>
      <c r="L56" s="9">
        <v>13.200000000000001</v>
      </c>
      <c r="M56" s="9">
        <v>6.9</v>
      </c>
      <c r="N56" s="9">
        <v>8.6999999999999993</v>
      </c>
      <c r="O56" s="26">
        <v>6.65</v>
      </c>
      <c r="P56" s="26">
        <v>5.2</v>
      </c>
      <c r="Q56" s="26">
        <v>12.7</v>
      </c>
      <c r="R56" s="26" t="s">
        <v>970</v>
      </c>
      <c r="S56" s="26">
        <v>4.2</v>
      </c>
      <c r="T56" s="26">
        <v>7</v>
      </c>
      <c r="U56" s="26">
        <v>21</v>
      </c>
      <c r="V56" s="26">
        <v>85.6</v>
      </c>
      <c r="W56" s="26">
        <v>30</v>
      </c>
      <c r="X56" s="26">
        <v>29.9</v>
      </c>
      <c r="Y56" s="26">
        <v>30.1</v>
      </c>
      <c r="Z56" s="26" t="s">
        <v>970</v>
      </c>
      <c r="AA56" s="26">
        <v>33.299999999999997</v>
      </c>
      <c r="AB56" s="26">
        <v>43.1</v>
      </c>
      <c r="AC56" s="26" t="s">
        <v>970</v>
      </c>
      <c r="AD56" s="42">
        <v>29.3</v>
      </c>
      <c r="AE56" s="26">
        <v>17.7</v>
      </c>
      <c r="AF56" s="26">
        <v>12.2</v>
      </c>
      <c r="AG56" s="26">
        <v>32.9</v>
      </c>
      <c r="AH56" s="26">
        <v>43.4</v>
      </c>
      <c r="AI56" s="26">
        <v>135.1</v>
      </c>
      <c r="AJ56" s="26">
        <v>18.100000000000001</v>
      </c>
      <c r="AK56" s="26">
        <v>19.8</v>
      </c>
      <c r="AL56" s="26">
        <v>16.600000000000001</v>
      </c>
      <c r="AM56" s="26" t="s">
        <v>970</v>
      </c>
      <c r="AN56" s="26">
        <v>25.6</v>
      </c>
      <c r="AO56" s="26">
        <v>25.3</v>
      </c>
      <c r="AP56" s="26" t="s">
        <v>970</v>
      </c>
      <c r="AQ56" s="26">
        <v>17</v>
      </c>
      <c r="AR56" s="26">
        <v>17</v>
      </c>
      <c r="AS56" s="42">
        <v>22.6</v>
      </c>
      <c r="AT56" s="42">
        <v>11.7</v>
      </c>
      <c r="AU56" s="42" t="s">
        <v>970</v>
      </c>
      <c r="AV56" s="42">
        <v>13.5</v>
      </c>
      <c r="AW56" s="42">
        <v>16.899999999999999</v>
      </c>
      <c r="AX56" s="42" t="s">
        <v>970</v>
      </c>
      <c r="AY56" s="26">
        <v>17.5</v>
      </c>
      <c r="AZ56" s="26">
        <v>4.0999999999999996</v>
      </c>
      <c r="BA56" s="26">
        <v>8.6999999999999993</v>
      </c>
      <c r="BB56" s="26">
        <v>6.4</v>
      </c>
      <c r="BC56" s="26">
        <v>7.5</v>
      </c>
      <c r="BD56" s="26">
        <v>5.2</v>
      </c>
      <c r="BE56" s="26">
        <v>9.5</v>
      </c>
      <c r="BF56" s="26">
        <v>13</v>
      </c>
      <c r="BG56" s="26">
        <v>8</v>
      </c>
      <c r="BH56" s="26">
        <v>14.1</v>
      </c>
      <c r="BI56" s="26">
        <v>5.2</v>
      </c>
      <c r="BJ56" s="26">
        <v>36.821045214992424</v>
      </c>
      <c r="BK56" s="26">
        <v>18.525404786586556</v>
      </c>
      <c r="BL56" s="26">
        <v>78.320626649999994</v>
      </c>
      <c r="BM56" s="26">
        <v>11.4</v>
      </c>
      <c r="BN56" s="9">
        <v>18.8</v>
      </c>
      <c r="BO56" s="26">
        <v>2.6</v>
      </c>
      <c r="BP56" s="9">
        <v>8.6</v>
      </c>
      <c r="BQ56" s="9">
        <v>22.3</v>
      </c>
      <c r="BR56" s="26">
        <v>66.8</v>
      </c>
      <c r="BS56" s="26">
        <v>67.599999999999994</v>
      </c>
      <c r="BT56" s="26">
        <v>66</v>
      </c>
      <c r="BU56" s="26">
        <v>69.900000000000006</v>
      </c>
      <c r="BV56" s="26">
        <v>35.4</v>
      </c>
      <c r="BW56" s="26">
        <v>35.799999999999997</v>
      </c>
      <c r="BX56" s="26" t="s">
        <v>970</v>
      </c>
      <c r="BY56" s="26">
        <v>73</v>
      </c>
      <c r="BZ56" s="26">
        <v>27.8</v>
      </c>
      <c r="CA56" s="42">
        <v>25.9</v>
      </c>
      <c r="CB56" s="42">
        <v>29.6</v>
      </c>
      <c r="CC56" s="42">
        <v>28.7</v>
      </c>
      <c r="CD56" s="42">
        <v>29.5</v>
      </c>
      <c r="CE56" s="42">
        <v>31.9</v>
      </c>
      <c r="CF56" s="42" t="s">
        <v>970</v>
      </c>
      <c r="CG56" s="42">
        <v>27.2</v>
      </c>
      <c r="CH56" s="26">
        <v>16.5</v>
      </c>
      <c r="CI56" s="42">
        <v>15.7</v>
      </c>
      <c r="CJ56" s="42">
        <v>17.100000000000001</v>
      </c>
      <c r="CK56" s="42" t="s">
        <v>970</v>
      </c>
      <c r="CL56" s="42">
        <v>18.5</v>
      </c>
      <c r="CM56" s="42">
        <v>26.3</v>
      </c>
      <c r="CN56" s="42" t="s">
        <v>970</v>
      </c>
      <c r="CO56" s="42">
        <v>15.5</v>
      </c>
      <c r="CP56" s="26">
        <v>13.3</v>
      </c>
      <c r="CQ56" s="26">
        <v>10.8</v>
      </c>
      <c r="CR56" s="26">
        <v>33.700000000000003</v>
      </c>
      <c r="CS56" s="26">
        <v>36.4</v>
      </c>
      <c r="CT56" s="26" t="s">
        <v>970</v>
      </c>
      <c r="CU56" s="26">
        <v>9.4</v>
      </c>
      <c r="CV56" s="26">
        <v>12.372565416212035</v>
      </c>
      <c r="CW56" s="26">
        <v>24.2</v>
      </c>
      <c r="CX56" s="26">
        <v>28.3</v>
      </c>
      <c r="CY56" s="26">
        <v>20.399999999999999</v>
      </c>
      <c r="CZ56" s="26">
        <v>28.1</v>
      </c>
      <c r="DA56" s="26">
        <v>32</v>
      </c>
      <c r="DB56" s="26">
        <v>34.299999999999997</v>
      </c>
      <c r="DC56" s="26" t="s">
        <v>970</v>
      </c>
      <c r="DD56" s="26">
        <v>22.7</v>
      </c>
      <c r="DE56" s="9">
        <v>2.2139311240000001</v>
      </c>
    </row>
    <row r="57" spans="1:109" ht="15.6" x14ac:dyDescent="0.3">
      <c r="A57" s="9" t="s">
        <v>44</v>
      </c>
      <c r="B57" s="15"/>
      <c r="C57" s="26">
        <v>9</v>
      </c>
      <c r="D57" s="6">
        <v>9.8000000000000007</v>
      </c>
      <c r="E57" s="29">
        <v>8.4</v>
      </c>
      <c r="F57" s="26" t="s">
        <v>970</v>
      </c>
      <c r="G57" s="26">
        <v>13</v>
      </c>
      <c r="H57" s="26">
        <v>11.7</v>
      </c>
      <c r="I57" s="26" t="s">
        <v>970</v>
      </c>
      <c r="J57" s="26">
        <v>8.5</v>
      </c>
      <c r="K57" s="9">
        <v>7.6</v>
      </c>
      <c r="L57" s="9">
        <v>10.9</v>
      </c>
      <c r="M57" s="9">
        <v>6.9</v>
      </c>
      <c r="N57" s="9">
        <v>7.8</v>
      </c>
      <c r="O57" s="26">
        <v>6.48</v>
      </c>
      <c r="P57" s="26">
        <v>5</v>
      </c>
      <c r="Q57" s="26">
        <v>9.5</v>
      </c>
      <c r="R57" s="26" t="s">
        <v>970</v>
      </c>
      <c r="S57" s="26" t="s">
        <v>970</v>
      </c>
      <c r="T57" s="26">
        <v>7.2</v>
      </c>
      <c r="U57" s="26">
        <v>15</v>
      </c>
      <c r="V57" s="26">
        <v>87.2</v>
      </c>
      <c r="W57" s="26">
        <v>26</v>
      </c>
      <c r="X57" s="26">
        <v>27.9</v>
      </c>
      <c r="Y57" s="26">
        <v>24.1</v>
      </c>
      <c r="Z57" s="26" t="s">
        <v>970</v>
      </c>
      <c r="AA57" s="26">
        <v>33.5</v>
      </c>
      <c r="AB57" s="26">
        <v>28.1</v>
      </c>
      <c r="AC57" s="26" t="s">
        <v>970</v>
      </c>
      <c r="AD57" s="42">
        <v>25.7</v>
      </c>
      <c r="AE57" s="26">
        <v>14.3</v>
      </c>
      <c r="AF57" s="26">
        <v>9.3000000000000007</v>
      </c>
      <c r="AG57" s="26">
        <v>17.5</v>
      </c>
      <c r="AH57" s="26">
        <v>34</v>
      </c>
      <c r="AI57" s="26">
        <v>179.6</v>
      </c>
      <c r="AJ57" s="26">
        <v>15.5</v>
      </c>
      <c r="AK57" s="26">
        <v>18.5</v>
      </c>
      <c r="AL57" s="26">
        <v>12.8</v>
      </c>
      <c r="AM57" s="26" t="s">
        <v>970</v>
      </c>
      <c r="AN57" s="26">
        <v>18.399999999999999</v>
      </c>
      <c r="AO57" s="26">
        <v>10.8</v>
      </c>
      <c r="AP57" s="26" t="s">
        <v>970</v>
      </c>
      <c r="AQ57" s="26">
        <v>15.7</v>
      </c>
      <c r="AR57" s="26">
        <v>16</v>
      </c>
      <c r="AS57" s="42">
        <v>21</v>
      </c>
      <c r="AT57" s="42">
        <v>11.4</v>
      </c>
      <c r="AU57" s="42" t="s">
        <v>970</v>
      </c>
      <c r="AV57" s="42">
        <v>22.4</v>
      </c>
      <c r="AW57" s="42">
        <v>13.3</v>
      </c>
      <c r="AX57" s="42" t="s">
        <v>970</v>
      </c>
      <c r="AY57" s="26">
        <v>16</v>
      </c>
      <c r="AZ57" s="26">
        <v>3.4</v>
      </c>
      <c r="BA57" s="26">
        <v>7.7</v>
      </c>
      <c r="BB57" s="26">
        <v>5.7</v>
      </c>
      <c r="BC57" s="26">
        <v>7</v>
      </c>
      <c r="BD57" s="26">
        <v>4.5</v>
      </c>
      <c r="BE57" s="26">
        <v>9.6</v>
      </c>
      <c r="BF57" s="26" t="s">
        <v>970</v>
      </c>
      <c r="BG57" s="26">
        <v>4.8</v>
      </c>
      <c r="BH57" s="26">
        <v>14.5</v>
      </c>
      <c r="BI57" s="26">
        <v>3.7</v>
      </c>
      <c r="BJ57" s="26">
        <v>36.878006783445365</v>
      </c>
      <c r="BK57" s="26">
        <v>22.186507220043257</v>
      </c>
      <c r="BL57" s="26">
        <v>80.061466080000002</v>
      </c>
      <c r="BM57" s="26">
        <v>4.7</v>
      </c>
      <c r="BN57" s="9">
        <v>5.2</v>
      </c>
      <c r="BO57" s="26" t="s">
        <v>970</v>
      </c>
      <c r="BP57" s="9">
        <v>2.5</v>
      </c>
      <c r="BQ57" s="26" t="s">
        <v>970</v>
      </c>
      <c r="BR57" s="26">
        <v>63.7</v>
      </c>
      <c r="BS57" s="26">
        <v>64.400000000000006</v>
      </c>
      <c r="BT57" s="26">
        <v>63</v>
      </c>
      <c r="BU57" s="26">
        <v>74.900000000000006</v>
      </c>
      <c r="BV57" s="26">
        <v>45.2</v>
      </c>
      <c r="BW57" s="26">
        <v>47</v>
      </c>
      <c r="BX57" s="26" t="s">
        <v>970</v>
      </c>
      <c r="BY57" s="26">
        <v>68.3</v>
      </c>
      <c r="BZ57" s="26">
        <v>28.1</v>
      </c>
      <c r="CA57" s="42">
        <v>26.3</v>
      </c>
      <c r="CB57" s="42">
        <v>29.6</v>
      </c>
      <c r="CC57" s="42">
        <v>34</v>
      </c>
      <c r="CD57" s="42">
        <v>28.3</v>
      </c>
      <c r="CE57" s="42">
        <v>40.799999999999997</v>
      </c>
      <c r="CF57" s="42" t="s">
        <v>970</v>
      </c>
      <c r="CG57" s="42">
        <v>25.5</v>
      </c>
      <c r="CH57" s="26">
        <v>16.2</v>
      </c>
      <c r="CI57" s="42">
        <v>17.899999999999999</v>
      </c>
      <c r="CJ57" s="42">
        <v>14.6</v>
      </c>
      <c r="CK57" s="42" t="s">
        <v>970</v>
      </c>
      <c r="CL57" s="42">
        <v>12.6</v>
      </c>
      <c r="CM57" s="42">
        <v>26.6</v>
      </c>
      <c r="CN57" s="42" t="s">
        <v>970</v>
      </c>
      <c r="CO57" s="42">
        <v>14</v>
      </c>
      <c r="CP57" s="26">
        <v>16.2</v>
      </c>
      <c r="CQ57" s="26" t="s">
        <v>970</v>
      </c>
      <c r="CR57" s="26" t="s">
        <v>970</v>
      </c>
      <c r="CS57" s="26">
        <v>42.3</v>
      </c>
      <c r="CT57" s="26" t="s">
        <v>970</v>
      </c>
      <c r="CU57" s="26">
        <v>11.9</v>
      </c>
      <c r="CV57" s="26">
        <v>11.835530638547201</v>
      </c>
      <c r="CW57" s="26">
        <v>23.5</v>
      </c>
      <c r="CX57" s="26">
        <v>27.6</v>
      </c>
      <c r="CY57" s="26">
        <v>19.899999999999999</v>
      </c>
      <c r="CZ57" s="26">
        <v>39.6</v>
      </c>
      <c r="DA57" s="26">
        <v>35.1</v>
      </c>
      <c r="DB57" s="26">
        <v>34</v>
      </c>
      <c r="DC57" s="26" t="s">
        <v>970</v>
      </c>
      <c r="DD57" s="26">
        <v>20.8</v>
      </c>
      <c r="DE57" s="9">
        <v>2.18921447</v>
      </c>
    </row>
    <row r="58" spans="1:109" ht="15.6" x14ac:dyDescent="0.3">
      <c r="A58" s="9" t="s">
        <v>45</v>
      </c>
      <c r="B58" s="15"/>
      <c r="C58" s="26">
        <v>11.8</v>
      </c>
      <c r="D58" s="6">
        <v>11.9</v>
      </c>
      <c r="E58" s="29">
        <v>11.7</v>
      </c>
      <c r="F58" s="26" t="s">
        <v>970</v>
      </c>
      <c r="G58" s="26">
        <v>15.2</v>
      </c>
      <c r="H58" s="26" t="s">
        <v>970</v>
      </c>
      <c r="I58" s="26" t="s">
        <v>970</v>
      </c>
      <c r="J58" s="26">
        <v>10.8</v>
      </c>
      <c r="K58" s="9">
        <v>9.5</v>
      </c>
      <c r="L58" s="9">
        <v>14.499999999999998</v>
      </c>
      <c r="M58" s="9">
        <v>7.3</v>
      </c>
      <c r="N58" s="9">
        <v>6.4</v>
      </c>
      <c r="O58" s="26">
        <v>6.87</v>
      </c>
      <c r="P58" s="26">
        <v>5.3</v>
      </c>
      <c r="Q58" s="26">
        <v>11.5</v>
      </c>
      <c r="R58" s="26" t="s">
        <v>970</v>
      </c>
      <c r="S58" s="26" t="s">
        <v>970</v>
      </c>
      <c r="T58" s="26">
        <v>5</v>
      </c>
      <c r="U58" s="26">
        <v>31</v>
      </c>
      <c r="V58" s="26">
        <v>84</v>
      </c>
      <c r="W58" s="26">
        <v>31.7</v>
      </c>
      <c r="X58" s="26">
        <v>30.3</v>
      </c>
      <c r="Y58" s="26">
        <v>33.1</v>
      </c>
      <c r="Z58" s="26" t="s">
        <v>970</v>
      </c>
      <c r="AA58" s="26">
        <v>41</v>
      </c>
      <c r="AB58" s="26">
        <v>28.3</v>
      </c>
      <c r="AC58" s="26">
        <v>27.4</v>
      </c>
      <c r="AD58" s="42">
        <v>28.7</v>
      </c>
      <c r="AE58" s="26">
        <v>26.2</v>
      </c>
      <c r="AF58" s="26">
        <v>22</v>
      </c>
      <c r="AG58" s="26">
        <v>32.799999999999997</v>
      </c>
      <c r="AH58" s="26">
        <v>35.1</v>
      </c>
      <c r="AI58" s="26">
        <v>108.8</v>
      </c>
      <c r="AJ58" s="26">
        <v>19.7</v>
      </c>
      <c r="AK58" s="26">
        <v>23.4</v>
      </c>
      <c r="AL58" s="26">
        <v>16.2</v>
      </c>
      <c r="AM58" s="26" t="s">
        <v>970</v>
      </c>
      <c r="AN58" s="26">
        <v>19.399999999999999</v>
      </c>
      <c r="AO58" s="26">
        <v>10.6</v>
      </c>
      <c r="AP58" s="26">
        <v>31.5</v>
      </c>
      <c r="AQ58" s="26">
        <v>19.899999999999999</v>
      </c>
      <c r="AR58" s="26">
        <v>15.2</v>
      </c>
      <c r="AS58" s="42">
        <v>20.9</v>
      </c>
      <c r="AT58" s="42">
        <v>10.1</v>
      </c>
      <c r="AU58" s="42" t="s">
        <v>970</v>
      </c>
      <c r="AV58" s="42">
        <v>12.5</v>
      </c>
      <c r="AW58" s="42">
        <v>15.8</v>
      </c>
      <c r="AX58" s="42" t="s">
        <v>970</v>
      </c>
      <c r="AY58" s="26">
        <v>16.100000000000001</v>
      </c>
      <c r="AZ58" s="26">
        <v>4.0999999999999996</v>
      </c>
      <c r="BA58" s="26">
        <v>16.2</v>
      </c>
      <c r="BB58" s="26">
        <v>10.9</v>
      </c>
      <c r="BC58" s="26">
        <v>12.2</v>
      </c>
      <c r="BD58" s="26">
        <v>9.6999999999999993</v>
      </c>
      <c r="BE58" s="26">
        <v>11.6</v>
      </c>
      <c r="BF58" s="26">
        <v>15.1</v>
      </c>
      <c r="BG58" s="26">
        <v>12.5</v>
      </c>
      <c r="BH58" s="26">
        <v>31.8</v>
      </c>
      <c r="BI58" s="26">
        <v>8.9</v>
      </c>
      <c r="BJ58" s="26">
        <v>44.094783118459574</v>
      </c>
      <c r="BK58" s="26">
        <v>19.620182113139752</v>
      </c>
      <c r="BL58" s="26">
        <v>77.002027679999998</v>
      </c>
      <c r="BM58" s="26">
        <v>17.3</v>
      </c>
      <c r="BN58" s="9">
        <v>26.3</v>
      </c>
      <c r="BO58" s="26">
        <v>5.6</v>
      </c>
      <c r="BP58" s="9">
        <v>15</v>
      </c>
      <c r="BQ58" s="9">
        <v>16.3</v>
      </c>
      <c r="BR58" s="26">
        <v>63.6</v>
      </c>
      <c r="BS58" s="26">
        <v>63.9</v>
      </c>
      <c r="BT58" s="26">
        <v>63.3</v>
      </c>
      <c r="BU58" s="26">
        <v>78.3</v>
      </c>
      <c r="BV58" s="26">
        <v>48</v>
      </c>
      <c r="BW58" s="26">
        <v>52.7</v>
      </c>
      <c r="BX58" s="26">
        <v>60.6</v>
      </c>
      <c r="BY58" s="26">
        <v>70.099999999999994</v>
      </c>
      <c r="BZ58" s="26">
        <v>26.7</v>
      </c>
      <c r="CA58" s="42">
        <v>24.1</v>
      </c>
      <c r="CB58" s="42">
        <v>29.2</v>
      </c>
      <c r="CC58" s="42" t="s">
        <v>970</v>
      </c>
      <c r="CD58" s="42">
        <v>30.6</v>
      </c>
      <c r="CE58" s="42">
        <v>31.4</v>
      </c>
      <c r="CF58" s="42">
        <v>49.4</v>
      </c>
      <c r="CG58" s="42">
        <v>24.9</v>
      </c>
      <c r="CH58" s="26">
        <v>18</v>
      </c>
      <c r="CI58" s="42">
        <v>17.600000000000001</v>
      </c>
      <c r="CJ58" s="42">
        <v>18.3</v>
      </c>
      <c r="CK58" s="42" t="s">
        <v>970</v>
      </c>
      <c r="CL58" s="42">
        <v>22.5</v>
      </c>
      <c r="CM58" s="42">
        <v>24.9</v>
      </c>
      <c r="CN58" s="42">
        <v>28</v>
      </c>
      <c r="CO58" s="42">
        <v>15.5</v>
      </c>
      <c r="CP58" s="26">
        <v>14.4</v>
      </c>
      <c r="CQ58" s="26">
        <v>6</v>
      </c>
      <c r="CR58" s="26">
        <v>28.2</v>
      </c>
      <c r="CS58" s="26">
        <v>19.399999999999999</v>
      </c>
      <c r="CT58" s="26" t="s">
        <v>970</v>
      </c>
      <c r="CU58" s="26">
        <v>8.8000000000000007</v>
      </c>
      <c r="CV58" s="26">
        <v>13.152815850470571</v>
      </c>
      <c r="CW58" s="26">
        <v>25.4</v>
      </c>
      <c r="CX58" s="26">
        <v>27.6</v>
      </c>
      <c r="CY58" s="26">
        <v>23.4</v>
      </c>
      <c r="CZ58" s="26" t="s">
        <v>970</v>
      </c>
      <c r="DA58" s="26">
        <v>40.700000000000003</v>
      </c>
      <c r="DB58" s="26">
        <v>19.7</v>
      </c>
      <c r="DC58" s="26">
        <v>27.6</v>
      </c>
      <c r="DD58" s="26">
        <v>20.3</v>
      </c>
      <c r="DE58" s="9">
        <v>1.852050354</v>
      </c>
    </row>
    <row r="59" spans="1:109" ht="15.6" x14ac:dyDescent="0.3">
      <c r="A59" s="9" t="s">
        <v>46</v>
      </c>
      <c r="B59" s="15"/>
      <c r="C59" s="26">
        <v>9.3000000000000007</v>
      </c>
      <c r="D59" s="6">
        <v>10.4</v>
      </c>
      <c r="E59" s="29">
        <v>8.3000000000000007</v>
      </c>
      <c r="F59" s="26" t="s">
        <v>970</v>
      </c>
      <c r="G59" s="26" t="s">
        <v>970</v>
      </c>
      <c r="H59" s="26" t="s">
        <v>970</v>
      </c>
      <c r="I59" s="26">
        <v>15.8</v>
      </c>
      <c r="J59" s="26">
        <v>8.8000000000000007</v>
      </c>
      <c r="K59" s="9">
        <v>6.1</v>
      </c>
      <c r="L59" s="26" t="s">
        <v>970</v>
      </c>
      <c r="M59" s="9">
        <v>5.8000000000000007</v>
      </c>
      <c r="N59" s="9">
        <v>5.5</v>
      </c>
      <c r="O59" s="26">
        <v>6.45</v>
      </c>
      <c r="P59" s="26">
        <v>5.7</v>
      </c>
      <c r="Q59" s="26" t="s">
        <v>970</v>
      </c>
      <c r="R59" s="26">
        <v>11.5</v>
      </c>
      <c r="S59" s="26" t="s">
        <v>970</v>
      </c>
      <c r="T59" s="26" t="s">
        <v>970</v>
      </c>
      <c r="U59" s="26">
        <v>32</v>
      </c>
      <c r="V59" s="26">
        <v>85.7</v>
      </c>
      <c r="W59" s="26">
        <v>30.4</v>
      </c>
      <c r="X59" s="26">
        <v>32.200000000000003</v>
      </c>
      <c r="Y59" s="26">
        <v>28.5</v>
      </c>
      <c r="Z59" s="26" t="s">
        <v>970</v>
      </c>
      <c r="AA59" s="26" t="s">
        <v>970</v>
      </c>
      <c r="AB59" s="26">
        <v>31.8</v>
      </c>
      <c r="AC59" s="26">
        <v>37</v>
      </c>
      <c r="AD59" s="42">
        <v>30.1</v>
      </c>
      <c r="AE59" s="26">
        <v>26.4</v>
      </c>
      <c r="AF59" s="26">
        <v>16</v>
      </c>
      <c r="AG59" s="26" t="s">
        <v>970</v>
      </c>
      <c r="AH59" s="26">
        <v>56.3</v>
      </c>
      <c r="AI59" s="26">
        <v>114.9</v>
      </c>
      <c r="AJ59" s="26">
        <v>20.100000000000001</v>
      </c>
      <c r="AK59" s="26">
        <v>19.600000000000001</v>
      </c>
      <c r="AL59" s="26">
        <v>20.6</v>
      </c>
      <c r="AM59" s="26" t="s">
        <v>970</v>
      </c>
      <c r="AN59" s="26" t="s">
        <v>970</v>
      </c>
      <c r="AO59" s="26" t="s">
        <v>970</v>
      </c>
      <c r="AP59" s="26">
        <v>41.7</v>
      </c>
      <c r="AQ59" s="26">
        <v>17.600000000000001</v>
      </c>
      <c r="AR59" s="26">
        <v>16.899999999999999</v>
      </c>
      <c r="AS59" s="42">
        <v>21.9</v>
      </c>
      <c r="AT59" s="42">
        <v>12</v>
      </c>
      <c r="AU59" s="42" t="s">
        <v>970</v>
      </c>
      <c r="AV59" s="42" t="s">
        <v>970</v>
      </c>
      <c r="AW59" s="42" t="s">
        <v>970</v>
      </c>
      <c r="AX59" s="42">
        <v>17.7</v>
      </c>
      <c r="AY59" s="26">
        <v>17.100000000000001</v>
      </c>
      <c r="AZ59" s="26">
        <v>6.7</v>
      </c>
      <c r="BA59" s="26">
        <v>14.2</v>
      </c>
      <c r="BB59" s="26">
        <v>10.199999999999999</v>
      </c>
      <c r="BC59" s="26">
        <v>11.5</v>
      </c>
      <c r="BD59" s="26">
        <v>8.9</v>
      </c>
      <c r="BE59" s="26">
        <v>16.899999999999999</v>
      </c>
      <c r="BF59" s="26">
        <v>34.200000000000003</v>
      </c>
      <c r="BG59" s="26">
        <v>17.7</v>
      </c>
      <c r="BH59" s="26">
        <v>26</v>
      </c>
      <c r="BI59" s="26">
        <v>6.6</v>
      </c>
      <c r="BJ59" s="26">
        <v>33.307603797104228</v>
      </c>
      <c r="BK59" s="26">
        <v>14.429681362265754</v>
      </c>
      <c r="BL59" s="26">
        <v>78.987115180000004</v>
      </c>
      <c r="BM59" s="26">
        <v>11.1</v>
      </c>
      <c r="BN59" s="9">
        <v>16.600000000000001</v>
      </c>
      <c r="BO59" s="26" t="s">
        <v>970</v>
      </c>
      <c r="BP59" s="9">
        <v>10.1</v>
      </c>
      <c r="BQ59" s="26" t="s">
        <v>970</v>
      </c>
      <c r="BR59" s="26">
        <v>75.400000000000006</v>
      </c>
      <c r="BS59" s="26">
        <v>77.8</v>
      </c>
      <c r="BT59" s="26">
        <v>73.099999999999994</v>
      </c>
      <c r="BU59" s="26" t="s">
        <v>970</v>
      </c>
      <c r="BV59" s="26" t="s">
        <v>970</v>
      </c>
      <c r="BW59" s="26">
        <v>52</v>
      </c>
      <c r="BX59" s="26">
        <v>54</v>
      </c>
      <c r="BY59" s="26">
        <v>78.3</v>
      </c>
      <c r="BZ59" s="26">
        <v>21.5</v>
      </c>
      <c r="CA59" s="42">
        <v>21.9</v>
      </c>
      <c r="CB59" s="42">
        <v>21.1</v>
      </c>
      <c r="CC59" s="42" t="s">
        <v>970</v>
      </c>
      <c r="CD59" s="42" t="s">
        <v>970</v>
      </c>
      <c r="CE59" s="42" t="s">
        <v>970</v>
      </c>
      <c r="CF59" s="42">
        <v>19.7</v>
      </c>
      <c r="CG59" s="42">
        <v>21.9</v>
      </c>
      <c r="CH59" s="26">
        <v>13.7</v>
      </c>
      <c r="CI59" s="42">
        <v>12.3</v>
      </c>
      <c r="CJ59" s="42">
        <v>15.1</v>
      </c>
      <c r="CK59" s="42" t="s">
        <v>970</v>
      </c>
      <c r="CL59" s="42" t="s">
        <v>970</v>
      </c>
      <c r="CM59" s="42" t="s">
        <v>970</v>
      </c>
      <c r="CN59" s="42">
        <v>22.6</v>
      </c>
      <c r="CO59" s="42">
        <v>12.8</v>
      </c>
      <c r="CP59" s="26">
        <v>10.6</v>
      </c>
      <c r="CQ59" s="26" t="s">
        <v>970</v>
      </c>
      <c r="CR59" s="26" t="s">
        <v>970</v>
      </c>
      <c r="CS59" s="26" t="s">
        <v>970</v>
      </c>
      <c r="CT59" s="26">
        <v>44.6</v>
      </c>
      <c r="CU59" s="26">
        <v>7.7</v>
      </c>
      <c r="CV59" s="26">
        <v>11.470573422405611</v>
      </c>
      <c r="CW59" s="26">
        <v>26.1</v>
      </c>
      <c r="CX59" s="26">
        <v>29.2</v>
      </c>
      <c r="CY59" s="26">
        <v>23</v>
      </c>
      <c r="CZ59" s="26" t="s">
        <v>970</v>
      </c>
      <c r="DA59" s="26" t="s">
        <v>970</v>
      </c>
      <c r="DB59" s="26" t="s">
        <v>970</v>
      </c>
      <c r="DC59" s="26">
        <v>28.5</v>
      </c>
      <c r="DD59" s="26">
        <v>25.6</v>
      </c>
      <c r="DE59" s="9">
        <v>2.2504175580000001</v>
      </c>
    </row>
    <row r="60" spans="1:109" ht="15.6" x14ac:dyDescent="0.3">
      <c r="A60" s="9" t="s">
        <v>47</v>
      </c>
      <c r="B60" s="15"/>
      <c r="C60" s="26">
        <v>12.7</v>
      </c>
      <c r="D60" s="6">
        <v>12.6</v>
      </c>
      <c r="E60" s="29">
        <v>12.7</v>
      </c>
      <c r="F60" s="26" t="s">
        <v>970</v>
      </c>
      <c r="G60" s="26">
        <v>17.5</v>
      </c>
      <c r="H60" s="26" t="s">
        <v>970</v>
      </c>
      <c r="I60" s="26" t="s">
        <v>970</v>
      </c>
      <c r="J60" s="26">
        <v>12.4</v>
      </c>
      <c r="K60" s="9">
        <v>9.1999999999999993</v>
      </c>
      <c r="L60" s="9">
        <v>14.7</v>
      </c>
      <c r="M60" s="9">
        <v>7.8</v>
      </c>
      <c r="N60" s="9">
        <v>6.8000000000000007</v>
      </c>
      <c r="O60" s="26">
        <v>6.8</v>
      </c>
      <c r="P60" s="26">
        <v>6.1</v>
      </c>
      <c r="Q60" s="26">
        <v>11.7</v>
      </c>
      <c r="R60" s="26" t="s">
        <v>970</v>
      </c>
      <c r="S60" s="26">
        <v>3.9</v>
      </c>
      <c r="T60" s="26">
        <v>5.3</v>
      </c>
      <c r="U60" s="26">
        <v>29</v>
      </c>
      <c r="V60" s="26">
        <v>79.7</v>
      </c>
      <c r="W60" s="26">
        <v>33.799999999999997</v>
      </c>
      <c r="X60" s="26">
        <v>33.1</v>
      </c>
      <c r="Y60" s="26">
        <v>34.5</v>
      </c>
      <c r="Z60" s="26" t="s">
        <v>970</v>
      </c>
      <c r="AA60" s="26">
        <v>47.9</v>
      </c>
      <c r="AB60" s="26" t="s">
        <v>970</v>
      </c>
      <c r="AC60" s="26">
        <v>45.8</v>
      </c>
      <c r="AD60" s="42">
        <v>31.9</v>
      </c>
      <c r="AE60" s="26">
        <v>30.5</v>
      </c>
      <c r="AF60" s="26">
        <v>26.6</v>
      </c>
      <c r="AG60" s="26">
        <v>40</v>
      </c>
      <c r="AH60" s="26">
        <v>49.1</v>
      </c>
      <c r="AI60" s="26">
        <v>126.4</v>
      </c>
      <c r="AJ60" s="26">
        <v>21.9</v>
      </c>
      <c r="AK60" s="26">
        <v>22.8</v>
      </c>
      <c r="AL60" s="26">
        <v>21.1</v>
      </c>
      <c r="AM60" s="26" t="s">
        <v>970</v>
      </c>
      <c r="AN60" s="26">
        <v>19</v>
      </c>
      <c r="AO60" s="26" t="s">
        <v>970</v>
      </c>
      <c r="AP60" s="26">
        <v>52.1</v>
      </c>
      <c r="AQ60" s="26">
        <v>22.7</v>
      </c>
      <c r="AR60" s="26">
        <v>10.3</v>
      </c>
      <c r="AS60" s="42">
        <v>14.1</v>
      </c>
      <c r="AT60" s="42">
        <v>7</v>
      </c>
      <c r="AU60" s="42" t="s">
        <v>970</v>
      </c>
      <c r="AV60" s="42">
        <v>7.3</v>
      </c>
      <c r="AW60" s="42" t="s">
        <v>970</v>
      </c>
      <c r="AX60" s="42" t="s">
        <v>970</v>
      </c>
      <c r="AY60" s="26">
        <v>10.5</v>
      </c>
      <c r="AZ60" s="26">
        <v>4.2</v>
      </c>
      <c r="BA60" s="26">
        <v>15</v>
      </c>
      <c r="BB60" s="26">
        <v>10.3</v>
      </c>
      <c r="BC60" s="26">
        <v>11.9</v>
      </c>
      <c r="BD60" s="26">
        <v>8.8000000000000007</v>
      </c>
      <c r="BE60" s="26">
        <v>12.3</v>
      </c>
      <c r="BF60" s="26">
        <v>14.2</v>
      </c>
      <c r="BG60" s="26">
        <v>11.1</v>
      </c>
      <c r="BH60" s="26">
        <v>33.299999999999997</v>
      </c>
      <c r="BI60" s="26">
        <v>8.1999999999999993</v>
      </c>
      <c r="BJ60" s="26">
        <v>41.768766067786359</v>
      </c>
      <c r="BK60" s="26">
        <v>20.215999876852976</v>
      </c>
      <c r="BL60" s="26">
        <v>76.125042359999995</v>
      </c>
      <c r="BM60" s="26">
        <v>16</v>
      </c>
      <c r="BN60" s="9">
        <v>26.6</v>
      </c>
      <c r="BO60" s="26">
        <v>4.7</v>
      </c>
      <c r="BP60" s="9">
        <v>13.7</v>
      </c>
      <c r="BQ60" s="9">
        <v>20.9</v>
      </c>
      <c r="BR60" s="26">
        <v>63.3</v>
      </c>
      <c r="BS60" s="26">
        <v>65.2</v>
      </c>
      <c r="BT60" s="26">
        <v>61.6</v>
      </c>
      <c r="BU60" s="26" t="s">
        <v>970</v>
      </c>
      <c r="BV60" s="26">
        <v>42.1</v>
      </c>
      <c r="BW60" s="26">
        <v>65.3</v>
      </c>
      <c r="BX60" s="26" t="s">
        <v>970</v>
      </c>
      <c r="BY60" s="26">
        <v>67.099999999999994</v>
      </c>
      <c r="BZ60" s="26">
        <v>30.4</v>
      </c>
      <c r="CA60" s="42">
        <v>28.7</v>
      </c>
      <c r="CB60" s="42">
        <v>31.9</v>
      </c>
      <c r="CC60" s="42" t="s">
        <v>970</v>
      </c>
      <c r="CD60" s="42">
        <v>32.1</v>
      </c>
      <c r="CE60" s="42" t="s">
        <v>970</v>
      </c>
      <c r="CF60" s="42" t="s">
        <v>970</v>
      </c>
      <c r="CG60" s="42">
        <v>30.4</v>
      </c>
      <c r="CH60" s="26">
        <v>21.1</v>
      </c>
      <c r="CI60" s="42">
        <v>21.1</v>
      </c>
      <c r="CJ60" s="42">
        <v>21.1</v>
      </c>
      <c r="CK60" s="42" t="s">
        <v>970</v>
      </c>
      <c r="CL60" s="42">
        <v>23.2</v>
      </c>
      <c r="CM60" s="42" t="s">
        <v>970</v>
      </c>
      <c r="CN60" s="42">
        <v>43.1</v>
      </c>
      <c r="CO60" s="42">
        <v>21.1</v>
      </c>
      <c r="CP60" s="26">
        <v>16</v>
      </c>
      <c r="CQ60" s="26">
        <v>5.4</v>
      </c>
      <c r="CR60" s="26">
        <v>30.5</v>
      </c>
      <c r="CS60" s="26">
        <v>27</v>
      </c>
      <c r="CT60" s="26" t="s">
        <v>970</v>
      </c>
      <c r="CU60" s="26">
        <v>12.6</v>
      </c>
      <c r="CV60" s="26">
        <v>15.125785715854821</v>
      </c>
      <c r="CW60" s="26">
        <v>22.6</v>
      </c>
      <c r="CX60" s="26">
        <v>24.3</v>
      </c>
      <c r="CY60" s="26">
        <v>21</v>
      </c>
      <c r="CZ60" s="26" t="s">
        <v>970</v>
      </c>
      <c r="DA60" s="26">
        <v>36.9</v>
      </c>
      <c r="DB60" s="26">
        <v>25.2</v>
      </c>
      <c r="DC60" s="26" t="s">
        <v>970</v>
      </c>
      <c r="DD60" s="26">
        <v>20.100000000000001</v>
      </c>
      <c r="DE60" s="9">
        <v>1.719254058</v>
      </c>
    </row>
    <row r="61" spans="1:109" ht="15.6" x14ac:dyDescent="0.3">
      <c r="A61" s="9" t="s">
        <v>48</v>
      </c>
      <c r="B61" s="15"/>
      <c r="C61" s="26">
        <v>11.4</v>
      </c>
      <c r="D61" s="6">
        <v>12.3</v>
      </c>
      <c r="E61" s="29">
        <v>10.6</v>
      </c>
      <c r="F61" s="26" t="s">
        <v>970</v>
      </c>
      <c r="G61" s="26">
        <v>16.899999999999999</v>
      </c>
      <c r="H61" s="26">
        <v>12.2</v>
      </c>
      <c r="I61" s="26" t="s">
        <v>970</v>
      </c>
      <c r="J61" s="26">
        <v>10.1</v>
      </c>
      <c r="K61" s="9">
        <v>8.2000000000000011</v>
      </c>
      <c r="L61" s="9">
        <v>13.100000000000001</v>
      </c>
      <c r="M61" s="9">
        <v>7.1</v>
      </c>
      <c r="N61" s="9">
        <v>7.7</v>
      </c>
      <c r="O61" s="26">
        <v>5.82</v>
      </c>
      <c r="P61" s="26">
        <v>5.0999999999999996</v>
      </c>
      <c r="Q61" s="26">
        <v>10.7</v>
      </c>
      <c r="R61" s="26" t="s">
        <v>970</v>
      </c>
      <c r="S61" s="26">
        <v>3.8</v>
      </c>
      <c r="T61" s="26">
        <v>5.3</v>
      </c>
      <c r="U61" s="26">
        <v>25</v>
      </c>
      <c r="V61" s="26">
        <v>76.7</v>
      </c>
      <c r="W61" s="26">
        <v>32.4</v>
      </c>
      <c r="X61" s="26">
        <v>31.7</v>
      </c>
      <c r="Y61" s="26">
        <v>33.1</v>
      </c>
      <c r="Z61" s="26">
        <v>9.6999999999999993</v>
      </c>
      <c r="AA61" s="26">
        <v>39</v>
      </c>
      <c r="AB61" s="26">
        <v>38.700000000000003</v>
      </c>
      <c r="AC61" s="26">
        <v>33.4</v>
      </c>
      <c r="AD61" s="42">
        <v>28.9</v>
      </c>
      <c r="AE61" s="26">
        <v>34.6</v>
      </c>
      <c r="AF61" s="26">
        <v>20.9</v>
      </c>
      <c r="AG61" s="26">
        <v>34.299999999999997</v>
      </c>
      <c r="AH61" s="26">
        <v>47.6</v>
      </c>
      <c r="AI61" s="26">
        <v>99.4</v>
      </c>
      <c r="AJ61" s="26">
        <v>15.2</v>
      </c>
      <c r="AK61" s="26">
        <v>18.2</v>
      </c>
      <c r="AL61" s="26">
        <v>12.4</v>
      </c>
      <c r="AM61" s="26">
        <v>5</v>
      </c>
      <c r="AN61" s="26">
        <v>17</v>
      </c>
      <c r="AO61" s="26">
        <v>13.1</v>
      </c>
      <c r="AP61" s="26">
        <v>38.299999999999997</v>
      </c>
      <c r="AQ61" s="26">
        <v>16.899999999999999</v>
      </c>
      <c r="AR61" s="26">
        <v>15.9</v>
      </c>
      <c r="AS61" s="42">
        <v>22.2</v>
      </c>
      <c r="AT61" s="42">
        <v>9.9</v>
      </c>
      <c r="AU61" s="42" t="s">
        <v>970</v>
      </c>
      <c r="AV61" s="42">
        <v>12</v>
      </c>
      <c r="AW61" s="42">
        <v>16.8</v>
      </c>
      <c r="AX61" s="42" t="s">
        <v>970</v>
      </c>
      <c r="AY61" s="26">
        <v>15.6</v>
      </c>
      <c r="AZ61" s="26">
        <v>9.5</v>
      </c>
      <c r="BA61" s="26">
        <v>23.3</v>
      </c>
      <c r="BB61" s="26">
        <v>17.100000000000001</v>
      </c>
      <c r="BC61" s="26">
        <v>17.899999999999999</v>
      </c>
      <c r="BD61" s="26">
        <v>16.3</v>
      </c>
      <c r="BE61" s="26">
        <v>14.9</v>
      </c>
      <c r="BF61" s="26">
        <v>20.6</v>
      </c>
      <c r="BG61" s="26">
        <v>11.5</v>
      </c>
      <c r="BH61" s="26">
        <v>27.3</v>
      </c>
      <c r="BI61" s="26">
        <v>9.3000000000000007</v>
      </c>
      <c r="BJ61" s="26">
        <v>40.847222081362318</v>
      </c>
      <c r="BK61" s="26">
        <v>17.531255053873714</v>
      </c>
      <c r="BL61" s="26">
        <v>79.114635800000002</v>
      </c>
      <c r="BM61" s="26">
        <v>11.7</v>
      </c>
      <c r="BN61" s="9">
        <v>18.100000000000001</v>
      </c>
      <c r="BO61" s="26">
        <v>3.7</v>
      </c>
      <c r="BP61" s="9">
        <v>10.7</v>
      </c>
      <c r="BQ61" s="9">
        <v>12.6</v>
      </c>
      <c r="BR61" s="26">
        <v>59.3</v>
      </c>
      <c r="BS61" s="26">
        <v>60.1</v>
      </c>
      <c r="BT61" s="26">
        <v>58.7</v>
      </c>
      <c r="BU61" s="26">
        <v>73.599999999999994</v>
      </c>
      <c r="BV61" s="26">
        <v>37.9</v>
      </c>
      <c r="BW61" s="26">
        <v>59.4</v>
      </c>
      <c r="BX61" s="26">
        <v>36.9</v>
      </c>
      <c r="BY61" s="26">
        <v>63.5</v>
      </c>
      <c r="BZ61" s="26">
        <v>29.5</v>
      </c>
      <c r="CA61" s="42">
        <v>27.7</v>
      </c>
      <c r="CB61" s="42">
        <v>31.2</v>
      </c>
      <c r="CC61" s="42">
        <v>22.5</v>
      </c>
      <c r="CD61" s="42">
        <v>32.9</v>
      </c>
      <c r="CE61" s="42">
        <v>33</v>
      </c>
      <c r="CF61" s="42" t="s">
        <v>970</v>
      </c>
      <c r="CG61" s="42">
        <v>27</v>
      </c>
      <c r="CH61" s="26">
        <v>19.399999999999999</v>
      </c>
      <c r="CI61" s="42">
        <v>18.600000000000001</v>
      </c>
      <c r="CJ61" s="42">
        <v>20.100000000000001</v>
      </c>
      <c r="CK61" s="42">
        <v>9</v>
      </c>
      <c r="CL61" s="42">
        <v>22.4</v>
      </c>
      <c r="CM61" s="42">
        <v>24.9</v>
      </c>
      <c r="CN61" s="42">
        <v>35.200000000000003</v>
      </c>
      <c r="CO61" s="42">
        <v>15.4</v>
      </c>
      <c r="CP61" s="26">
        <v>12.5</v>
      </c>
      <c r="CQ61" s="26">
        <v>6.9</v>
      </c>
      <c r="CR61" s="26">
        <v>21.8</v>
      </c>
      <c r="CS61" s="26">
        <v>20.3</v>
      </c>
      <c r="CT61" s="26">
        <v>17.2</v>
      </c>
      <c r="CU61" s="26">
        <v>5.9</v>
      </c>
      <c r="CV61" s="26">
        <v>15.412591892596076</v>
      </c>
      <c r="CW61" s="26">
        <v>19.600000000000001</v>
      </c>
      <c r="CX61" s="26">
        <v>21.7</v>
      </c>
      <c r="CY61" s="26">
        <v>17.600000000000001</v>
      </c>
      <c r="CZ61" s="26">
        <v>17.399999999999999</v>
      </c>
      <c r="DA61" s="26">
        <v>33.299999999999997</v>
      </c>
      <c r="DB61" s="26">
        <v>18.899999999999999</v>
      </c>
      <c r="DC61" s="26" t="s">
        <v>970</v>
      </c>
      <c r="DD61" s="26">
        <v>17.2</v>
      </c>
      <c r="DE61" s="9">
        <v>1.31876898</v>
      </c>
    </row>
    <row r="62" spans="1:109" ht="15.6" x14ac:dyDescent="0.3">
      <c r="A62" s="9" t="s">
        <v>49</v>
      </c>
      <c r="B62" s="15"/>
      <c r="C62" s="26">
        <v>7</v>
      </c>
      <c r="D62" s="6">
        <v>7.5</v>
      </c>
      <c r="E62" s="29">
        <v>6.6</v>
      </c>
      <c r="F62" s="26" t="s">
        <v>970</v>
      </c>
      <c r="G62" s="26" t="s">
        <v>970</v>
      </c>
      <c r="H62" s="26">
        <v>7.7</v>
      </c>
      <c r="I62" s="26">
        <v>14.9</v>
      </c>
      <c r="J62" s="26">
        <v>6.9</v>
      </c>
      <c r="K62" s="9">
        <v>7.0000000000000009</v>
      </c>
      <c r="L62" s="9">
        <v>9.3000000000000007</v>
      </c>
      <c r="M62" s="9">
        <v>6.6000000000000005</v>
      </c>
      <c r="N62" s="9">
        <v>8.3000000000000007</v>
      </c>
      <c r="O62" s="26">
        <v>5.18</v>
      </c>
      <c r="P62" s="26">
        <v>4.8</v>
      </c>
      <c r="Q62" s="26">
        <v>12.9</v>
      </c>
      <c r="R62" s="26" t="s">
        <v>970</v>
      </c>
      <c r="S62" s="26">
        <v>7.5</v>
      </c>
      <c r="T62" s="26">
        <v>5.0999999999999996</v>
      </c>
      <c r="U62" s="26">
        <v>28</v>
      </c>
      <c r="V62" s="26">
        <v>78.900000000000006</v>
      </c>
      <c r="W62" s="26">
        <v>24.5</v>
      </c>
      <c r="X62" s="26">
        <v>24.9</v>
      </c>
      <c r="Y62" s="26">
        <v>24</v>
      </c>
      <c r="Z62" s="26" t="s">
        <v>970</v>
      </c>
      <c r="AA62" s="26">
        <v>27.9</v>
      </c>
      <c r="AB62" s="26">
        <v>27.1</v>
      </c>
      <c r="AC62" s="26">
        <v>34.6</v>
      </c>
      <c r="AD62" s="42">
        <v>24.1</v>
      </c>
      <c r="AE62" s="26">
        <v>17.600000000000001</v>
      </c>
      <c r="AF62" s="26">
        <v>13.2</v>
      </c>
      <c r="AG62" s="26">
        <v>23.4</v>
      </c>
      <c r="AH62" s="26">
        <v>38.6</v>
      </c>
      <c r="AI62" s="26">
        <v>90.5</v>
      </c>
      <c r="AJ62" s="26">
        <v>9.1</v>
      </c>
      <c r="AK62" s="26">
        <v>11.2</v>
      </c>
      <c r="AL62" s="26">
        <v>7</v>
      </c>
      <c r="AM62" s="26" t="s">
        <v>970</v>
      </c>
      <c r="AN62" s="26" t="s">
        <v>970</v>
      </c>
      <c r="AO62" s="26">
        <v>10.1</v>
      </c>
      <c r="AP62" s="26" t="s">
        <v>970</v>
      </c>
      <c r="AQ62" s="26">
        <v>8.6999999999999993</v>
      </c>
      <c r="AR62" s="26">
        <v>11.6</v>
      </c>
      <c r="AS62" s="42">
        <v>15.5</v>
      </c>
      <c r="AT62" s="42">
        <v>7.9</v>
      </c>
      <c r="AU62" s="42" t="s">
        <v>970</v>
      </c>
      <c r="AV62" s="42" t="s">
        <v>970</v>
      </c>
      <c r="AW62" s="42">
        <v>15</v>
      </c>
      <c r="AX62" s="42" t="s">
        <v>970</v>
      </c>
      <c r="AY62" s="26">
        <v>11.1</v>
      </c>
      <c r="AZ62" s="26">
        <v>7.2</v>
      </c>
      <c r="BA62" s="26">
        <v>13.8</v>
      </c>
      <c r="BB62" s="26">
        <v>10.5</v>
      </c>
      <c r="BC62" s="26">
        <v>10.9</v>
      </c>
      <c r="BD62" s="26">
        <v>10.1</v>
      </c>
      <c r="BE62" s="26">
        <v>13.4</v>
      </c>
      <c r="BF62" s="26">
        <v>36</v>
      </c>
      <c r="BG62" s="26">
        <v>14.1</v>
      </c>
      <c r="BH62" s="26">
        <v>26.8</v>
      </c>
      <c r="BI62" s="26">
        <v>7.1</v>
      </c>
      <c r="BJ62" s="26">
        <v>20.168813958219918</v>
      </c>
      <c r="BK62" s="26">
        <v>11.06501743687233</v>
      </c>
      <c r="BL62" s="26">
        <v>79.625108900000001</v>
      </c>
      <c r="BM62" s="26">
        <v>12.8</v>
      </c>
      <c r="BN62" s="9">
        <v>21.3</v>
      </c>
      <c r="BO62" s="26">
        <v>3.6</v>
      </c>
      <c r="BP62" s="9">
        <v>12.9</v>
      </c>
      <c r="BQ62" s="26" t="s">
        <v>970</v>
      </c>
      <c r="BR62" s="26">
        <v>76</v>
      </c>
      <c r="BS62" s="26">
        <v>76.3</v>
      </c>
      <c r="BT62" s="26">
        <v>75.8</v>
      </c>
      <c r="BU62" s="26">
        <v>82</v>
      </c>
      <c r="BV62" s="26" t="s">
        <v>970</v>
      </c>
      <c r="BW62" s="26">
        <v>69.099999999999994</v>
      </c>
      <c r="BX62" s="26">
        <v>56.1</v>
      </c>
      <c r="BY62" s="26">
        <v>77.599999999999994</v>
      </c>
      <c r="BZ62" s="26">
        <v>20.3</v>
      </c>
      <c r="CA62" s="42">
        <v>19.7</v>
      </c>
      <c r="CB62" s="42">
        <v>20.9</v>
      </c>
      <c r="CC62" s="42">
        <v>18.399999999999999</v>
      </c>
      <c r="CD62" s="42" t="s">
        <v>970</v>
      </c>
      <c r="CE62" s="42">
        <v>29</v>
      </c>
      <c r="CF62" s="42">
        <v>30.7</v>
      </c>
      <c r="CG62" s="42">
        <v>19</v>
      </c>
      <c r="CH62" s="26">
        <v>12.5</v>
      </c>
      <c r="CI62" s="42">
        <v>12.4</v>
      </c>
      <c r="CJ62" s="42">
        <v>12.5</v>
      </c>
      <c r="CK62" s="42" t="s">
        <v>970</v>
      </c>
      <c r="CL62" s="42" t="s">
        <v>970</v>
      </c>
      <c r="CM62" s="42">
        <v>21.4</v>
      </c>
      <c r="CN62" s="42">
        <v>14.1</v>
      </c>
      <c r="CO62" s="42">
        <v>11.1</v>
      </c>
      <c r="CP62" s="26">
        <v>7.6</v>
      </c>
      <c r="CQ62" s="26">
        <v>4.2</v>
      </c>
      <c r="CR62" s="26" t="s">
        <v>970</v>
      </c>
      <c r="CS62" s="26">
        <v>13.1</v>
      </c>
      <c r="CT62" s="26" t="s">
        <v>970</v>
      </c>
      <c r="CU62" s="26">
        <v>6.6</v>
      </c>
      <c r="CV62" s="26">
        <v>11.89389433732927</v>
      </c>
      <c r="CW62" s="26">
        <v>20</v>
      </c>
      <c r="CX62" s="26">
        <v>22.6</v>
      </c>
      <c r="CY62" s="26">
        <v>17.399999999999999</v>
      </c>
      <c r="CZ62" s="26">
        <v>15.4</v>
      </c>
      <c r="DA62" s="26" t="s">
        <v>970</v>
      </c>
      <c r="DB62" s="26">
        <v>23.5</v>
      </c>
      <c r="DC62" s="26">
        <v>28.4</v>
      </c>
      <c r="DD62" s="26">
        <v>19.3</v>
      </c>
      <c r="DE62" s="9">
        <v>1.260660396</v>
      </c>
    </row>
    <row r="63" spans="1:109" ht="15.6" x14ac:dyDescent="0.3">
      <c r="A63" s="9" t="s">
        <v>50</v>
      </c>
      <c r="B63" s="15"/>
      <c r="C63" s="26">
        <v>8.1999999999999993</v>
      </c>
      <c r="D63" s="6">
        <v>9.1999999999999993</v>
      </c>
      <c r="E63" s="29">
        <v>7.3</v>
      </c>
      <c r="F63" s="26" t="s">
        <v>970</v>
      </c>
      <c r="G63" s="26" t="s">
        <v>970</v>
      </c>
      <c r="H63" s="26" t="s">
        <v>970</v>
      </c>
      <c r="I63" s="26" t="s">
        <v>970</v>
      </c>
      <c r="J63" s="26">
        <v>8.3000000000000007</v>
      </c>
      <c r="K63" s="9">
        <v>6.6000000000000005</v>
      </c>
      <c r="L63" s="26" t="s">
        <v>970</v>
      </c>
      <c r="M63" s="9">
        <v>6.3</v>
      </c>
      <c r="N63" s="26" t="s">
        <v>970</v>
      </c>
      <c r="O63" s="26">
        <v>4.3499999999999996</v>
      </c>
      <c r="P63" s="26">
        <v>4.4000000000000004</v>
      </c>
      <c r="Q63" s="26" t="s">
        <v>970</v>
      </c>
      <c r="R63" s="26" t="s">
        <v>970</v>
      </c>
      <c r="S63" s="26" t="s">
        <v>970</v>
      </c>
      <c r="T63" s="26" t="s">
        <v>970</v>
      </c>
      <c r="U63" s="26">
        <v>21</v>
      </c>
      <c r="V63" s="26">
        <v>82.9</v>
      </c>
      <c r="W63" s="26">
        <v>25.1</v>
      </c>
      <c r="X63" s="26">
        <v>24.7</v>
      </c>
      <c r="Y63" s="26">
        <v>25.6</v>
      </c>
      <c r="Z63" s="26" t="s">
        <v>970</v>
      </c>
      <c r="AA63" s="26" t="s">
        <v>970</v>
      </c>
      <c r="AB63" s="26">
        <v>26.1</v>
      </c>
      <c r="AC63" s="26">
        <v>40.5</v>
      </c>
      <c r="AD63" s="42">
        <v>25.3</v>
      </c>
      <c r="AE63" s="26">
        <v>11.6</v>
      </c>
      <c r="AF63" s="26">
        <v>11.6</v>
      </c>
      <c r="AG63" s="26" t="s">
        <v>970</v>
      </c>
      <c r="AH63" s="26" t="s">
        <v>970</v>
      </c>
      <c r="AI63" s="26">
        <v>181.3</v>
      </c>
      <c r="AJ63" s="26">
        <v>16</v>
      </c>
      <c r="AK63" s="26">
        <v>18</v>
      </c>
      <c r="AL63" s="26">
        <v>14</v>
      </c>
      <c r="AM63" s="26" t="s">
        <v>970</v>
      </c>
      <c r="AN63" s="26" t="s">
        <v>970</v>
      </c>
      <c r="AO63" s="26" t="s">
        <v>970</v>
      </c>
      <c r="AP63" s="26">
        <v>33.6</v>
      </c>
      <c r="AQ63" s="26">
        <v>15.9</v>
      </c>
      <c r="AR63" s="26">
        <v>17.2</v>
      </c>
      <c r="AS63" s="42">
        <v>22.5</v>
      </c>
      <c r="AT63" s="42">
        <v>12.2</v>
      </c>
      <c r="AU63" s="42" t="s">
        <v>970</v>
      </c>
      <c r="AV63" s="42" t="s">
        <v>970</v>
      </c>
      <c r="AW63" s="42" t="s">
        <v>970</v>
      </c>
      <c r="AX63" s="42" t="s">
        <v>970</v>
      </c>
      <c r="AY63" s="26">
        <v>17.5</v>
      </c>
      <c r="AZ63" s="26">
        <v>1</v>
      </c>
      <c r="BA63" s="26">
        <v>5.7</v>
      </c>
      <c r="BB63" s="26">
        <v>3.8</v>
      </c>
      <c r="BC63" s="26">
        <v>4.9000000000000004</v>
      </c>
      <c r="BD63" s="26">
        <v>2.8</v>
      </c>
      <c r="BE63" s="26" t="s">
        <v>970</v>
      </c>
      <c r="BF63" s="26">
        <v>8.6</v>
      </c>
      <c r="BG63" s="26">
        <v>4.8</v>
      </c>
      <c r="BH63" s="26">
        <v>5.7</v>
      </c>
      <c r="BI63" s="26">
        <v>3.8</v>
      </c>
      <c r="BJ63" s="26">
        <v>47.671662716560405</v>
      </c>
      <c r="BK63" s="26">
        <v>25.851506272304619</v>
      </c>
      <c r="BL63" s="26">
        <v>79.700281099999998</v>
      </c>
      <c r="BM63" s="26">
        <v>9.6</v>
      </c>
      <c r="BN63" s="9">
        <v>18.5</v>
      </c>
      <c r="BO63" s="26" t="s">
        <v>970</v>
      </c>
      <c r="BP63" s="9">
        <v>10.7</v>
      </c>
      <c r="BQ63" s="26" t="s">
        <v>970</v>
      </c>
      <c r="BR63" s="26">
        <v>66.5</v>
      </c>
      <c r="BS63" s="26">
        <v>67.2</v>
      </c>
      <c r="BT63" s="26">
        <v>65.8</v>
      </c>
      <c r="BU63" s="26" t="s">
        <v>970</v>
      </c>
      <c r="BV63" s="26" t="s">
        <v>970</v>
      </c>
      <c r="BW63" s="26">
        <v>40.4</v>
      </c>
      <c r="BX63" s="26">
        <v>62.1</v>
      </c>
      <c r="BY63" s="26">
        <v>67.3</v>
      </c>
      <c r="BZ63" s="26">
        <v>22.2</v>
      </c>
      <c r="CA63" s="42">
        <v>22.2</v>
      </c>
      <c r="CB63" s="42">
        <v>22.2</v>
      </c>
      <c r="CC63" s="42" t="s">
        <v>970</v>
      </c>
      <c r="CD63" s="42" t="s">
        <v>970</v>
      </c>
      <c r="CE63" s="42" t="s">
        <v>970</v>
      </c>
      <c r="CF63" s="42">
        <v>34.6</v>
      </c>
      <c r="CG63" s="42">
        <v>22.2</v>
      </c>
      <c r="CH63" s="26">
        <v>12.6</v>
      </c>
      <c r="CI63" s="42">
        <v>13</v>
      </c>
      <c r="CJ63" s="42">
        <v>12.2</v>
      </c>
      <c r="CK63" s="42" t="s">
        <v>970</v>
      </c>
      <c r="CL63" s="42" t="s">
        <v>970</v>
      </c>
      <c r="CM63" s="42" t="s">
        <v>970</v>
      </c>
      <c r="CN63" s="42">
        <v>27.1</v>
      </c>
      <c r="CO63" s="42">
        <v>12.5</v>
      </c>
      <c r="CP63" s="26">
        <v>11.8</v>
      </c>
      <c r="CQ63" s="26" t="s">
        <v>970</v>
      </c>
      <c r="CR63" s="26" t="s">
        <v>970</v>
      </c>
      <c r="CS63" s="26" t="s">
        <v>970</v>
      </c>
      <c r="CT63" s="26" t="s">
        <v>970</v>
      </c>
      <c r="CU63" s="26">
        <v>11.1</v>
      </c>
      <c r="CV63" s="26">
        <v>11.425110978581325</v>
      </c>
      <c r="CW63" s="26">
        <v>17.600000000000001</v>
      </c>
      <c r="CX63" s="26">
        <v>21.1</v>
      </c>
      <c r="CY63" s="26">
        <v>14.4</v>
      </c>
      <c r="CZ63" s="26" t="s">
        <v>970</v>
      </c>
      <c r="DA63" s="26" t="s">
        <v>970</v>
      </c>
      <c r="DB63" s="26" t="s">
        <v>970</v>
      </c>
      <c r="DC63" s="26">
        <v>28.3</v>
      </c>
      <c r="DD63" s="26">
        <v>17.5</v>
      </c>
      <c r="DE63" s="9">
        <v>3.8463871090000001</v>
      </c>
    </row>
    <row r="64" spans="1:109" ht="15.6" x14ac:dyDescent="0.3">
      <c r="A64" s="9" t="s">
        <v>51</v>
      </c>
      <c r="B64" s="15"/>
      <c r="C64" s="26">
        <v>10.4</v>
      </c>
      <c r="D64" s="6">
        <v>9.8000000000000007</v>
      </c>
      <c r="E64" s="29">
        <v>10.9</v>
      </c>
      <c r="F64" s="26" t="s">
        <v>970</v>
      </c>
      <c r="G64" s="26">
        <v>14.5</v>
      </c>
      <c r="H64" s="26">
        <v>6.3</v>
      </c>
      <c r="I64" s="26" t="s">
        <v>970</v>
      </c>
      <c r="J64" s="26">
        <v>9.9</v>
      </c>
      <c r="K64" s="9">
        <v>7.9</v>
      </c>
      <c r="L64" s="9">
        <v>12.2</v>
      </c>
      <c r="M64" s="9">
        <v>6.6000000000000005</v>
      </c>
      <c r="N64" s="9">
        <v>6.4</v>
      </c>
      <c r="O64" s="26">
        <v>6.18</v>
      </c>
      <c r="P64" s="26">
        <v>4.8</v>
      </c>
      <c r="Q64" s="26">
        <v>11.7</v>
      </c>
      <c r="R64" s="26" t="s">
        <v>970</v>
      </c>
      <c r="S64" s="26">
        <v>5</v>
      </c>
      <c r="T64" s="26">
        <v>5.8</v>
      </c>
      <c r="U64" s="26">
        <v>22</v>
      </c>
      <c r="V64" s="26">
        <v>84.9</v>
      </c>
      <c r="W64" s="26">
        <v>29.2</v>
      </c>
      <c r="X64" s="26">
        <v>28.8</v>
      </c>
      <c r="Y64" s="26">
        <v>29.7</v>
      </c>
      <c r="Z64" s="26">
        <v>12.3</v>
      </c>
      <c r="AA64" s="26">
        <v>39.1</v>
      </c>
      <c r="AB64" s="26">
        <v>29.6</v>
      </c>
      <c r="AC64" s="26" t="s">
        <v>970</v>
      </c>
      <c r="AD64" s="42">
        <v>27.7</v>
      </c>
      <c r="AE64" s="26">
        <v>17.100000000000001</v>
      </c>
      <c r="AF64" s="26">
        <v>13.5</v>
      </c>
      <c r="AG64" s="26">
        <v>24</v>
      </c>
      <c r="AH64" s="26">
        <v>31</v>
      </c>
      <c r="AI64" s="26">
        <v>127.2</v>
      </c>
      <c r="AJ64" s="26">
        <v>16.5</v>
      </c>
      <c r="AK64" s="26">
        <v>18.8</v>
      </c>
      <c r="AL64" s="26">
        <v>14.4</v>
      </c>
      <c r="AM64" s="26">
        <v>8.5</v>
      </c>
      <c r="AN64" s="26">
        <v>19.2</v>
      </c>
      <c r="AO64" s="26">
        <v>15.3</v>
      </c>
      <c r="AP64" s="26" t="s">
        <v>970</v>
      </c>
      <c r="AQ64" s="26">
        <v>16.7</v>
      </c>
      <c r="AR64" s="26">
        <v>16.3</v>
      </c>
      <c r="AS64" s="42">
        <v>20.7</v>
      </c>
      <c r="AT64" s="42">
        <v>12.3</v>
      </c>
      <c r="AU64" s="42">
        <v>12.1</v>
      </c>
      <c r="AV64" s="42">
        <v>12.9</v>
      </c>
      <c r="AW64" s="42">
        <v>20.2</v>
      </c>
      <c r="AX64" s="42" t="s">
        <v>970</v>
      </c>
      <c r="AY64" s="26">
        <v>16.899999999999999</v>
      </c>
      <c r="AZ64" s="26">
        <v>4.9000000000000004</v>
      </c>
      <c r="BA64" s="26">
        <v>12.6</v>
      </c>
      <c r="BB64" s="26">
        <v>9.1</v>
      </c>
      <c r="BC64" s="26">
        <v>10.1</v>
      </c>
      <c r="BD64" s="26">
        <v>8.3000000000000007</v>
      </c>
      <c r="BE64" s="26">
        <v>11</v>
      </c>
      <c r="BF64" s="26">
        <v>15.7</v>
      </c>
      <c r="BG64" s="26">
        <v>9.5</v>
      </c>
      <c r="BH64" s="26">
        <v>23</v>
      </c>
      <c r="BI64" s="26">
        <v>6.5</v>
      </c>
      <c r="BJ64" s="26">
        <v>27.88095069766246</v>
      </c>
      <c r="BK64" s="26">
        <v>11.994008710793496</v>
      </c>
      <c r="BL64" s="26">
        <v>79.508177549999999</v>
      </c>
      <c r="BM64" s="26">
        <v>10.9</v>
      </c>
      <c r="BN64" s="9">
        <v>18</v>
      </c>
      <c r="BO64" s="26">
        <v>3.2</v>
      </c>
      <c r="BP64" s="9">
        <v>10.199999999999999</v>
      </c>
      <c r="BQ64" s="9">
        <v>12</v>
      </c>
      <c r="BR64" s="26">
        <v>56.6</v>
      </c>
      <c r="BS64" s="26">
        <v>56.8</v>
      </c>
      <c r="BT64" s="26">
        <v>56.5</v>
      </c>
      <c r="BU64" s="26">
        <v>70.5</v>
      </c>
      <c r="BV64" s="26">
        <v>38</v>
      </c>
      <c r="BW64" s="26">
        <v>51.5</v>
      </c>
      <c r="BX64" s="26">
        <v>51.9</v>
      </c>
      <c r="BY64" s="26">
        <v>61.7</v>
      </c>
      <c r="BZ64" s="26">
        <v>25.2</v>
      </c>
      <c r="CA64" s="42">
        <v>24.4</v>
      </c>
      <c r="CB64" s="42">
        <v>25.9</v>
      </c>
      <c r="CC64" s="42">
        <v>24.7</v>
      </c>
      <c r="CD64" s="42">
        <v>30.9</v>
      </c>
      <c r="CE64" s="42">
        <v>32.200000000000003</v>
      </c>
      <c r="CF64" s="42" t="s">
        <v>970</v>
      </c>
      <c r="CG64" s="42">
        <v>23</v>
      </c>
      <c r="CH64" s="26">
        <v>15.2</v>
      </c>
      <c r="CI64" s="42">
        <v>14.3</v>
      </c>
      <c r="CJ64" s="42">
        <v>16</v>
      </c>
      <c r="CK64" s="42" t="s">
        <v>970</v>
      </c>
      <c r="CL64" s="42">
        <v>19.100000000000001</v>
      </c>
      <c r="CM64" s="42">
        <v>17.7</v>
      </c>
      <c r="CN64" s="42" t="s">
        <v>970</v>
      </c>
      <c r="CO64" s="42">
        <v>14</v>
      </c>
      <c r="CP64" s="26">
        <v>9.1999999999999993</v>
      </c>
      <c r="CQ64" s="26">
        <v>5</v>
      </c>
      <c r="CR64" s="26">
        <v>19.100000000000001</v>
      </c>
      <c r="CS64" s="26">
        <v>14</v>
      </c>
      <c r="CT64" s="26" t="s">
        <v>970</v>
      </c>
      <c r="CU64" s="26">
        <v>6.3</v>
      </c>
      <c r="CV64" s="26">
        <v>9.8209362770503912</v>
      </c>
      <c r="CW64" s="26">
        <v>21.8</v>
      </c>
      <c r="CX64" s="26">
        <v>26.1</v>
      </c>
      <c r="CY64" s="26">
        <v>17.7</v>
      </c>
      <c r="CZ64" s="26">
        <v>15.9</v>
      </c>
      <c r="DA64" s="26">
        <v>31</v>
      </c>
      <c r="DB64" s="26">
        <v>24.8</v>
      </c>
      <c r="DC64" s="26" t="s">
        <v>970</v>
      </c>
      <c r="DD64" s="26">
        <v>19.399999999999999</v>
      </c>
      <c r="DE64" s="9">
        <v>1.839955351</v>
      </c>
    </row>
    <row r="65" spans="1:109" ht="15.6" x14ac:dyDescent="0.3">
      <c r="A65" s="9" t="s">
        <v>52</v>
      </c>
      <c r="B65" s="15"/>
      <c r="C65" s="26">
        <v>8.4</v>
      </c>
      <c r="D65" s="6">
        <v>9</v>
      </c>
      <c r="E65" s="29">
        <v>7.9</v>
      </c>
      <c r="F65" s="26">
        <v>5.2</v>
      </c>
      <c r="G65" s="26">
        <v>11.6</v>
      </c>
      <c r="H65" s="26">
        <v>8.3000000000000007</v>
      </c>
      <c r="I65" s="26">
        <v>10.3</v>
      </c>
      <c r="J65" s="26">
        <v>8.4</v>
      </c>
      <c r="K65" s="9">
        <v>6.4</v>
      </c>
      <c r="L65" s="9">
        <v>9.8000000000000007</v>
      </c>
      <c r="M65" s="9">
        <v>5.8000000000000007</v>
      </c>
      <c r="N65" s="9">
        <v>6.1</v>
      </c>
      <c r="O65" s="26">
        <v>4.53</v>
      </c>
      <c r="P65" s="26">
        <v>4.4000000000000004</v>
      </c>
      <c r="Q65" s="26">
        <v>8.8000000000000007</v>
      </c>
      <c r="R65" s="26">
        <v>8.6999999999999993</v>
      </c>
      <c r="S65" s="26">
        <v>4.4000000000000004</v>
      </c>
      <c r="T65" s="26">
        <v>4.2</v>
      </c>
      <c r="U65" s="26">
        <v>19</v>
      </c>
      <c r="V65" s="26">
        <v>78.599999999999994</v>
      </c>
      <c r="W65" s="26">
        <v>26.4</v>
      </c>
      <c r="X65" s="26">
        <v>26.9</v>
      </c>
      <c r="Y65" s="26">
        <v>25.9</v>
      </c>
      <c r="Z65" s="26">
        <v>10.3</v>
      </c>
      <c r="AA65" s="26">
        <v>32.700000000000003</v>
      </c>
      <c r="AB65" s="26">
        <v>30.5</v>
      </c>
      <c r="AC65" s="26">
        <v>29.4</v>
      </c>
      <c r="AD65" s="42">
        <v>27.4</v>
      </c>
      <c r="AE65" s="26">
        <v>17.600000000000001</v>
      </c>
      <c r="AF65" s="26">
        <v>13.2</v>
      </c>
      <c r="AG65" s="26">
        <v>21.9</v>
      </c>
      <c r="AH65" s="26">
        <v>36.299999999999997</v>
      </c>
      <c r="AI65" s="26">
        <v>128.19999999999999</v>
      </c>
      <c r="AJ65" s="26">
        <v>15</v>
      </c>
      <c r="AK65" s="26">
        <v>16.600000000000001</v>
      </c>
      <c r="AL65" s="26">
        <v>13.4</v>
      </c>
      <c r="AM65" s="26">
        <v>8.5</v>
      </c>
      <c r="AN65" s="26">
        <v>21.8</v>
      </c>
      <c r="AO65" s="26">
        <v>12.8</v>
      </c>
      <c r="AP65" s="26">
        <v>33.5</v>
      </c>
      <c r="AQ65" s="26">
        <v>14.9</v>
      </c>
      <c r="AR65" s="26">
        <v>16.100000000000001</v>
      </c>
      <c r="AS65" s="42">
        <v>19.399999999999999</v>
      </c>
      <c r="AT65" s="42">
        <v>12.9</v>
      </c>
      <c r="AU65" s="42">
        <v>10.199999999999999</v>
      </c>
      <c r="AV65" s="42">
        <v>13</v>
      </c>
      <c r="AW65" s="42">
        <v>16.600000000000001</v>
      </c>
      <c r="AX65" s="42">
        <v>20.6</v>
      </c>
      <c r="AY65" s="26">
        <v>16.5</v>
      </c>
      <c r="AZ65" s="26">
        <v>2.6</v>
      </c>
      <c r="BA65" s="26">
        <v>9.4</v>
      </c>
      <c r="BB65" s="26">
        <v>6.6</v>
      </c>
      <c r="BC65" s="26">
        <v>7.7</v>
      </c>
      <c r="BD65" s="26">
        <v>5.5</v>
      </c>
      <c r="BE65" s="26">
        <v>7.3</v>
      </c>
      <c r="BF65" s="26">
        <v>16.100000000000001</v>
      </c>
      <c r="BG65" s="26">
        <v>5.5</v>
      </c>
      <c r="BH65" s="26">
        <v>18.5</v>
      </c>
      <c r="BI65" s="26">
        <v>4.5999999999999996</v>
      </c>
      <c r="BJ65" s="26">
        <v>39.311991714693377</v>
      </c>
      <c r="BK65" s="26">
        <v>20.804968350650903</v>
      </c>
      <c r="BL65" s="26">
        <v>80.443543320000003</v>
      </c>
      <c r="BM65" s="26">
        <v>9.8000000000000007</v>
      </c>
      <c r="BN65" s="9">
        <v>16.7</v>
      </c>
      <c r="BO65" s="26">
        <v>3</v>
      </c>
      <c r="BP65" s="9">
        <v>10.1</v>
      </c>
      <c r="BQ65" s="9">
        <v>11.1</v>
      </c>
      <c r="BR65" s="26">
        <v>63</v>
      </c>
      <c r="BS65" s="26">
        <v>64.2</v>
      </c>
      <c r="BT65" s="26">
        <v>61.8</v>
      </c>
      <c r="BU65" s="26">
        <v>74.599999999999994</v>
      </c>
      <c r="BV65" s="26">
        <v>38.200000000000003</v>
      </c>
      <c r="BW65" s="26">
        <v>61.1</v>
      </c>
      <c r="BX65" s="26">
        <v>48.8</v>
      </c>
      <c r="BY65" s="26">
        <v>63.9</v>
      </c>
      <c r="BZ65" s="26">
        <v>19</v>
      </c>
      <c r="CA65" s="42">
        <v>18.3</v>
      </c>
      <c r="CB65" s="42">
        <v>19.600000000000001</v>
      </c>
      <c r="CC65" s="42">
        <v>19.100000000000001</v>
      </c>
      <c r="CD65" s="42">
        <v>24.6</v>
      </c>
      <c r="CE65" s="42">
        <v>23.6</v>
      </c>
      <c r="CF65" s="42">
        <v>22.9</v>
      </c>
      <c r="CG65" s="42">
        <v>18</v>
      </c>
      <c r="CH65" s="26">
        <v>14.9</v>
      </c>
      <c r="CI65" s="42">
        <v>14.5</v>
      </c>
      <c r="CJ65" s="42">
        <v>15.3</v>
      </c>
      <c r="CK65" s="42">
        <v>8.6999999999999993</v>
      </c>
      <c r="CL65" s="42">
        <v>17.399999999999999</v>
      </c>
      <c r="CM65" s="42">
        <v>24.3</v>
      </c>
      <c r="CN65" s="42">
        <v>27.5</v>
      </c>
      <c r="CO65" s="42">
        <v>13.8</v>
      </c>
      <c r="CP65" s="26">
        <v>13.4</v>
      </c>
      <c r="CQ65" s="26">
        <v>11.1</v>
      </c>
      <c r="CR65" s="26">
        <v>28.6</v>
      </c>
      <c r="CS65" s="26">
        <v>23.6</v>
      </c>
      <c r="CT65" s="26">
        <v>27.6</v>
      </c>
      <c r="CU65" s="26">
        <v>11.3</v>
      </c>
      <c r="CV65" s="26">
        <v>12.850822581341347</v>
      </c>
      <c r="CW65" s="26">
        <v>16.899999999999999</v>
      </c>
      <c r="CX65" s="26">
        <v>20.8</v>
      </c>
      <c r="CY65" s="26">
        <v>13.1</v>
      </c>
      <c r="CZ65" s="26">
        <v>14.9</v>
      </c>
      <c r="DA65" s="26">
        <v>24.7</v>
      </c>
      <c r="DB65" s="26">
        <v>21.9</v>
      </c>
      <c r="DC65" s="26">
        <v>27.7</v>
      </c>
      <c r="DD65" s="26">
        <v>15.8</v>
      </c>
      <c r="DE65" s="9">
        <v>2.350765344</v>
      </c>
    </row>
    <row r="66" spans="1:109" ht="15.6" x14ac:dyDescent="0.3">
      <c r="A66" s="9" t="s">
        <v>53</v>
      </c>
      <c r="B66" s="15"/>
      <c r="C66" s="26">
        <v>14.5</v>
      </c>
      <c r="D66" s="6">
        <v>14.7</v>
      </c>
      <c r="E66" s="29">
        <v>14.2</v>
      </c>
      <c r="F66" s="26" t="s">
        <v>970</v>
      </c>
      <c r="G66" s="26">
        <v>17.3</v>
      </c>
      <c r="H66" s="26" t="s">
        <v>970</v>
      </c>
      <c r="I66" s="26" t="s">
        <v>970</v>
      </c>
      <c r="J66" s="26">
        <v>14.5</v>
      </c>
      <c r="K66" s="9">
        <v>9.6</v>
      </c>
      <c r="L66" s="9">
        <v>13.600000000000001</v>
      </c>
      <c r="M66" s="9">
        <v>9.4</v>
      </c>
      <c r="N66" s="9">
        <v>7.9</v>
      </c>
      <c r="O66" s="26">
        <v>7.64</v>
      </c>
      <c r="P66" s="26">
        <v>7</v>
      </c>
      <c r="Q66" s="26">
        <v>12</v>
      </c>
      <c r="R66" s="26" t="s">
        <v>970</v>
      </c>
      <c r="S66" s="26" t="s">
        <v>970</v>
      </c>
      <c r="T66" s="26" t="s">
        <v>970</v>
      </c>
      <c r="U66" s="26">
        <v>36</v>
      </c>
      <c r="V66" s="26">
        <v>76.400000000000006</v>
      </c>
      <c r="W66" s="26">
        <v>35.6</v>
      </c>
      <c r="X66" s="26">
        <v>37.4</v>
      </c>
      <c r="Y66" s="26">
        <v>33.799999999999997</v>
      </c>
      <c r="Z66" s="26" t="s">
        <v>970</v>
      </c>
      <c r="AA66" s="26">
        <v>43.7</v>
      </c>
      <c r="AB66" s="26" t="s">
        <v>970</v>
      </c>
      <c r="AC66" s="26" t="s">
        <v>970</v>
      </c>
      <c r="AD66" s="42">
        <v>35.4</v>
      </c>
      <c r="AE66" s="26">
        <v>31.9</v>
      </c>
      <c r="AF66" s="26">
        <v>32.6</v>
      </c>
      <c r="AG66" s="26">
        <v>27.4</v>
      </c>
      <c r="AH66" s="26">
        <v>26.3</v>
      </c>
      <c r="AI66" s="26">
        <v>109.2</v>
      </c>
      <c r="AJ66" s="26">
        <v>25.7</v>
      </c>
      <c r="AK66" s="26">
        <v>25.8</v>
      </c>
      <c r="AL66" s="26">
        <v>25.7</v>
      </c>
      <c r="AM66" s="26" t="s">
        <v>970</v>
      </c>
      <c r="AN66" s="26">
        <v>30.5</v>
      </c>
      <c r="AO66" s="26" t="s">
        <v>970</v>
      </c>
      <c r="AP66" s="26" t="s">
        <v>970</v>
      </c>
      <c r="AQ66" s="26">
        <v>25.2</v>
      </c>
      <c r="AR66" s="26">
        <v>10.6</v>
      </c>
      <c r="AS66" s="42">
        <v>16.5</v>
      </c>
      <c r="AT66" s="42">
        <v>5</v>
      </c>
      <c r="AU66" s="42" t="s">
        <v>970</v>
      </c>
      <c r="AV66" s="42" t="s">
        <v>970</v>
      </c>
      <c r="AW66" s="42" t="s">
        <v>970</v>
      </c>
      <c r="AX66" s="42" t="s">
        <v>970</v>
      </c>
      <c r="AY66" s="26">
        <v>10.4</v>
      </c>
      <c r="AZ66" s="26">
        <v>2.8</v>
      </c>
      <c r="BA66" s="26">
        <v>8.6999999999999993</v>
      </c>
      <c r="BB66" s="26">
        <v>6</v>
      </c>
      <c r="BC66" s="26">
        <v>7.2</v>
      </c>
      <c r="BD66" s="26">
        <v>4.8</v>
      </c>
      <c r="BE66" s="26">
        <v>9.4</v>
      </c>
      <c r="BF66" s="26" t="s">
        <v>970</v>
      </c>
      <c r="BG66" s="26">
        <v>6.8</v>
      </c>
      <c r="BH66" s="26">
        <v>6.1</v>
      </c>
      <c r="BI66" s="26">
        <v>5.9</v>
      </c>
      <c r="BJ66" s="26">
        <v>47.286969206862651</v>
      </c>
      <c r="BK66" s="26">
        <v>26.823886466850823</v>
      </c>
      <c r="BL66" s="26">
        <v>74.989849919999997</v>
      </c>
      <c r="BM66" s="26">
        <v>14</v>
      </c>
      <c r="BN66" s="9">
        <v>23.9</v>
      </c>
      <c r="BO66" s="26">
        <v>5.8</v>
      </c>
      <c r="BP66" s="9">
        <v>14.3</v>
      </c>
      <c r="BQ66" s="26" t="s">
        <v>970</v>
      </c>
      <c r="BR66" s="26">
        <v>63.3</v>
      </c>
      <c r="BS66" s="26">
        <v>62.9</v>
      </c>
      <c r="BT66" s="26">
        <v>63.7</v>
      </c>
      <c r="BU66" s="26" t="s">
        <v>970</v>
      </c>
      <c r="BV66" s="26">
        <v>49.4</v>
      </c>
      <c r="BW66" s="26" t="s">
        <v>970</v>
      </c>
      <c r="BX66" s="26" t="s">
        <v>970</v>
      </c>
      <c r="BY66" s="26">
        <v>64.2</v>
      </c>
      <c r="BZ66" s="26">
        <v>30.8</v>
      </c>
      <c r="CA66" s="42">
        <v>28.5</v>
      </c>
      <c r="CB66" s="42">
        <v>33</v>
      </c>
      <c r="CC66" s="42" t="s">
        <v>970</v>
      </c>
      <c r="CD66" s="42">
        <v>33.700000000000003</v>
      </c>
      <c r="CE66" s="42" t="s">
        <v>970</v>
      </c>
      <c r="CF66" s="42" t="s">
        <v>970</v>
      </c>
      <c r="CG66" s="42">
        <v>30.9</v>
      </c>
      <c r="CH66" s="26">
        <v>25.9</v>
      </c>
      <c r="CI66" s="42">
        <v>25.2</v>
      </c>
      <c r="CJ66" s="42">
        <v>26.6</v>
      </c>
      <c r="CK66" s="42" t="s">
        <v>970</v>
      </c>
      <c r="CL66" s="42">
        <v>19.3</v>
      </c>
      <c r="CM66" s="42" t="s">
        <v>970</v>
      </c>
      <c r="CN66" s="42" t="s">
        <v>970</v>
      </c>
      <c r="CO66" s="42">
        <v>26.2</v>
      </c>
      <c r="CP66" s="26">
        <v>16.8</v>
      </c>
      <c r="CQ66" s="26" t="s">
        <v>970</v>
      </c>
      <c r="CR66" s="26">
        <v>25.4</v>
      </c>
      <c r="CS66" s="26" t="s">
        <v>970</v>
      </c>
      <c r="CT66" s="26" t="s">
        <v>970</v>
      </c>
      <c r="CU66" s="26">
        <v>16.399999999999999</v>
      </c>
      <c r="CV66" s="26">
        <v>15.041933024342899</v>
      </c>
      <c r="CW66" s="26">
        <v>26.5</v>
      </c>
      <c r="CX66" s="26">
        <v>29.8</v>
      </c>
      <c r="CY66" s="26">
        <v>23.3</v>
      </c>
      <c r="CZ66" s="26" t="s">
        <v>970</v>
      </c>
      <c r="DA66" s="26">
        <v>34.700000000000003</v>
      </c>
      <c r="DB66" s="26" t="s">
        <v>970</v>
      </c>
      <c r="DC66" s="26" t="s">
        <v>970</v>
      </c>
      <c r="DD66" s="26">
        <v>26.1</v>
      </c>
      <c r="DE66" s="9">
        <v>1.9780298169999999</v>
      </c>
    </row>
    <row r="67" spans="1:109" ht="15.6" x14ac:dyDescent="0.3">
      <c r="A67" s="9" t="s">
        <v>54</v>
      </c>
      <c r="B67" s="15"/>
      <c r="C67" s="26">
        <v>8.4</v>
      </c>
      <c r="D67" s="6">
        <v>9</v>
      </c>
      <c r="E67" s="29">
        <v>7.8</v>
      </c>
      <c r="F67" s="26" t="s">
        <v>970</v>
      </c>
      <c r="G67" s="26">
        <v>11.5</v>
      </c>
      <c r="H67" s="26" t="s">
        <v>970</v>
      </c>
      <c r="I67" s="26" t="s">
        <v>970</v>
      </c>
      <c r="J67" s="26">
        <v>8</v>
      </c>
      <c r="K67" s="9">
        <v>7.3</v>
      </c>
      <c r="L67" s="9">
        <v>14.6</v>
      </c>
      <c r="M67" s="9">
        <v>6.2</v>
      </c>
      <c r="N67" s="9">
        <v>6.7</v>
      </c>
      <c r="O67" s="26">
        <v>6.26</v>
      </c>
      <c r="P67" s="26">
        <v>5</v>
      </c>
      <c r="Q67" s="26">
        <v>14</v>
      </c>
      <c r="R67" s="26">
        <v>8</v>
      </c>
      <c r="S67" s="26">
        <v>6.7</v>
      </c>
      <c r="T67" s="26">
        <v>5.2</v>
      </c>
      <c r="U67" s="26">
        <v>22</v>
      </c>
      <c r="V67" s="26">
        <v>82.4</v>
      </c>
      <c r="W67" s="26">
        <v>30.7</v>
      </c>
      <c r="X67" s="26">
        <v>31.2</v>
      </c>
      <c r="Y67" s="26">
        <v>30.1</v>
      </c>
      <c r="Z67" s="26" t="s">
        <v>970</v>
      </c>
      <c r="AA67" s="26">
        <v>44.5</v>
      </c>
      <c r="AB67" s="26">
        <v>30.2</v>
      </c>
      <c r="AC67" s="26">
        <v>45.7</v>
      </c>
      <c r="AD67" s="42">
        <v>30.2</v>
      </c>
      <c r="AE67" s="26">
        <v>16.2</v>
      </c>
      <c r="AF67" s="26">
        <v>10.1</v>
      </c>
      <c r="AG67" s="26">
        <v>47.2</v>
      </c>
      <c r="AH67" s="26">
        <v>34.1</v>
      </c>
      <c r="AI67" s="26">
        <v>125.3</v>
      </c>
      <c r="AJ67" s="26">
        <v>17.3</v>
      </c>
      <c r="AK67" s="26">
        <v>19.8</v>
      </c>
      <c r="AL67" s="26">
        <v>14.9</v>
      </c>
      <c r="AM67" s="26" t="s">
        <v>970</v>
      </c>
      <c r="AN67" s="26">
        <v>36.4</v>
      </c>
      <c r="AO67" s="26" t="s">
        <v>970</v>
      </c>
      <c r="AP67" s="26">
        <v>47.6</v>
      </c>
      <c r="AQ67" s="26">
        <v>16</v>
      </c>
      <c r="AR67" s="26">
        <v>22.9</v>
      </c>
      <c r="AS67" s="42">
        <v>28.9</v>
      </c>
      <c r="AT67" s="42">
        <v>17.100000000000001</v>
      </c>
      <c r="AU67" s="42" t="s">
        <v>970</v>
      </c>
      <c r="AV67" s="42">
        <v>15.3</v>
      </c>
      <c r="AW67" s="42">
        <v>27.1</v>
      </c>
      <c r="AX67" s="42">
        <v>33</v>
      </c>
      <c r="AY67" s="26">
        <v>23.4</v>
      </c>
      <c r="AZ67" s="26">
        <v>3.6</v>
      </c>
      <c r="BA67" s="26">
        <v>7.7</v>
      </c>
      <c r="BB67" s="26">
        <v>5.7</v>
      </c>
      <c r="BC67" s="26">
        <v>6.6</v>
      </c>
      <c r="BD67" s="26">
        <v>4.7</v>
      </c>
      <c r="BE67" s="26">
        <v>8.6</v>
      </c>
      <c r="BF67" s="26">
        <v>16.7</v>
      </c>
      <c r="BG67" s="26">
        <v>6.9</v>
      </c>
      <c r="BH67" s="26">
        <v>18.2</v>
      </c>
      <c r="BI67" s="26">
        <v>4.3</v>
      </c>
      <c r="BJ67" s="26">
        <v>33.13201844460805</v>
      </c>
      <c r="BK67" s="26">
        <v>17.402033165496725</v>
      </c>
      <c r="BL67" s="26">
        <v>79.434628880000005</v>
      </c>
      <c r="BM67" s="26">
        <v>10.4</v>
      </c>
      <c r="BN67" s="9">
        <v>14.3</v>
      </c>
      <c r="BO67" s="26">
        <v>2.2000000000000002</v>
      </c>
      <c r="BP67" s="9">
        <v>7.1</v>
      </c>
      <c r="BQ67" s="9">
        <v>18.899999999999999</v>
      </c>
      <c r="BR67" s="26">
        <v>70.7</v>
      </c>
      <c r="BS67" s="26">
        <v>72.599999999999994</v>
      </c>
      <c r="BT67" s="26">
        <v>68.8</v>
      </c>
      <c r="BU67" s="26" t="s">
        <v>970</v>
      </c>
      <c r="BV67" s="26">
        <v>40.5</v>
      </c>
      <c r="BW67" s="26">
        <v>54.4</v>
      </c>
      <c r="BX67" s="26">
        <v>58.7</v>
      </c>
      <c r="BY67" s="26">
        <v>73.5</v>
      </c>
      <c r="BZ67" s="26">
        <v>21.6</v>
      </c>
      <c r="CA67" s="42">
        <v>21.9</v>
      </c>
      <c r="CB67" s="42">
        <v>21.4</v>
      </c>
      <c r="CC67" s="42" t="s">
        <v>970</v>
      </c>
      <c r="CD67" s="42">
        <v>34.799999999999997</v>
      </c>
      <c r="CE67" s="42">
        <v>26.1</v>
      </c>
      <c r="CF67" s="42">
        <v>36.6</v>
      </c>
      <c r="CG67" s="42">
        <v>20.7</v>
      </c>
      <c r="CH67" s="26">
        <v>14.7</v>
      </c>
      <c r="CI67" s="42">
        <v>14.3</v>
      </c>
      <c r="CJ67" s="42">
        <v>15</v>
      </c>
      <c r="CK67" s="42" t="s">
        <v>970</v>
      </c>
      <c r="CL67" s="42">
        <v>18</v>
      </c>
      <c r="CM67" s="42">
        <v>26.5</v>
      </c>
      <c r="CN67" s="42">
        <v>45.7</v>
      </c>
      <c r="CO67" s="42">
        <v>13.4</v>
      </c>
      <c r="CP67" s="26">
        <v>12.2</v>
      </c>
      <c r="CQ67" s="26">
        <v>12.3</v>
      </c>
      <c r="CR67" s="26">
        <v>41.9</v>
      </c>
      <c r="CS67" s="26">
        <v>31</v>
      </c>
      <c r="CT67" s="26" t="s">
        <v>970</v>
      </c>
      <c r="CU67" s="26">
        <v>9.1</v>
      </c>
      <c r="CV67" s="26">
        <v>11.339582696991515</v>
      </c>
      <c r="CW67" s="26">
        <v>24</v>
      </c>
      <c r="CX67" s="26">
        <v>27.8</v>
      </c>
      <c r="CY67" s="26">
        <v>20.2</v>
      </c>
      <c r="CZ67" s="26" t="s">
        <v>970</v>
      </c>
      <c r="DA67" s="26">
        <v>38.9</v>
      </c>
      <c r="DB67" s="26">
        <v>19.600000000000001</v>
      </c>
      <c r="DC67" s="26">
        <v>34.4</v>
      </c>
      <c r="DD67" s="26">
        <v>23.3</v>
      </c>
      <c r="DE67" s="9">
        <v>1.8271616260000001</v>
      </c>
    </row>
    <row r="68" spans="1:109" ht="15.6" x14ac:dyDescent="0.3">
      <c r="A68" s="9" t="s">
        <v>55</v>
      </c>
      <c r="B68" s="15"/>
      <c r="C68" s="26">
        <v>8.4</v>
      </c>
      <c r="D68" s="6">
        <v>9.6</v>
      </c>
      <c r="E68" s="29">
        <v>7.2</v>
      </c>
      <c r="F68" s="26" t="s">
        <v>970</v>
      </c>
      <c r="G68" s="26" t="s">
        <v>970</v>
      </c>
      <c r="H68" s="26">
        <v>5.7</v>
      </c>
      <c r="I68" s="26" t="s">
        <v>970</v>
      </c>
      <c r="J68" s="26">
        <v>8.8000000000000007</v>
      </c>
      <c r="K68" s="9">
        <v>8.6</v>
      </c>
      <c r="L68" s="26" t="s">
        <v>970</v>
      </c>
      <c r="M68" s="9">
        <v>8.1</v>
      </c>
      <c r="N68" s="9">
        <v>9.5</v>
      </c>
      <c r="O68" s="26">
        <v>4.84</v>
      </c>
      <c r="P68" s="26">
        <v>5.7</v>
      </c>
      <c r="Q68" s="26" t="s">
        <v>970</v>
      </c>
      <c r="R68" s="26" t="s">
        <v>970</v>
      </c>
      <c r="S68" s="26" t="s">
        <v>970</v>
      </c>
      <c r="T68" s="26" t="s">
        <v>970</v>
      </c>
      <c r="U68" s="26">
        <v>32</v>
      </c>
      <c r="V68" s="26">
        <v>71.099999999999994</v>
      </c>
      <c r="W68" s="26">
        <v>29</v>
      </c>
      <c r="X68" s="26">
        <v>30.1</v>
      </c>
      <c r="Y68" s="26">
        <v>27.8</v>
      </c>
      <c r="Z68" s="26" t="s">
        <v>970</v>
      </c>
      <c r="AA68" s="26" t="s">
        <v>970</v>
      </c>
      <c r="AB68" s="26">
        <v>31.2</v>
      </c>
      <c r="AC68" s="26">
        <v>43.1</v>
      </c>
      <c r="AD68" s="42">
        <v>27.8</v>
      </c>
      <c r="AE68" s="26">
        <v>29.2</v>
      </c>
      <c r="AF68" s="26">
        <v>26.8</v>
      </c>
      <c r="AG68" s="26" t="s">
        <v>970</v>
      </c>
      <c r="AH68" s="26">
        <v>35.299999999999997</v>
      </c>
      <c r="AI68" s="26">
        <v>88.7</v>
      </c>
      <c r="AJ68" s="26">
        <v>19.100000000000001</v>
      </c>
      <c r="AK68" s="26">
        <v>20.6</v>
      </c>
      <c r="AL68" s="26">
        <v>17.5</v>
      </c>
      <c r="AM68" s="26" t="s">
        <v>970</v>
      </c>
      <c r="AN68" s="26" t="s">
        <v>970</v>
      </c>
      <c r="AO68" s="26">
        <v>18.2</v>
      </c>
      <c r="AP68" s="26">
        <v>33.200000000000003</v>
      </c>
      <c r="AQ68" s="26">
        <v>18.2</v>
      </c>
      <c r="AR68" s="26">
        <v>16</v>
      </c>
      <c r="AS68" s="42">
        <v>21.3</v>
      </c>
      <c r="AT68" s="42">
        <v>10.5</v>
      </c>
      <c r="AU68" s="42" t="s">
        <v>970</v>
      </c>
      <c r="AV68" s="42" t="s">
        <v>970</v>
      </c>
      <c r="AW68" s="42">
        <v>18.399999999999999</v>
      </c>
      <c r="AX68" s="42">
        <v>30</v>
      </c>
      <c r="AY68" s="26">
        <v>15.2</v>
      </c>
      <c r="AZ68" s="26">
        <v>7.8</v>
      </c>
      <c r="BA68" s="26">
        <v>15.5</v>
      </c>
      <c r="BB68" s="26">
        <v>11.5</v>
      </c>
      <c r="BC68" s="26">
        <v>12.3</v>
      </c>
      <c r="BD68" s="26">
        <v>10.8</v>
      </c>
      <c r="BE68" s="26">
        <v>5.7</v>
      </c>
      <c r="BF68" s="26">
        <v>32.200000000000003</v>
      </c>
      <c r="BG68" s="26" t="s">
        <v>970</v>
      </c>
      <c r="BH68" s="26">
        <v>23.1</v>
      </c>
      <c r="BI68" s="26">
        <v>9.6999999999999993</v>
      </c>
      <c r="BJ68" s="26">
        <v>26.444193360344865</v>
      </c>
      <c r="BK68" s="26">
        <v>11.956840347094911</v>
      </c>
      <c r="BL68" s="26">
        <v>79.1427865</v>
      </c>
      <c r="BM68" s="26">
        <v>19.600000000000001</v>
      </c>
      <c r="BN68" s="9">
        <v>25.8</v>
      </c>
      <c r="BO68" s="26" t="s">
        <v>970</v>
      </c>
      <c r="BP68" s="9">
        <v>17</v>
      </c>
      <c r="BQ68" s="26" t="s">
        <v>970</v>
      </c>
      <c r="BR68" s="26">
        <v>67.7</v>
      </c>
      <c r="BS68" s="26">
        <v>68</v>
      </c>
      <c r="BT68" s="26">
        <v>67.400000000000006</v>
      </c>
      <c r="BU68" s="26" t="s">
        <v>970</v>
      </c>
      <c r="BV68" s="26" t="s">
        <v>970</v>
      </c>
      <c r="BW68" s="26">
        <v>58.8</v>
      </c>
      <c r="BX68" s="26">
        <v>41.5</v>
      </c>
      <c r="BY68" s="26">
        <v>70.3</v>
      </c>
      <c r="BZ68" s="26">
        <v>26.2</v>
      </c>
      <c r="CA68" s="42">
        <v>25.5</v>
      </c>
      <c r="CB68" s="42">
        <v>26.8</v>
      </c>
      <c r="CC68" s="42" t="s">
        <v>970</v>
      </c>
      <c r="CD68" s="42" t="s">
        <v>970</v>
      </c>
      <c r="CE68" s="42">
        <v>35.700000000000003</v>
      </c>
      <c r="CF68" s="42" t="s">
        <v>970</v>
      </c>
      <c r="CG68" s="42">
        <v>25.3</v>
      </c>
      <c r="CH68" s="26">
        <v>14.9</v>
      </c>
      <c r="CI68" s="42">
        <v>14.2</v>
      </c>
      <c r="CJ68" s="42">
        <v>15.6</v>
      </c>
      <c r="CK68" s="42" t="s">
        <v>970</v>
      </c>
      <c r="CL68" s="42" t="s">
        <v>970</v>
      </c>
      <c r="CM68" s="42">
        <v>15.7</v>
      </c>
      <c r="CN68" s="42">
        <v>26.5</v>
      </c>
      <c r="CO68" s="42">
        <v>14.2</v>
      </c>
      <c r="CP68" s="26">
        <v>4.7</v>
      </c>
      <c r="CQ68" s="26" t="s">
        <v>970</v>
      </c>
      <c r="CR68" s="26" t="s">
        <v>970</v>
      </c>
      <c r="CS68" s="26" t="s">
        <v>970</v>
      </c>
      <c r="CT68" s="26" t="s">
        <v>970</v>
      </c>
      <c r="CU68" s="26">
        <v>4</v>
      </c>
      <c r="CV68" s="26">
        <v>13.234679030977439</v>
      </c>
      <c r="CW68" s="26">
        <v>21.5</v>
      </c>
      <c r="CX68" s="26">
        <v>26.1</v>
      </c>
      <c r="CY68" s="26">
        <v>16.899999999999999</v>
      </c>
      <c r="CZ68" s="26" t="s">
        <v>970</v>
      </c>
      <c r="DA68" s="26" t="s">
        <v>970</v>
      </c>
      <c r="DB68" s="26">
        <v>25.4</v>
      </c>
      <c r="DC68" s="26">
        <v>29.4</v>
      </c>
      <c r="DD68" s="26">
        <v>20.399999999999999</v>
      </c>
      <c r="DE68" s="9">
        <v>1.728999081</v>
      </c>
    </row>
    <row r="69" spans="1:109" ht="15.6" x14ac:dyDescent="0.3">
      <c r="A69" s="4"/>
      <c r="B69" s="15"/>
      <c r="C69" s="21"/>
      <c r="D69" s="5"/>
      <c r="E69" s="11"/>
      <c r="G69" s="9"/>
      <c r="H69" s="9"/>
      <c r="I69" s="9"/>
      <c r="J69" s="9"/>
      <c r="L69" s="9"/>
      <c r="M69" s="9"/>
      <c r="CG69" s="30"/>
      <c r="CH69" s="30"/>
      <c r="CI69" s="30"/>
      <c r="CJ69" s="30"/>
      <c r="CK69" s="30"/>
      <c r="CL69" s="30"/>
      <c r="CM69" s="30"/>
      <c r="CN69" s="30"/>
      <c r="CO69" s="30"/>
      <c r="CW69" s="22"/>
    </row>
    <row r="70" spans="1:109" x14ac:dyDescent="0.3">
      <c r="A70" s="4"/>
      <c r="B70" s="15"/>
      <c r="C70" s="5"/>
      <c r="D70" s="5"/>
      <c r="E70" s="11"/>
      <c r="G70" s="9"/>
      <c r="H70" s="9"/>
      <c r="I70" s="9"/>
      <c r="J70" s="9"/>
      <c r="L70" s="9"/>
      <c r="M70" s="9"/>
      <c r="CW70" s="22"/>
    </row>
    <row r="71" spans="1:109" x14ac:dyDescent="0.3">
      <c r="A71" s="4"/>
      <c r="B71" s="15"/>
      <c r="C71" s="5"/>
      <c r="D71" s="5"/>
      <c r="E71" s="11"/>
      <c r="G71" s="9"/>
      <c r="H71" s="9"/>
      <c r="I71" s="9"/>
      <c r="J71" s="9"/>
      <c r="L71" s="9"/>
      <c r="M71" s="9"/>
      <c r="CW71" s="22"/>
    </row>
    <row r="72" spans="1:109" x14ac:dyDescent="0.3">
      <c r="A72" s="4"/>
      <c r="B72" s="15"/>
      <c r="C72" s="5"/>
      <c r="D72" s="5"/>
      <c r="E72" s="11"/>
      <c r="G72" s="9"/>
      <c r="H72" s="9"/>
      <c r="I72" s="9"/>
      <c r="J72" s="9"/>
      <c r="L72" s="9"/>
      <c r="M72" s="9"/>
      <c r="CW72" s="22"/>
    </row>
    <row r="73" spans="1:109" x14ac:dyDescent="0.3">
      <c r="A73" s="4"/>
      <c r="B73" s="15"/>
      <c r="C73" s="5"/>
      <c r="D73" s="5"/>
      <c r="E73" s="11"/>
      <c r="G73" s="9"/>
      <c r="H73" s="9"/>
      <c r="I73" s="9"/>
      <c r="J73" s="9"/>
      <c r="L73" s="9"/>
      <c r="M73" s="9"/>
      <c r="CW73" s="22"/>
    </row>
    <row r="74" spans="1:109" x14ac:dyDescent="0.3">
      <c r="A74" s="4"/>
      <c r="B74" s="15"/>
      <c r="C74" s="5"/>
      <c r="D74" s="5"/>
      <c r="E74" s="11"/>
      <c r="G74" s="9"/>
      <c r="H74" s="9"/>
      <c r="I74" s="9"/>
      <c r="J74" s="9"/>
      <c r="L74" s="9"/>
      <c r="M74" s="9"/>
      <c r="CW74" s="22"/>
    </row>
    <row r="75" spans="1:109" x14ac:dyDescent="0.3">
      <c r="A75" s="4"/>
      <c r="B75" s="15"/>
      <c r="C75" s="5"/>
      <c r="D75" s="5"/>
      <c r="E75" s="11"/>
      <c r="G75" s="9"/>
      <c r="H75" s="9"/>
      <c r="I75" s="9"/>
      <c r="J75" s="9"/>
      <c r="L75" s="9"/>
      <c r="M75" s="9"/>
      <c r="CW75" s="22"/>
    </row>
    <row r="76" spans="1:109" x14ac:dyDescent="0.3">
      <c r="A76" s="4"/>
      <c r="B76" s="15"/>
      <c r="C76" s="5"/>
      <c r="D76" s="5"/>
      <c r="E76" s="11"/>
      <c r="G76" s="9"/>
      <c r="H76" s="9"/>
      <c r="I76" s="9"/>
      <c r="J76" s="9"/>
      <c r="L76" s="9"/>
      <c r="M76" s="9"/>
      <c r="CW76" s="22"/>
    </row>
    <row r="77" spans="1:109" x14ac:dyDescent="0.3">
      <c r="A77" s="4"/>
      <c r="B77" s="4"/>
      <c r="C77" s="4"/>
      <c r="D77" s="4"/>
      <c r="E77" s="4"/>
      <c r="CW77" s="22"/>
    </row>
    <row r="78" spans="1:109" x14ac:dyDescent="0.3">
      <c r="A78" s="3"/>
      <c r="B78" s="2"/>
      <c r="C78" s="2"/>
      <c r="D78" s="2"/>
      <c r="E78" s="2"/>
      <c r="CW78" s="22"/>
    </row>
    <row r="79" spans="1:109" x14ac:dyDescent="0.3">
      <c r="A79" s="3"/>
      <c r="B79" s="2"/>
      <c r="C79" s="2"/>
      <c r="D79" s="2"/>
      <c r="E79" s="2"/>
      <c r="CW79" s="22"/>
    </row>
    <row r="80" spans="1:109" x14ac:dyDescent="0.3">
      <c r="A80" s="3"/>
      <c r="B80" s="2"/>
      <c r="C80" s="2"/>
      <c r="D80" s="2"/>
      <c r="E80" s="2"/>
      <c r="CW80" s="22"/>
    </row>
    <row r="81" spans="1:101" x14ac:dyDescent="0.3">
      <c r="A81" s="3"/>
      <c r="B81" s="2"/>
      <c r="C81" s="2"/>
      <c r="D81" s="2"/>
      <c r="E81" s="2"/>
      <c r="CW81" s="22"/>
    </row>
    <row r="82" spans="1:101" x14ac:dyDescent="0.3">
      <c r="A82" s="3"/>
      <c r="B82" s="2"/>
      <c r="C82" s="2"/>
      <c r="D82" s="2"/>
      <c r="E82" s="2"/>
      <c r="CW82" s="22"/>
    </row>
    <row r="83" spans="1:101" x14ac:dyDescent="0.3">
      <c r="A83" s="3"/>
      <c r="B83" s="2"/>
      <c r="C83" s="2"/>
      <c r="D83" s="2"/>
      <c r="E83" s="2"/>
      <c r="CW83" s="22"/>
    </row>
    <row r="84" spans="1:101" x14ac:dyDescent="0.3">
      <c r="A84" s="3"/>
      <c r="B84" s="2"/>
      <c r="C84" s="2"/>
      <c r="D84" s="2"/>
      <c r="E84" s="2"/>
      <c r="CW84" s="22"/>
    </row>
    <row r="85" spans="1:101" x14ac:dyDescent="0.3">
      <c r="A85" s="2"/>
      <c r="B85" s="2"/>
      <c r="C85" s="2"/>
      <c r="D85" s="2"/>
      <c r="E85" s="2"/>
      <c r="CW85" s="22"/>
    </row>
    <row r="86" spans="1:101" x14ac:dyDescent="0.3">
      <c r="A86" s="2"/>
      <c r="B86" s="2"/>
      <c r="C86" s="2"/>
      <c r="D86" s="2"/>
      <c r="E86" s="2"/>
      <c r="CW86" s="22"/>
    </row>
    <row r="87" spans="1:101" x14ac:dyDescent="0.3">
      <c r="A87" s="2"/>
      <c r="B87" s="2"/>
      <c r="C87" s="2"/>
      <c r="D87" s="2"/>
      <c r="E87" s="2"/>
      <c r="CW87" s="22"/>
    </row>
    <row r="88" spans="1:101" x14ac:dyDescent="0.3">
      <c r="A88" s="2"/>
      <c r="B88" s="2"/>
      <c r="C88" s="2"/>
      <c r="D88" s="2"/>
      <c r="E88" s="2"/>
      <c r="CW88" s="22"/>
    </row>
    <row r="89" spans="1:101" x14ac:dyDescent="0.3">
      <c r="A89" s="2"/>
      <c r="B89" s="2"/>
      <c r="C89" s="2"/>
      <c r="D89" s="2"/>
      <c r="E89" s="2"/>
      <c r="CW89" s="22"/>
    </row>
    <row r="90" spans="1:101" x14ac:dyDescent="0.3">
      <c r="A90" s="2"/>
      <c r="B90" s="2"/>
      <c r="C90" s="2"/>
      <c r="D90" s="2"/>
      <c r="E90" s="2"/>
      <c r="CW90" s="22"/>
    </row>
    <row r="91" spans="1:101" x14ac:dyDescent="0.3">
      <c r="A91" s="2"/>
      <c r="B91" s="2"/>
      <c r="C91" s="2"/>
      <c r="D91" s="2"/>
      <c r="E91" s="2"/>
      <c r="CW91" s="22"/>
    </row>
    <row r="92" spans="1:101" x14ac:dyDescent="0.3">
      <c r="A92" s="2"/>
      <c r="B92" s="2"/>
      <c r="C92" s="2"/>
      <c r="D92" s="2"/>
      <c r="E92" s="2"/>
      <c r="CW92" s="22"/>
    </row>
    <row r="93" spans="1:101" x14ac:dyDescent="0.3">
      <c r="A93" s="2"/>
      <c r="B93" s="2"/>
      <c r="C93" s="2"/>
      <c r="D93" s="2"/>
      <c r="E93" s="2"/>
      <c r="CW93" s="22"/>
    </row>
    <row r="94" spans="1:101" x14ac:dyDescent="0.3">
      <c r="A94" s="2"/>
      <c r="B94" s="2"/>
      <c r="C94" s="2"/>
      <c r="D94" s="2"/>
      <c r="E94" s="2"/>
      <c r="CW94" s="22"/>
    </row>
    <row r="95" spans="1:101" x14ac:dyDescent="0.3">
      <c r="A95" s="2"/>
      <c r="B95" s="2"/>
      <c r="C95" s="2"/>
      <c r="D95" s="2"/>
      <c r="E95" s="2"/>
      <c r="CW95" s="22"/>
    </row>
    <row r="96" spans="1:101" x14ac:dyDescent="0.3">
      <c r="A96" s="2"/>
      <c r="B96" s="2"/>
      <c r="C96" s="2"/>
      <c r="D96" s="2"/>
      <c r="E96" s="2"/>
      <c r="CW96" s="22"/>
    </row>
    <row r="97" spans="1:101" x14ac:dyDescent="0.3">
      <c r="A97" s="2"/>
      <c r="B97" s="2"/>
      <c r="C97" s="2"/>
      <c r="D97" s="2"/>
      <c r="E97" s="2"/>
      <c r="CW97" s="22"/>
    </row>
    <row r="98" spans="1:101" x14ac:dyDescent="0.3">
      <c r="A98" s="2"/>
      <c r="B98" s="2"/>
      <c r="C98" s="2"/>
      <c r="D98" s="2"/>
      <c r="E98" s="2"/>
      <c r="CW98" s="22"/>
    </row>
    <row r="99" spans="1:101" x14ac:dyDescent="0.3">
      <c r="A99" s="2"/>
      <c r="B99" s="2"/>
      <c r="C99" s="2"/>
      <c r="D99" s="2"/>
      <c r="E99" s="2"/>
      <c r="CW99" s="22"/>
    </row>
    <row r="100" spans="1:101" x14ac:dyDescent="0.3">
      <c r="A100" s="2"/>
      <c r="B100" s="2"/>
      <c r="C100" s="2"/>
      <c r="D100" s="2"/>
      <c r="E100" s="2"/>
      <c r="CW100" s="22"/>
    </row>
    <row r="101" spans="1:101" x14ac:dyDescent="0.3">
      <c r="A101" s="2"/>
      <c r="B101" s="2"/>
      <c r="C101" s="2"/>
      <c r="D101" s="2"/>
      <c r="E101" s="2"/>
      <c r="CW101" s="22"/>
    </row>
    <row r="102" spans="1:101" x14ac:dyDescent="0.3">
      <c r="A102" s="2"/>
      <c r="B102" s="2"/>
      <c r="C102" s="2"/>
      <c r="D102" s="2"/>
      <c r="E102" s="2"/>
      <c r="CW102" s="22"/>
    </row>
    <row r="103" spans="1:101" x14ac:dyDescent="0.3">
      <c r="A103" s="2"/>
      <c r="B103" s="2"/>
      <c r="C103" s="2"/>
      <c r="D103" s="2"/>
      <c r="E103" s="2"/>
      <c r="CW103" s="22"/>
    </row>
    <row r="104" spans="1:101" x14ac:dyDescent="0.3">
      <c r="A104" s="2"/>
      <c r="B104" s="2"/>
      <c r="C104" s="2"/>
      <c r="D104" s="2"/>
      <c r="E104" s="2"/>
      <c r="CW104" s="22"/>
    </row>
    <row r="105" spans="1:101" x14ac:dyDescent="0.3">
      <c r="A105" s="2"/>
      <c r="B105" s="2"/>
      <c r="C105" s="2"/>
      <c r="D105" s="2"/>
      <c r="E105" s="2"/>
      <c r="CW105" s="22"/>
    </row>
    <row r="106" spans="1:101" x14ac:dyDescent="0.3">
      <c r="A106" s="2"/>
      <c r="B106" s="2"/>
      <c r="C106" s="2"/>
      <c r="D106" s="2"/>
      <c r="E106" s="2"/>
      <c r="CW106" s="22"/>
    </row>
    <row r="107" spans="1:101" x14ac:dyDescent="0.3">
      <c r="A107" s="2"/>
      <c r="B107" s="2"/>
      <c r="C107" s="2"/>
      <c r="D107" s="2"/>
      <c r="E107" s="2"/>
      <c r="CW107" s="22"/>
    </row>
    <row r="108" spans="1:101" x14ac:dyDescent="0.3">
      <c r="A108" s="2"/>
      <c r="B108" s="2"/>
      <c r="C108" s="2"/>
      <c r="D108" s="2"/>
      <c r="E108" s="2"/>
      <c r="CW108" s="22"/>
    </row>
    <row r="109" spans="1:101" x14ac:dyDescent="0.3">
      <c r="A109" s="2"/>
      <c r="B109" s="2"/>
      <c r="C109" s="2"/>
      <c r="D109" s="2"/>
      <c r="E109" s="2"/>
      <c r="CW109" s="22"/>
    </row>
    <row r="110" spans="1:101" x14ac:dyDescent="0.3">
      <c r="A110" s="2"/>
      <c r="B110" s="2"/>
      <c r="C110" s="2"/>
      <c r="D110" s="2"/>
      <c r="E110" s="2"/>
      <c r="CW110" s="22"/>
    </row>
    <row r="111" spans="1:101" x14ac:dyDescent="0.3">
      <c r="A111" s="2"/>
      <c r="B111" s="2"/>
      <c r="C111" s="2"/>
      <c r="D111" s="2"/>
      <c r="E111" s="2"/>
      <c r="CW111" s="22"/>
    </row>
    <row r="112" spans="1:101" x14ac:dyDescent="0.3">
      <c r="A112" s="2"/>
      <c r="B112" s="2"/>
      <c r="C112" s="2"/>
      <c r="D112" s="2"/>
      <c r="E112" s="2"/>
      <c r="CW112" s="22"/>
    </row>
    <row r="113" spans="1:101" x14ac:dyDescent="0.3">
      <c r="A113" s="2"/>
      <c r="B113" s="2"/>
      <c r="C113" s="2"/>
      <c r="D113" s="2"/>
      <c r="E113" s="2"/>
      <c r="CW113" s="22"/>
    </row>
    <row r="114" spans="1:101" x14ac:dyDescent="0.3">
      <c r="A114" s="2"/>
      <c r="B114" s="2"/>
      <c r="C114" s="2"/>
      <c r="D114" s="2"/>
      <c r="E114" s="2"/>
      <c r="CW114" s="22"/>
    </row>
    <row r="115" spans="1:101" x14ac:dyDescent="0.3">
      <c r="A115" s="2"/>
      <c r="B115" s="2"/>
      <c r="C115" s="2"/>
      <c r="D115" s="2"/>
      <c r="E115" s="2"/>
      <c r="CW115" s="22"/>
    </row>
    <row r="116" spans="1:101" x14ac:dyDescent="0.3">
      <c r="A116" s="2"/>
      <c r="B116" s="2"/>
      <c r="C116" s="2"/>
      <c r="D116" s="2"/>
      <c r="E116" s="2"/>
      <c r="CW116" s="22"/>
    </row>
    <row r="117" spans="1:101" x14ac:dyDescent="0.3">
      <c r="A117" s="2"/>
      <c r="B117" s="2"/>
      <c r="C117" s="2"/>
      <c r="D117" s="2"/>
      <c r="E117" s="2"/>
      <c r="CW117" s="22"/>
    </row>
    <row r="118" spans="1:101" x14ac:dyDescent="0.3">
      <c r="A118" s="2"/>
      <c r="B118" s="2"/>
      <c r="C118" s="2"/>
      <c r="D118" s="2"/>
      <c r="E118" s="2"/>
      <c r="CW118" s="22"/>
    </row>
    <row r="119" spans="1:101" x14ac:dyDescent="0.3">
      <c r="A119" s="2"/>
      <c r="B119" s="2"/>
      <c r="C119" s="2"/>
      <c r="D119" s="2"/>
      <c r="E119" s="2"/>
      <c r="CW119" s="22"/>
    </row>
    <row r="120" spans="1:101" x14ac:dyDescent="0.3">
      <c r="A120" s="2"/>
      <c r="B120" s="2"/>
      <c r="C120" s="2"/>
      <c r="D120" s="2"/>
      <c r="E120" s="2"/>
      <c r="CW120" s="22"/>
    </row>
    <row r="121" spans="1:101" x14ac:dyDescent="0.3">
      <c r="A121" s="2"/>
      <c r="B121" s="2"/>
      <c r="C121" s="2"/>
      <c r="D121" s="2"/>
      <c r="E121" s="2"/>
      <c r="CW121" s="22"/>
    </row>
    <row r="122" spans="1:101" x14ac:dyDescent="0.3">
      <c r="A122" s="2"/>
      <c r="B122" s="2"/>
      <c r="C122" s="2"/>
      <c r="D122" s="2"/>
      <c r="E122" s="2"/>
      <c r="CW122" s="22"/>
    </row>
    <row r="123" spans="1:101" x14ac:dyDescent="0.3">
      <c r="A123" s="2"/>
      <c r="B123" s="2"/>
      <c r="C123" s="2"/>
      <c r="D123" s="2"/>
      <c r="E123" s="2"/>
      <c r="CW123" s="22"/>
    </row>
    <row r="124" spans="1:101" x14ac:dyDescent="0.3">
      <c r="A124" s="2"/>
      <c r="B124" s="2"/>
      <c r="C124" s="2"/>
      <c r="D124" s="2"/>
      <c r="E124" s="2"/>
      <c r="CW124" s="22"/>
    </row>
    <row r="125" spans="1:101" x14ac:dyDescent="0.3">
      <c r="A125" s="2"/>
      <c r="B125" s="2"/>
      <c r="C125" s="2"/>
      <c r="D125" s="2"/>
      <c r="E125" s="2"/>
      <c r="CW125" s="22"/>
    </row>
    <row r="126" spans="1:101" x14ac:dyDescent="0.3">
      <c r="A126" s="2"/>
      <c r="B126" s="2"/>
      <c r="C126" s="2"/>
      <c r="D126" s="2"/>
      <c r="E126" s="2"/>
      <c r="CW126" s="22"/>
    </row>
    <row r="127" spans="1:101" x14ac:dyDescent="0.3">
      <c r="A127" s="2"/>
      <c r="B127" s="2"/>
      <c r="C127" s="2"/>
      <c r="D127" s="2"/>
      <c r="E127" s="2"/>
      <c r="CW127" s="22"/>
    </row>
    <row r="128" spans="1:101" x14ac:dyDescent="0.3">
      <c r="A128" s="2"/>
      <c r="B128" s="2"/>
      <c r="C128" s="2"/>
      <c r="D128" s="2"/>
      <c r="E128" s="2"/>
      <c r="CW128" s="22"/>
    </row>
    <row r="129" spans="1:101" x14ac:dyDescent="0.3">
      <c r="A129" s="2"/>
      <c r="B129" s="2"/>
      <c r="C129" s="2"/>
      <c r="D129" s="2"/>
      <c r="E129" s="2"/>
      <c r="CW129" s="22"/>
    </row>
    <row r="130" spans="1:101" x14ac:dyDescent="0.3">
      <c r="A130" s="2"/>
      <c r="B130" s="2"/>
      <c r="C130" s="2"/>
      <c r="D130" s="2"/>
      <c r="E130" s="2"/>
      <c r="CW130" s="22"/>
    </row>
    <row r="131" spans="1:101" x14ac:dyDescent="0.3">
      <c r="A131" s="2"/>
      <c r="B131" s="2"/>
      <c r="C131" s="2"/>
      <c r="D131" s="2"/>
      <c r="E131" s="2"/>
      <c r="CW131" s="22"/>
    </row>
    <row r="132" spans="1:101" x14ac:dyDescent="0.3">
      <c r="A132" s="2"/>
      <c r="B132" s="2"/>
      <c r="C132" s="2"/>
      <c r="D132" s="2"/>
      <c r="E132" s="2"/>
      <c r="CW132" s="22"/>
    </row>
    <row r="133" spans="1:101" x14ac:dyDescent="0.3">
      <c r="A133" s="2"/>
      <c r="B133" s="2"/>
      <c r="C133" s="2"/>
      <c r="D133" s="2"/>
      <c r="E133" s="2"/>
      <c r="CW133" s="22"/>
    </row>
    <row r="134" spans="1:101" x14ac:dyDescent="0.3">
      <c r="A134" s="2"/>
      <c r="B134" s="2"/>
      <c r="C134" s="2"/>
      <c r="D134" s="2"/>
      <c r="E134" s="2"/>
      <c r="CW134" s="22"/>
    </row>
    <row r="135" spans="1:101" x14ac:dyDescent="0.3">
      <c r="A135" s="2"/>
      <c r="B135" s="2"/>
      <c r="C135" s="2"/>
      <c r="D135" s="2"/>
      <c r="E135" s="2"/>
      <c r="CW135" s="22"/>
    </row>
    <row r="136" spans="1:101" x14ac:dyDescent="0.3">
      <c r="A136" s="2"/>
      <c r="B136" s="2"/>
      <c r="C136" s="2"/>
      <c r="D136" s="2"/>
      <c r="E136" s="2"/>
      <c r="CW136" s="22"/>
    </row>
    <row r="137" spans="1:101" x14ac:dyDescent="0.3">
      <c r="A137" s="2"/>
      <c r="B137" s="2"/>
      <c r="C137" s="2"/>
      <c r="D137" s="2"/>
      <c r="E137" s="2"/>
      <c r="CW137" s="22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454"/>
  <sheetViews>
    <sheetView topLeftCell="E1" zoomScale="80" zoomScaleNormal="80" zoomScalePageLayoutView="75" workbookViewId="0">
      <selection activeCell="R1" sqref="R1"/>
    </sheetView>
  </sheetViews>
  <sheetFormatPr defaultColWidth="8.88671875" defaultRowHeight="14.4" x14ac:dyDescent="0.3"/>
  <cols>
    <col min="1" max="3" width="8.88671875" style="9"/>
    <col min="4" max="4" width="12.88671875" style="9" customWidth="1"/>
    <col min="5" max="5" width="43.44140625" style="9" customWidth="1"/>
    <col min="6" max="6" width="9.88671875" style="9" customWidth="1"/>
    <col min="7" max="25" width="13.33203125" style="9" customWidth="1"/>
    <col min="26" max="16384" width="8.88671875" style="9"/>
  </cols>
  <sheetData>
    <row r="1" spans="1:28" ht="21" x14ac:dyDescent="0.4">
      <c r="J1" s="45" t="s">
        <v>4721</v>
      </c>
    </row>
    <row r="5" spans="1:28" x14ac:dyDescent="0.3">
      <c r="K5" s="9" t="s">
        <v>4714</v>
      </c>
    </row>
    <row r="8" spans="1:28" x14ac:dyDescent="0.3">
      <c r="D8" s="5" t="s">
        <v>4717</v>
      </c>
    </row>
    <row r="9" spans="1:28" x14ac:dyDescent="0.3">
      <c r="D9" s="22" t="s">
        <v>4716</v>
      </c>
    </row>
    <row r="10" spans="1:28" x14ac:dyDescent="0.3">
      <c r="A10" s="5"/>
      <c r="B10" s="5"/>
      <c r="C10" s="5"/>
      <c r="D10" s="5"/>
      <c r="E10" s="6"/>
    </row>
    <row r="11" spans="1:28" x14ac:dyDescent="0.3">
      <c r="A11" s="5"/>
      <c r="B11" s="5"/>
      <c r="C11" s="5"/>
      <c r="D11" s="5"/>
      <c r="E11" s="6"/>
      <c r="F11" s="44" t="s">
        <v>4702</v>
      </c>
      <c r="G11" s="22" t="s">
        <v>4704</v>
      </c>
      <c r="H11" s="22" t="s">
        <v>4704</v>
      </c>
      <c r="I11" s="22" t="s">
        <v>4705</v>
      </c>
      <c r="J11" s="22" t="s">
        <v>4706</v>
      </c>
      <c r="K11" s="22" t="s">
        <v>4704</v>
      </c>
      <c r="L11" s="22" t="s">
        <v>4704</v>
      </c>
      <c r="M11" s="22" t="s">
        <v>4704</v>
      </c>
      <c r="N11" s="22" t="s">
        <v>4704</v>
      </c>
      <c r="O11" s="22" t="s">
        <v>4704</v>
      </c>
      <c r="P11" s="22" t="s">
        <v>4704</v>
      </c>
      <c r="Q11" s="22" t="s">
        <v>4704</v>
      </c>
      <c r="R11" s="22" t="s">
        <v>4704</v>
      </c>
      <c r="S11" s="22" t="s">
        <v>4704</v>
      </c>
      <c r="T11" s="22" t="s">
        <v>4704</v>
      </c>
      <c r="U11" s="22" t="s">
        <v>4704</v>
      </c>
      <c r="V11" s="22" t="s">
        <v>4704</v>
      </c>
      <c r="W11" s="22" t="s">
        <v>4704</v>
      </c>
      <c r="X11" s="22" t="s">
        <v>4704</v>
      </c>
      <c r="Y11" s="22" t="s">
        <v>4704</v>
      </c>
    </row>
    <row r="12" spans="1:28" x14ac:dyDescent="0.3">
      <c r="A12" s="5"/>
      <c r="B12" s="5"/>
      <c r="C12" s="5"/>
      <c r="D12" s="5"/>
      <c r="E12" s="6"/>
      <c r="F12" s="44" t="s">
        <v>4703</v>
      </c>
      <c r="G12" s="22" t="s">
        <v>4704</v>
      </c>
      <c r="H12" s="22" t="s">
        <v>4704</v>
      </c>
      <c r="I12" s="22" t="s">
        <v>4704</v>
      </c>
      <c r="J12" s="22" t="s">
        <v>4704</v>
      </c>
      <c r="K12" s="22" t="s">
        <v>4707</v>
      </c>
      <c r="L12" s="22" t="s">
        <v>4708</v>
      </c>
      <c r="M12" s="22" t="s">
        <v>4709</v>
      </c>
      <c r="N12" s="22" t="s">
        <v>4710</v>
      </c>
      <c r="O12" s="22" t="s">
        <v>4711</v>
      </c>
      <c r="P12" s="22" t="s">
        <v>4704</v>
      </c>
      <c r="Q12" s="22" t="s">
        <v>4704</v>
      </c>
      <c r="R12" s="22" t="s">
        <v>4704</v>
      </c>
      <c r="S12" s="22" t="s">
        <v>4709</v>
      </c>
      <c r="T12" s="22" t="s">
        <v>4707</v>
      </c>
      <c r="U12" s="22" t="s">
        <v>4710</v>
      </c>
      <c r="V12" s="22" t="s">
        <v>4708</v>
      </c>
      <c r="W12" s="22" t="s">
        <v>4711</v>
      </c>
      <c r="X12" s="22" t="s">
        <v>4704</v>
      </c>
      <c r="Y12" s="22" t="s">
        <v>4704</v>
      </c>
    </row>
    <row r="13" spans="1:28" ht="66" customHeight="1" x14ac:dyDescent="0.3">
      <c r="A13" s="5"/>
      <c r="B13" s="5"/>
      <c r="C13" s="5"/>
      <c r="D13" s="5"/>
      <c r="E13" s="6"/>
      <c r="F13" s="16" t="s">
        <v>0</v>
      </c>
      <c r="G13" s="10" t="s">
        <v>962</v>
      </c>
      <c r="H13" s="39" t="s">
        <v>990</v>
      </c>
      <c r="I13" s="39" t="s">
        <v>990</v>
      </c>
      <c r="J13" s="39" t="s">
        <v>990</v>
      </c>
      <c r="K13" s="39" t="s">
        <v>990</v>
      </c>
      <c r="L13" s="39" t="s">
        <v>990</v>
      </c>
      <c r="M13" s="39" t="s">
        <v>990</v>
      </c>
      <c r="N13" s="39" t="s">
        <v>990</v>
      </c>
      <c r="O13" s="39" t="s">
        <v>990</v>
      </c>
      <c r="P13" s="10" t="s">
        <v>991</v>
      </c>
      <c r="Q13" s="10" t="s">
        <v>992</v>
      </c>
      <c r="R13" s="10" t="s">
        <v>1001</v>
      </c>
      <c r="S13" s="10" t="s">
        <v>1001</v>
      </c>
      <c r="T13" s="10" t="s">
        <v>1001</v>
      </c>
      <c r="U13" s="10" t="s">
        <v>1001</v>
      </c>
      <c r="V13" s="10" t="s">
        <v>1001</v>
      </c>
      <c r="W13" s="10" t="s">
        <v>1001</v>
      </c>
      <c r="X13" s="10" t="s">
        <v>1024</v>
      </c>
      <c r="Y13" s="10" t="s">
        <v>1023</v>
      </c>
      <c r="AB13" s="10"/>
    </row>
    <row r="14" spans="1:28" x14ac:dyDescent="0.3">
      <c r="A14" s="5"/>
      <c r="B14" s="5"/>
      <c r="C14" s="5"/>
      <c r="D14" s="5"/>
      <c r="E14" s="6"/>
      <c r="F14" s="41" t="s">
        <v>4712</v>
      </c>
      <c r="G14" s="12" t="s">
        <v>4671</v>
      </c>
      <c r="H14" s="40" t="s">
        <v>983</v>
      </c>
      <c r="I14" s="40" t="s">
        <v>983</v>
      </c>
      <c r="J14" s="40" t="s">
        <v>983</v>
      </c>
      <c r="K14" s="40" t="s">
        <v>983</v>
      </c>
      <c r="L14" s="40" t="s">
        <v>983</v>
      </c>
      <c r="M14" s="40" t="s">
        <v>983</v>
      </c>
      <c r="N14" s="40" t="s">
        <v>983</v>
      </c>
      <c r="O14" s="40" t="s">
        <v>983</v>
      </c>
      <c r="P14" s="40" t="s">
        <v>983</v>
      </c>
      <c r="Q14" s="40" t="s">
        <v>983</v>
      </c>
      <c r="R14" s="12" t="s">
        <v>4669</v>
      </c>
      <c r="S14" s="12" t="s">
        <v>4669</v>
      </c>
      <c r="T14" s="12" t="s">
        <v>4669</v>
      </c>
      <c r="U14" s="12" t="s">
        <v>4669</v>
      </c>
      <c r="V14" s="12" t="s">
        <v>4669</v>
      </c>
      <c r="W14" s="12" t="s">
        <v>4669</v>
      </c>
      <c r="X14" s="40" t="s">
        <v>1025</v>
      </c>
      <c r="Y14" s="40" t="s">
        <v>1025</v>
      </c>
    </row>
    <row r="15" spans="1:28" x14ac:dyDescent="0.3">
      <c r="A15" s="5"/>
      <c r="B15" s="5"/>
      <c r="C15" s="5"/>
      <c r="D15" s="5"/>
      <c r="E15" s="6"/>
      <c r="F15" s="17" t="s">
        <v>1</v>
      </c>
      <c r="G15" s="9">
        <v>2011</v>
      </c>
      <c r="H15" s="38">
        <v>2015</v>
      </c>
      <c r="I15" s="38">
        <v>2015</v>
      </c>
      <c r="J15" s="38">
        <v>2015</v>
      </c>
      <c r="K15" s="38">
        <v>2015</v>
      </c>
      <c r="L15" s="38">
        <v>2015</v>
      </c>
      <c r="M15" s="38">
        <v>2015</v>
      </c>
      <c r="N15" s="38">
        <v>2015</v>
      </c>
      <c r="O15" s="38">
        <v>2015</v>
      </c>
      <c r="P15" s="9">
        <v>2015</v>
      </c>
      <c r="Q15" s="9">
        <v>2015</v>
      </c>
      <c r="R15" s="9">
        <v>2015</v>
      </c>
      <c r="S15" s="9">
        <v>2015</v>
      </c>
      <c r="T15" s="9">
        <v>2015</v>
      </c>
      <c r="U15" s="9">
        <v>2015</v>
      </c>
      <c r="V15" s="9">
        <v>2015</v>
      </c>
      <c r="W15" s="9">
        <v>2015</v>
      </c>
      <c r="X15" s="9">
        <v>2015</v>
      </c>
      <c r="Y15" s="9">
        <v>2015</v>
      </c>
    </row>
    <row r="16" spans="1:28" ht="13.5" customHeight="1" x14ac:dyDescent="0.3">
      <c r="A16" s="12"/>
      <c r="B16" s="12"/>
      <c r="C16" s="12"/>
      <c r="D16" s="12"/>
      <c r="E16" s="12"/>
      <c r="F16" s="18" t="s">
        <v>2</v>
      </c>
      <c r="G16" s="12"/>
      <c r="H16" s="40" t="s">
        <v>4677</v>
      </c>
      <c r="I16" s="40" t="s">
        <v>4677</v>
      </c>
      <c r="J16" s="40" t="s">
        <v>4677</v>
      </c>
      <c r="K16" s="40" t="s">
        <v>4677</v>
      </c>
      <c r="L16" s="40" t="s">
        <v>4677</v>
      </c>
      <c r="M16" s="40" t="s">
        <v>4677</v>
      </c>
      <c r="N16" s="40" t="s">
        <v>4677</v>
      </c>
      <c r="O16" s="40" t="s">
        <v>4677</v>
      </c>
      <c r="P16" s="40" t="s">
        <v>4678</v>
      </c>
      <c r="Q16" s="40" t="s">
        <v>4679</v>
      </c>
      <c r="R16" s="12" t="s">
        <v>1016</v>
      </c>
      <c r="S16" s="12"/>
      <c r="T16" s="12"/>
      <c r="U16" s="12"/>
      <c r="V16" s="12"/>
      <c r="W16" s="12"/>
      <c r="X16" s="12" t="s">
        <v>4675</v>
      </c>
      <c r="Y16" s="12" t="s">
        <v>4676</v>
      </c>
    </row>
    <row r="17" spans="1:25" x14ac:dyDescent="0.3">
      <c r="A17" s="13" t="s">
        <v>4</v>
      </c>
      <c r="B17" s="13" t="s">
        <v>56</v>
      </c>
      <c r="C17" s="13" t="s">
        <v>3</v>
      </c>
      <c r="D17" s="13" t="s">
        <v>4715</v>
      </c>
      <c r="E17" s="14"/>
    </row>
    <row r="18" spans="1:25" x14ac:dyDescent="0.3">
      <c r="A18" s="9" t="s">
        <v>58</v>
      </c>
      <c r="B18" s="9" t="s">
        <v>59</v>
      </c>
      <c r="C18" s="9">
        <v>101</v>
      </c>
      <c r="D18" s="9" t="s">
        <v>1026</v>
      </c>
      <c r="E18" s="9" t="s">
        <v>60</v>
      </c>
      <c r="F18" s="15"/>
      <c r="G18" s="6">
        <v>75.629772047850224</v>
      </c>
      <c r="H18" s="6">
        <v>10.9</v>
      </c>
      <c r="I18" s="6">
        <v>12.4</v>
      </c>
      <c r="J18" s="6">
        <v>9.4</v>
      </c>
      <c r="K18" s="6">
        <v>12.7</v>
      </c>
      <c r="L18" s="6">
        <v>13.3</v>
      </c>
      <c r="M18" s="6">
        <v>21.3</v>
      </c>
      <c r="N18" s="6">
        <v>23.8</v>
      </c>
      <c r="O18" s="6">
        <v>9.1999999999999993</v>
      </c>
      <c r="P18" s="26">
        <v>2.7</v>
      </c>
      <c r="Q18" s="26">
        <v>16.899999999999999</v>
      </c>
      <c r="R18" s="26">
        <v>15.7</v>
      </c>
      <c r="S18" s="26" t="s">
        <v>970</v>
      </c>
      <c r="T18" s="26">
        <v>29.9</v>
      </c>
      <c r="U18" s="26" t="s">
        <v>970</v>
      </c>
      <c r="V18" s="26" t="s">
        <v>970</v>
      </c>
      <c r="W18" s="26">
        <v>9.8000000000000007</v>
      </c>
      <c r="X18" s="9">
        <v>46.382787497495002</v>
      </c>
      <c r="Y18" s="9">
        <v>20.627906842548676</v>
      </c>
    </row>
    <row r="19" spans="1:25" x14ac:dyDescent="0.3">
      <c r="A19" s="9" t="s">
        <v>58</v>
      </c>
      <c r="B19" s="9" t="s">
        <v>61</v>
      </c>
      <c r="C19" s="9">
        <v>102</v>
      </c>
      <c r="D19" s="9" t="s">
        <v>1027</v>
      </c>
      <c r="E19" s="9" t="s">
        <v>62</v>
      </c>
      <c r="F19" s="15"/>
      <c r="G19" s="6">
        <v>76.224668626435374</v>
      </c>
      <c r="H19" s="6">
        <v>10.5</v>
      </c>
      <c r="I19" s="6">
        <v>11.1</v>
      </c>
      <c r="J19" s="6">
        <v>10</v>
      </c>
      <c r="K19" s="6">
        <v>12.9</v>
      </c>
      <c r="L19" s="6">
        <v>1.8</v>
      </c>
      <c r="M19" s="6">
        <v>25.9</v>
      </c>
      <c r="N19" s="6">
        <v>27.7</v>
      </c>
      <c r="O19" s="6">
        <v>8.1999999999999993</v>
      </c>
      <c r="P19" s="26">
        <v>2.9</v>
      </c>
      <c r="Q19" s="26">
        <v>16.2</v>
      </c>
      <c r="R19" s="26">
        <v>17.2</v>
      </c>
      <c r="S19" s="26" t="s">
        <v>970</v>
      </c>
      <c r="T19" s="26">
        <v>31.1</v>
      </c>
      <c r="U19" s="26" t="s">
        <v>970</v>
      </c>
      <c r="V19" s="26" t="s">
        <v>970</v>
      </c>
      <c r="W19" s="26">
        <v>10.5</v>
      </c>
      <c r="X19" s="9">
        <v>50.525689223057647</v>
      </c>
      <c r="Y19" s="9">
        <v>22.392065466487644</v>
      </c>
    </row>
    <row r="20" spans="1:25" x14ac:dyDescent="0.3">
      <c r="A20" s="9" t="s">
        <v>58</v>
      </c>
      <c r="B20" s="9" t="s">
        <v>63</v>
      </c>
      <c r="C20" s="9">
        <v>103</v>
      </c>
      <c r="D20" s="9" t="s">
        <v>1028</v>
      </c>
      <c r="E20" s="9" t="s">
        <v>64</v>
      </c>
      <c r="F20" s="15"/>
      <c r="G20" s="6">
        <v>75.113398443608531</v>
      </c>
      <c r="H20" s="6">
        <v>9.3000000000000007</v>
      </c>
      <c r="I20" s="6">
        <v>10.3</v>
      </c>
      <c r="J20" s="6">
        <v>8.4</v>
      </c>
      <c r="K20" s="6">
        <v>10</v>
      </c>
      <c r="L20" s="6" t="s">
        <v>970</v>
      </c>
      <c r="M20" s="6">
        <v>4.4000000000000004</v>
      </c>
      <c r="N20" s="6">
        <v>23.3</v>
      </c>
      <c r="O20" s="6">
        <v>8.3000000000000007</v>
      </c>
      <c r="P20" s="26">
        <v>2.2999999999999998</v>
      </c>
      <c r="Q20" s="26">
        <v>14.2</v>
      </c>
      <c r="R20" s="26">
        <v>17</v>
      </c>
      <c r="S20" s="26" t="s">
        <v>970</v>
      </c>
      <c r="T20" s="26">
        <v>32</v>
      </c>
      <c r="U20" s="26" t="s">
        <v>970</v>
      </c>
      <c r="V20" s="26" t="s">
        <v>970</v>
      </c>
      <c r="W20" s="26">
        <v>11.8</v>
      </c>
      <c r="X20" s="9">
        <v>48.002050821930972</v>
      </c>
      <c r="Y20" s="9">
        <v>21.022083130544793</v>
      </c>
    </row>
    <row r="21" spans="1:25" x14ac:dyDescent="0.3">
      <c r="A21" s="9" t="s">
        <v>58</v>
      </c>
      <c r="B21" s="9" t="s">
        <v>65</v>
      </c>
      <c r="C21" s="9">
        <v>104</v>
      </c>
      <c r="D21" s="9" t="s">
        <v>1029</v>
      </c>
      <c r="E21" s="9" t="s">
        <v>66</v>
      </c>
      <c r="F21" s="15"/>
      <c r="G21" s="6">
        <v>73.844464011184414</v>
      </c>
      <c r="H21" s="6">
        <v>10.4</v>
      </c>
      <c r="I21" s="6">
        <v>12</v>
      </c>
      <c r="J21" s="6">
        <v>8.9</v>
      </c>
      <c r="K21" s="6">
        <v>9.3000000000000007</v>
      </c>
      <c r="L21" s="6" t="s">
        <v>970</v>
      </c>
      <c r="M21" s="6" t="s">
        <v>970</v>
      </c>
      <c r="N21" s="6">
        <v>28.2</v>
      </c>
      <c r="O21" s="6">
        <v>9.1999999999999993</v>
      </c>
      <c r="P21" s="26">
        <v>3.4</v>
      </c>
      <c r="Q21" s="26">
        <v>16.100000000000001</v>
      </c>
      <c r="R21" s="26">
        <v>15.6</v>
      </c>
      <c r="S21" s="26" t="s">
        <v>970</v>
      </c>
      <c r="T21" s="26" t="s">
        <v>970</v>
      </c>
      <c r="U21" s="26" t="s">
        <v>970</v>
      </c>
      <c r="V21" s="26" t="s">
        <v>970</v>
      </c>
      <c r="W21" s="26">
        <v>13</v>
      </c>
      <c r="X21" s="9">
        <v>48.096346613748537</v>
      </c>
      <c r="Y21" s="9">
        <v>21.361459453883676</v>
      </c>
    </row>
    <row r="22" spans="1:25" x14ac:dyDescent="0.3">
      <c r="A22" s="9" t="s">
        <v>58</v>
      </c>
      <c r="B22" s="9" t="s">
        <v>67</v>
      </c>
      <c r="C22" s="9">
        <v>105</v>
      </c>
      <c r="D22" s="9" t="s">
        <v>1030</v>
      </c>
      <c r="E22" s="9" t="s">
        <v>68</v>
      </c>
      <c r="F22" s="15"/>
      <c r="G22" s="6">
        <v>76.929814699610219</v>
      </c>
      <c r="H22" s="6">
        <v>10.1</v>
      </c>
      <c r="I22" s="6">
        <v>11.1</v>
      </c>
      <c r="J22" s="6">
        <v>9.1</v>
      </c>
      <c r="K22" s="6">
        <v>12</v>
      </c>
      <c r="L22" s="6">
        <v>11.5</v>
      </c>
      <c r="M22" s="6">
        <v>3</v>
      </c>
      <c r="N22" s="6">
        <v>29.7</v>
      </c>
      <c r="O22" s="6">
        <v>8.4</v>
      </c>
      <c r="P22" s="26">
        <v>2.8</v>
      </c>
      <c r="Q22" s="26">
        <v>15.1</v>
      </c>
      <c r="R22" s="26">
        <v>12</v>
      </c>
      <c r="S22" s="26" t="s">
        <v>970</v>
      </c>
      <c r="T22" s="26">
        <v>23.9</v>
      </c>
      <c r="U22" s="26" t="s">
        <v>970</v>
      </c>
      <c r="V22" s="26" t="s">
        <v>970</v>
      </c>
      <c r="W22" s="26">
        <v>8.5</v>
      </c>
      <c r="X22" s="9">
        <v>40.201285993849595</v>
      </c>
      <c r="Y22" s="9">
        <v>16.594959168288565</v>
      </c>
    </row>
    <row r="23" spans="1:25" x14ac:dyDescent="0.3">
      <c r="A23" s="9" t="s">
        <v>58</v>
      </c>
      <c r="B23" s="9" t="s">
        <v>69</v>
      </c>
      <c r="C23" s="9">
        <v>106</v>
      </c>
      <c r="D23" s="9" t="s">
        <v>1031</v>
      </c>
      <c r="E23" s="9" t="s">
        <v>70</v>
      </c>
      <c r="F23" s="15"/>
      <c r="G23" s="6">
        <v>76.003390499109969</v>
      </c>
      <c r="H23" s="6">
        <v>7.9</v>
      </c>
      <c r="I23" s="6">
        <v>8.6999999999999993</v>
      </c>
      <c r="J23" s="6">
        <v>7.3</v>
      </c>
      <c r="K23" s="6">
        <v>9.5</v>
      </c>
      <c r="L23" s="6" t="s">
        <v>970</v>
      </c>
      <c r="M23" s="6">
        <v>11.2</v>
      </c>
      <c r="N23" s="6">
        <v>45.5</v>
      </c>
      <c r="O23" s="6">
        <v>5.5</v>
      </c>
      <c r="P23" s="26">
        <v>2.7</v>
      </c>
      <c r="Q23" s="26">
        <v>11.9</v>
      </c>
      <c r="R23" s="26">
        <v>8.3000000000000007</v>
      </c>
      <c r="S23" s="26" t="s">
        <v>970</v>
      </c>
      <c r="T23" s="26">
        <v>20.9</v>
      </c>
      <c r="U23" s="26" t="s">
        <v>970</v>
      </c>
      <c r="V23" s="26" t="s">
        <v>970</v>
      </c>
      <c r="W23" s="26">
        <v>6</v>
      </c>
      <c r="X23" s="9">
        <v>27.17816765078922</v>
      </c>
      <c r="Y23" s="9">
        <v>12.072319173164853</v>
      </c>
    </row>
    <row r="24" spans="1:25" x14ac:dyDescent="0.3">
      <c r="A24" s="9" t="s">
        <v>58</v>
      </c>
      <c r="B24" s="9" t="s">
        <v>71</v>
      </c>
      <c r="C24" s="9">
        <v>107</v>
      </c>
      <c r="D24" s="9" t="s">
        <v>1032</v>
      </c>
      <c r="E24" s="9" t="s">
        <v>72</v>
      </c>
      <c r="F24" s="15"/>
      <c r="G24" s="6">
        <v>74.942110484708095</v>
      </c>
      <c r="H24" s="6">
        <v>11.9</v>
      </c>
      <c r="I24" s="6">
        <v>13.1</v>
      </c>
      <c r="J24" s="6">
        <v>10.7</v>
      </c>
      <c r="K24" s="6">
        <v>13.4</v>
      </c>
      <c r="L24" s="6" t="s">
        <v>970</v>
      </c>
      <c r="M24" s="6" t="s">
        <v>970</v>
      </c>
      <c r="N24" s="6">
        <v>29</v>
      </c>
      <c r="O24" s="6">
        <v>7</v>
      </c>
      <c r="P24" s="26">
        <v>4.8</v>
      </c>
      <c r="Q24" s="26">
        <v>16.899999999999999</v>
      </c>
      <c r="R24" s="26">
        <v>22.9</v>
      </c>
      <c r="S24" s="26" t="s">
        <v>970</v>
      </c>
      <c r="T24" s="26">
        <v>31.5</v>
      </c>
      <c r="U24" s="26" t="s">
        <v>970</v>
      </c>
      <c r="V24" s="26" t="s">
        <v>970</v>
      </c>
      <c r="W24" s="26">
        <v>7.4</v>
      </c>
      <c r="X24" s="9">
        <v>59.379655137230891</v>
      </c>
      <c r="Y24" s="9">
        <v>27.196445750043246</v>
      </c>
    </row>
    <row r="25" spans="1:25" x14ac:dyDescent="0.3">
      <c r="A25" s="9" t="s">
        <v>58</v>
      </c>
      <c r="B25" s="9" t="s">
        <v>73</v>
      </c>
      <c r="C25" s="9">
        <v>200</v>
      </c>
      <c r="D25" s="9" t="s">
        <v>1033</v>
      </c>
      <c r="E25" s="9" t="s">
        <v>502</v>
      </c>
      <c r="F25" s="15"/>
      <c r="G25" s="6">
        <v>78.658266970131933</v>
      </c>
      <c r="H25" s="6">
        <v>14.9</v>
      </c>
      <c r="I25" s="6">
        <v>15.7</v>
      </c>
      <c r="J25" s="6">
        <v>13.9</v>
      </c>
      <c r="K25" s="6">
        <v>10.3</v>
      </c>
      <c r="L25" s="6">
        <v>30.5</v>
      </c>
      <c r="M25" s="6">
        <v>16.5</v>
      </c>
      <c r="N25" s="6">
        <v>15.8</v>
      </c>
      <c r="O25" s="6">
        <v>10.3</v>
      </c>
      <c r="P25" s="26">
        <v>10.6</v>
      </c>
      <c r="Q25" s="26">
        <v>18.7</v>
      </c>
      <c r="R25" s="26">
        <v>10.8</v>
      </c>
      <c r="S25" s="26" t="s">
        <v>970</v>
      </c>
      <c r="T25" s="26" t="s">
        <v>970</v>
      </c>
      <c r="U25" s="26" t="s">
        <v>970</v>
      </c>
      <c r="V25" s="26">
        <v>35.200000000000003</v>
      </c>
      <c r="W25" s="26">
        <v>5.7</v>
      </c>
      <c r="X25" s="9">
        <v>35.328668169129237</v>
      </c>
      <c r="Y25" s="9">
        <v>18.185706552682582</v>
      </c>
    </row>
    <row r="26" spans="1:25" x14ac:dyDescent="0.3">
      <c r="A26" s="9" t="s">
        <v>58</v>
      </c>
      <c r="B26" s="9" t="s">
        <v>74</v>
      </c>
      <c r="C26" s="9">
        <v>401</v>
      </c>
      <c r="D26" s="9" t="s">
        <v>1034</v>
      </c>
      <c r="E26" s="9" t="s">
        <v>503</v>
      </c>
      <c r="F26" s="15"/>
      <c r="G26" s="6">
        <v>78.186421832938422</v>
      </c>
      <c r="H26" s="6">
        <v>11.5</v>
      </c>
      <c r="I26" s="6">
        <v>12.3</v>
      </c>
      <c r="J26" s="6">
        <v>10.8</v>
      </c>
      <c r="K26" s="6">
        <v>5.2</v>
      </c>
      <c r="L26" s="6">
        <v>24.1</v>
      </c>
      <c r="M26" s="6">
        <v>11.9</v>
      </c>
      <c r="N26" s="6">
        <v>12.2</v>
      </c>
      <c r="O26" s="6">
        <v>5.7</v>
      </c>
      <c r="P26" s="26">
        <v>9.3000000000000007</v>
      </c>
      <c r="Q26" s="26">
        <v>15.4</v>
      </c>
      <c r="R26" s="26">
        <v>15.4</v>
      </c>
      <c r="S26" s="26" t="s">
        <v>970</v>
      </c>
      <c r="T26" s="26" t="s">
        <v>970</v>
      </c>
      <c r="U26" s="26">
        <v>22.4</v>
      </c>
      <c r="V26" s="26">
        <v>32.799999999999997</v>
      </c>
      <c r="W26" s="26">
        <v>8.4</v>
      </c>
      <c r="X26" s="9">
        <v>43.715841086381843</v>
      </c>
      <c r="Y26" s="9">
        <v>27.176397986893473</v>
      </c>
    </row>
    <row r="27" spans="1:25" x14ac:dyDescent="0.3">
      <c r="A27" s="9" t="s">
        <v>58</v>
      </c>
      <c r="B27" s="9" t="s">
        <v>75</v>
      </c>
      <c r="C27" s="9">
        <v>402</v>
      </c>
      <c r="D27" s="9" t="s">
        <v>1035</v>
      </c>
      <c r="E27" s="9" t="s">
        <v>504</v>
      </c>
      <c r="F27" s="15"/>
      <c r="G27" s="6">
        <v>79.402211885021956</v>
      </c>
      <c r="H27" s="6">
        <v>7.7</v>
      </c>
      <c r="I27" s="6">
        <v>8.6999999999999993</v>
      </c>
      <c r="J27" s="6">
        <v>6.8</v>
      </c>
      <c r="K27" s="6">
        <v>6.8</v>
      </c>
      <c r="L27" s="6">
        <v>28.7</v>
      </c>
      <c r="M27" s="6">
        <v>6</v>
      </c>
      <c r="N27" s="6">
        <v>13.8</v>
      </c>
      <c r="O27" s="6">
        <v>4.9000000000000004</v>
      </c>
      <c r="P27" s="26">
        <v>6.1</v>
      </c>
      <c r="Q27" s="26">
        <v>11</v>
      </c>
      <c r="R27" s="26">
        <v>13.1</v>
      </c>
      <c r="S27" s="26" t="s">
        <v>970</v>
      </c>
      <c r="T27" s="26" t="s">
        <v>970</v>
      </c>
      <c r="U27" s="26">
        <v>23.5</v>
      </c>
      <c r="V27" s="26" t="s">
        <v>970</v>
      </c>
      <c r="W27" s="26">
        <v>9.5</v>
      </c>
      <c r="X27" s="9">
        <v>37.441831216199226</v>
      </c>
      <c r="Y27" s="9">
        <v>20.307763673442</v>
      </c>
    </row>
    <row r="28" spans="1:25" x14ac:dyDescent="0.3">
      <c r="A28" s="9" t="s">
        <v>58</v>
      </c>
      <c r="B28" s="9" t="s">
        <v>76</v>
      </c>
      <c r="C28" s="9">
        <v>403</v>
      </c>
      <c r="D28" s="9" t="s">
        <v>1036</v>
      </c>
      <c r="E28" s="9" t="s">
        <v>505</v>
      </c>
      <c r="F28" s="15"/>
      <c r="G28" s="6">
        <v>80.311218790428725</v>
      </c>
      <c r="H28" s="6">
        <v>14.1</v>
      </c>
      <c r="I28" s="6">
        <v>15.3</v>
      </c>
      <c r="J28" s="6">
        <v>13.1</v>
      </c>
      <c r="K28" s="6">
        <v>7.5</v>
      </c>
      <c r="L28" s="6">
        <v>20.3</v>
      </c>
      <c r="M28" s="6">
        <v>9.6999999999999993</v>
      </c>
      <c r="N28" s="6">
        <v>17.7</v>
      </c>
      <c r="O28" s="6">
        <v>7.3</v>
      </c>
      <c r="P28" s="26">
        <v>10.7</v>
      </c>
      <c r="Q28" s="26">
        <v>17.8</v>
      </c>
      <c r="R28" s="26">
        <v>23.2</v>
      </c>
      <c r="S28" s="26" t="s">
        <v>970</v>
      </c>
      <c r="T28" s="26" t="s">
        <v>970</v>
      </c>
      <c r="U28" s="26">
        <v>29.6</v>
      </c>
      <c r="V28" s="26" t="s">
        <v>970</v>
      </c>
      <c r="W28" s="26">
        <v>12.9</v>
      </c>
      <c r="X28" s="9">
        <v>49.117628973744083</v>
      </c>
      <c r="Y28" s="9">
        <v>30.857914485855481</v>
      </c>
    </row>
    <row r="29" spans="1:25" x14ac:dyDescent="0.3">
      <c r="A29" s="9" t="s">
        <v>58</v>
      </c>
      <c r="B29" s="9" t="s">
        <v>77</v>
      </c>
      <c r="C29" s="9">
        <v>404</v>
      </c>
      <c r="D29" s="9" t="s">
        <v>1037</v>
      </c>
      <c r="E29" s="9" t="s">
        <v>506</v>
      </c>
      <c r="F29" s="15"/>
      <c r="G29" s="6">
        <v>78.467020622622414</v>
      </c>
      <c r="H29" s="6">
        <v>9.4</v>
      </c>
      <c r="I29" s="6">
        <v>10.7</v>
      </c>
      <c r="J29" s="6">
        <v>8.1999999999999993</v>
      </c>
      <c r="K29" s="6">
        <v>5.8</v>
      </c>
      <c r="L29" s="6">
        <v>21.2</v>
      </c>
      <c r="M29" s="6">
        <v>6.3</v>
      </c>
      <c r="N29" s="6">
        <v>16.399999999999999</v>
      </c>
      <c r="O29" s="6">
        <v>7.6</v>
      </c>
      <c r="P29" s="26">
        <v>8.6999999999999993</v>
      </c>
      <c r="Q29" s="26">
        <v>14.5</v>
      </c>
      <c r="R29" s="26">
        <v>12</v>
      </c>
      <c r="S29" s="26" t="s">
        <v>970</v>
      </c>
      <c r="T29" s="26" t="s">
        <v>970</v>
      </c>
      <c r="U29" s="26">
        <v>19.7</v>
      </c>
      <c r="V29" s="26" t="s">
        <v>970</v>
      </c>
      <c r="W29" s="26">
        <v>10.5</v>
      </c>
      <c r="X29" s="9">
        <v>39.673265048563998</v>
      </c>
      <c r="Y29" s="9">
        <v>22.291160050450944</v>
      </c>
    </row>
    <row r="30" spans="1:25" x14ac:dyDescent="0.3">
      <c r="A30" s="9" t="s">
        <v>58</v>
      </c>
      <c r="B30" s="9" t="s">
        <v>78</v>
      </c>
      <c r="C30" s="9">
        <v>405</v>
      </c>
      <c r="D30" s="9" t="s">
        <v>1038</v>
      </c>
      <c r="E30" s="9" t="s">
        <v>507</v>
      </c>
      <c r="F30" s="15"/>
      <c r="G30" s="6">
        <v>80.381342617917923</v>
      </c>
      <c r="H30" s="6">
        <v>7.4</v>
      </c>
      <c r="I30" s="6">
        <v>8</v>
      </c>
      <c r="J30" s="6">
        <v>6.8</v>
      </c>
      <c r="K30" s="6">
        <v>9.8000000000000007</v>
      </c>
      <c r="L30" s="6">
        <v>21.5</v>
      </c>
      <c r="M30" s="6">
        <v>8.4</v>
      </c>
      <c r="N30" s="6">
        <v>16.899999999999999</v>
      </c>
      <c r="O30" s="6">
        <v>4.8</v>
      </c>
      <c r="P30" s="26">
        <v>4.5999999999999996</v>
      </c>
      <c r="Q30" s="26">
        <v>10.5</v>
      </c>
      <c r="R30" s="26">
        <v>6.2</v>
      </c>
      <c r="S30" s="26" t="s">
        <v>970</v>
      </c>
      <c r="T30" s="26" t="s">
        <v>970</v>
      </c>
      <c r="U30" s="26">
        <v>13.2</v>
      </c>
      <c r="V30" s="26" t="s">
        <v>970</v>
      </c>
      <c r="W30" s="26">
        <v>4.5999999999999996</v>
      </c>
      <c r="X30" s="9">
        <v>18.764580188586773</v>
      </c>
      <c r="Y30" s="9">
        <v>11.805480630949102</v>
      </c>
    </row>
    <row r="31" spans="1:25" x14ac:dyDescent="0.3">
      <c r="A31" s="9" t="s">
        <v>58</v>
      </c>
      <c r="B31" s="9" t="s">
        <v>79</v>
      </c>
      <c r="C31" s="9">
        <v>406</v>
      </c>
      <c r="D31" s="9" t="s">
        <v>1039</v>
      </c>
      <c r="E31" s="9" t="s">
        <v>508</v>
      </c>
      <c r="F31" s="15"/>
      <c r="G31" s="6">
        <v>80.381342617917923</v>
      </c>
      <c r="H31" s="6">
        <v>9</v>
      </c>
      <c r="I31" s="6">
        <v>10.199999999999999</v>
      </c>
      <c r="J31" s="6">
        <v>7.7</v>
      </c>
      <c r="K31" s="6">
        <v>14.5</v>
      </c>
      <c r="L31" s="6">
        <v>23.1</v>
      </c>
      <c r="M31" s="6">
        <v>4.5999999999999996</v>
      </c>
      <c r="N31" s="6">
        <v>20.8</v>
      </c>
      <c r="O31" s="6">
        <v>5.7</v>
      </c>
      <c r="P31" s="26">
        <v>8.9</v>
      </c>
      <c r="Q31" s="26">
        <v>11.4</v>
      </c>
      <c r="R31" s="26">
        <v>7.6</v>
      </c>
      <c r="S31" s="26" t="s">
        <v>970</v>
      </c>
      <c r="T31" s="26" t="s">
        <v>970</v>
      </c>
      <c r="U31" s="26">
        <v>23</v>
      </c>
      <c r="V31" s="26" t="s">
        <v>970</v>
      </c>
      <c r="W31" s="26">
        <v>4.8</v>
      </c>
      <c r="X31" s="9">
        <v>28.391536525240173</v>
      </c>
      <c r="Y31" s="9">
        <v>15.591464034726199</v>
      </c>
    </row>
    <row r="32" spans="1:25" x14ac:dyDescent="0.3">
      <c r="A32" s="9" t="s">
        <v>58</v>
      </c>
      <c r="B32" s="9" t="s">
        <v>80</v>
      </c>
      <c r="C32" s="9">
        <v>407</v>
      </c>
      <c r="D32" s="9" t="s">
        <v>1040</v>
      </c>
      <c r="E32" s="9" t="s">
        <v>509</v>
      </c>
      <c r="F32" s="15"/>
      <c r="G32" s="6">
        <v>80.381342617917923</v>
      </c>
      <c r="H32" s="6">
        <v>19.2</v>
      </c>
      <c r="I32" s="6">
        <v>21.7</v>
      </c>
      <c r="J32" s="6">
        <v>16.7</v>
      </c>
      <c r="K32" s="6">
        <v>11.1</v>
      </c>
      <c r="L32" s="6">
        <v>20.6</v>
      </c>
      <c r="M32" s="6">
        <v>14.7</v>
      </c>
      <c r="N32" s="6">
        <v>23.8</v>
      </c>
      <c r="O32" s="6">
        <v>10.1</v>
      </c>
      <c r="P32" s="26">
        <v>9.9</v>
      </c>
      <c r="Q32" s="26">
        <v>25.7</v>
      </c>
      <c r="R32" s="26">
        <v>26.4</v>
      </c>
      <c r="S32" s="26" t="s">
        <v>970</v>
      </c>
      <c r="T32" s="26">
        <v>30.2</v>
      </c>
      <c r="U32" s="26">
        <v>31.2</v>
      </c>
      <c r="V32" s="26" t="s">
        <v>970</v>
      </c>
      <c r="W32" s="26">
        <v>16.5</v>
      </c>
      <c r="X32" s="9">
        <v>61.115686082084927</v>
      </c>
      <c r="Y32" s="9">
        <v>38.3744758786085</v>
      </c>
    </row>
    <row r="33" spans="1:25" x14ac:dyDescent="0.3">
      <c r="A33" s="9" t="s">
        <v>58</v>
      </c>
      <c r="B33" s="9" t="s">
        <v>81</v>
      </c>
      <c r="C33" s="9">
        <v>408</v>
      </c>
      <c r="D33" s="9" t="s">
        <v>1041</v>
      </c>
      <c r="E33" s="9" t="s">
        <v>510</v>
      </c>
      <c r="F33" s="15"/>
      <c r="G33" s="6">
        <v>80.381342617917923</v>
      </c>
      <c r="H33" s="6">
        <v>7</v>
      </c>
      <c r="I33" s="6">
        <v>7.5</v>
      </c>
      <c r="J33" s="6">
        <v>6.6</v>
      </c>
      <c r="K33" s="6">
        <v>5.4</v>
      </c>
      <c r="L33" s="6">
        <v>27.2</v>
      </c>
      <c r="M33" s="6">
        <v>6</v>
      </c>
      <c r="N33" s="6">
        <v>12.6</v>
      </c>
      <c r="O33" s="6">
        <v>5.4</v>
      </c>
      <c r="P33" s="26">
        <v>5.7</v>
      </c>
      <c r="Q33" s="26">
        <v>9.9</v>
      </c>
      <c r="R33" s="26">
        <v>7.2</v>
      </c>
      <c r="S33" s="26" t="s">
        <v>970</v>
      </c>
      <c r="T33" s="26" t="s">
        <v>970</v>
      </c>
      <c r="U33" s="26">
        <v>15</v>
      </c>
      <c r="V33" s="26" t="s">
        <v>970</v>
      </c>
      <c r="W33" s="26">
        <v>5.5</v>
      </c>
      <c r="X33" s="9">
        <v>24.425159977722462</v>
      </c>
      <c r="Y33" s="9">
        <v>15.062722904206217</v>
      </c>
    </row>
    <row r="34" spans="1:25" x14ac:dyDescent="0.3">
      <c r="A34" s="9" t="s">
        <v>58</v>
      </c>
      <c r="B34" s="9" t="s">
        <v>82</v>
      </c>
      <c r="C34" s="9">
        <v>409</v>
      </c>
      <c r="D34" s="9" t="s">
        <v>1042</v>
      </c>
      <c r="E34" s="9" t="s">
        <v>511</v>
      </c>
      <c r="F34" s="15"/>
      <c r="G34" s="6">
        <v>80.381342617917923</v>
      </c>
      <c r="H34" s="6">
        <v>11.9</v>
      </c>
      <c r="I34" s="6">
        <v>13</v>
      </c>
      <c r="J34" s="6">
        <v>10.8</v>
      </c>
      <c r="K34" s="6">
        <v>9.5</v>
      </c>
      <c r="L34" s="6">
        <v>25.1</v>
      </c>
      <c r="M34" s="6">
        <v>4.7</v>
      </c>
      <c r="N34" s="6">
        <v>22.3</v>
      </c>
      <c r="O34" s="6">
        <v>7</v>
      </c>
      <c r="P34" s="26">
        <v>10</v>
      </c>
      <c r="Q34" s="26">
        <v>14.1</v>
      </c>
      <c r="R34" s="26">
        <v>10.9</v>
      </c>
      <c r="S34" s="26" t="s">
        <v>970</v>
      </c>
      <c r="T34" s="26" t="s">
        <v>970</v>
      </c>
      <c r="U34" s="26">
        <v>22.1</v>
      </c>
      <c r="V34" s="26" t="s">
        <v>970</v>
      </c>
      <c r="W34" s="26">
        <v>6.4</v>
      </c>
      <c r="X34" s="9">
        <v>35.00891053819651</v>
      </c>
      <c r="Y34" s="9">
        <v>18.806518815295931</v>
      </c>
    </row>
    <row r="35" spans="1:25" x14ac:dyDescent="0.3">
      <c r="A35" s="9" t="s">
        <v>58</v>
      </c>
      <c r="B35" s="9" t="s">
        <v>83</v>
      </c>
      <c r="C35" s="9">
        <v>501</v>
      </c>
      <c r="D35" s="9" t="s">
        <v>1043</v>
      </c>
      <c r="E35" s="9" t="s">
        <v>512</v>
      </c>
      <c r="F35" s="15"/>
      <c r="G35" s="6">
        <v>74.510763622642472</v>
      </c>
      <c r="H35" s="6">
        <v>8.6</v>
      </c>
      <c r="I35" s="6">
        <v>9.8000000000000007</v>
      </c>
      <c r="J35" s="6">
        <v>7.4</v>
      </c>
      <c r="K35" s="6">
        <v>11</v>
      </c>
      <c r="L35" s="6">
        <v>7.7</v>
      </c>
      <c r="M35" s="6" t="s">
        <v>970</v>
      </c>
      <c r="N35" s="6">
        <v>18.899999999999999</v>
      </c>
      <c r="O35" s="6">
        <v>7.5</v>
      </c>
      <c r="P35" s="26">
        <v>4.5999999999999996</v>
      </c>
      <c r="Q35" s="26">
        <v>12.6</v>
      </c>
      <c r="R35" s="26">
        <v>17.899999999999999</v>
      </c>
      <c r="S35" s="26" t="s">
        <v>970</v>
      </c>
      <c r="T35" s="26">
        <v>37.6</v>
      </c>
      <c r="U35" s="26" t="s">
        <v>970</v>
      </c>
      <c r="V35" s="26" t="s">
        <v>970</v>
      </c>
      <c r="W35" s="26">
        <v>13.7</v>
      </c>
      <c r="X35" s="9">
        <v>56.628227431147138</v>
      </c>
      <c r="Y35" s="9">
        <v>30.480897434612185</v>
      </c>
    </row>
    <row r="36" spans="1:25" x14ac:dyDescent="0.3">
      <c r="A36" s="9" t="s">
        <v>58</v>
      </c>
      <c r="B36" s="9" t="s">
        <v>84</v>
      </c>
      <c r="C36" s="9">
        <v>502</v>
      </c>
      <c r="D36" s="9" t="s">
        <v>1044</v>
      </c>
      <c r="E36" s="9" t="s">
        <v>513</v>
      </c>
      <c r="F36" s="15"/>
      <c r="G36" s="6">
        <v>77.125787045092039</v>
      </c>
      <c r="H36" s="6">
        <v>9.1999999999999993</v>
      </c>
      <c r="I36" s="6">
        <v>10.8</v>
      </c>
      <c r="J36" s="6">
        <v>7.7</v>
      </c>
      <c r="K36" s="6">
        <v>10.8</v>
      </c>
      <c r="L36" s="6">
        <v>12.4</v>
      </c>
      <c r="M36" s="6">
        <v>11.8</v>
      </c>
      <c r="N36" s="6">
        <v>27.7</v>
      </c>
      <c r="O36" s="6">
        <v>7.3</v>
      </c>
      <c r="P36" s="26">
        <v>5.4</v>
      </c>
      <c r="Q36" s="26">
        <v>12.7</v>
      </c>
      <c r="R36" s="26">
        <v>12.1</v>
      </c>
      <c r="S36" s="26" t="s">
        <v>970</v>
      </c>
      <c r="T36" s="26">
        <v>25.2</v>
      </c>
      <c r="U36" s="26" t="s">
        <v>970</v>
      </c>
      <c r="V36" s="26" t="s">
        <v>970</v>
      </c>
      <c r="W36" s="26">
        <v>8.1</v>
      </c>
      <c r="X36" s="9">
        <v>47.695717467885196</v>
      </c>
      <c r="Y36" s="9">
        <v>22.588156000122545</v>
      </c>
    </row>
    <row r="37" spans="1:25" x14ac:dyDescent="0.3">
      <c r="A37" s="9" t="s">
        <v>58</v>
      </c>
      <c r="B37" s="9" t="s">
        <v>85</v>
      </c>
      <c r="C37" s="9">
        <v>503</v>
      </c>
      <c r="D37" s="9" t="s">
        <v>1045</v>
      </c>
      <c r="E37" s="9" t="s">
        <v>514</v>
      </c>
      <c r="F37" s="15"/>
      <c r="G37" s="6">
        <v>77.963867519013505</v>
      </c>
      <c r="H37" s="6">
        <v>9.9</v>
      </c>
      <c r="I37" s="6">
        <v>11</v>
      </c>
      <c r="J37" s="6">
        <v>8.9</v>
      </c>
      <c r="K37" s="6">
        <v>6.2</v>
      </c>
      <c r="L37" s="6">
        <v>18.100000000000001</v>
      </c>
      <c r="M37" s="6">
        <v>4.5</v>
      </c>
      <c r="N37" s="6">
        <v>24.7</v>
      </c>
      <c r="O37" s="6">
        <v>7.3</v>
      </c>
      <c r="P37" s="26">
        <v>4.7</v>
      </c>
      <c r="Q37" s="26">
        <v>14.1</v>
      </c>
      <c r="R37" s="26">
        <v>9.8000000000000007</v>
      </c>
      <c r="S37" s="26" t="s">
        <v>970</v>
      </c>
      <c r="T37" s="26" t="s">
        <v>970</v>
      </c>
      <c r="U37" s="26">
        <v>15</v>
      </c>
      <c r="V37" s="26" t="s">
        <v>970</v>
      </c>
      <c r="W37" s="26">
        <v>8.3000000000000007</v>
      </c>
      <c r="X37" s="9">
        <v>45.880387127104008</v>
      </c>
      <c r="Y37" s="9">
        <v>21.160125562409593</v>
      </c>
    </row>
    <row r="38" spans="1:25" x14ac:dyDescent="0.3">
      <c r="A38" s="9" t="s">
        <v>58</v>
      </c>
      <c r="B38" s="9" t="s">
        <v>86</v>
      </c>
      <c r="C38" s="9">
        <v>504</v>
      </c>
      <c r="D38" s="9" t="s">
        <v>1046</v>
      </c>
      <c r="E38" s="9" t="s">
        <v>515</v>
      </c>
      <c r="F38" s="15"/>
      <c r="G38" s="6">
        <v>75.036463959494867</v>
      </c>
      <c r="H38" s="6">
        <v>10.199999999999999</v>
      </c>
      <c r="I38" s="6">
        <v>11.2</v>
      </c>
      <c r="J38" s="6">
        <v>9.3000000000000007</v>
      </c>
      <c r="K38" s="6">
        <v>9.5</v>
      </c>
      <c r="L38" s="6">
        <v>19.3</v>
      </c>
      <c r="M38" s="6">
        <v>26</v>
      </c>
      <c r="N38" s="6">
        <v>32</v>
      </c>
      <c r="O38" s="6">
        <v>8.5</v>
      </c>
      <c r="P38" s="26">
        <v>4.9000000000000004</v>
      </c>
      <c r="Q38" s="26">
        <v>15.2</v>
      </c>
      <c r="R38" s="26">
        <v>15.3</v>
      </c>
      <c r="S38" s="26" t="s">
        <v>970</v>
      </c>
      <c r="T38" s="26">
        <v>29.4</v>
      </c>
      <c r="U38" s="26" t="s">
        <v>970</v>
      </c>
      <c r="V38" s="26" t="s">
        <v>970</v>
      </c>
      <c r="W38" s="26">
        <v>11.1</v>
      </c>
      <c r="X38" s="9">
        <v>59.027369541407026</v>
      </c>
      <c r="Y38" s="9">
        <v>28.521517683415361</v>
      </c>
    </row>
    <row r="39" spans="1:25" x14ac:dyDescent="0.3">
      <c r="A39" s="9" t="s">
        <v>58</v>
      </c>
      <c r="B39" s="9" t="s">
        <v>87</v>
      </c>
      <c r="C39" s="9">
        <v>601</v>
      </c>
      <c r="D39" s="9" t="s">
        <v>1047</v>
      </c>
      <c r="E39" s="9" t="s">
        <v>516</v>
      </c>
      <c r="F39" s="15"/>
      <c r="G39" s="6">
        <v>78.326155848017947</v>
      </c>
      <c r="H39" s="6">
        <v>7.2</v>
      </c>
      <c r="I39" s="6">
        <v>9.1999999999999993</v>
      </c>
      <c r="J39" s="6">
        <v>5.3</v>
      </c>
      <c r="K39" s="6">
        <v>12.5</v>
      </c>
      <c r="L39" s="6">
        <v>11.7</v>
      </c>
      <c r="M39" s="6">
        <v>5.5</v>
      </c>
      <c r="N39" s="6">
        <v>8.8000000000000007</v>
      </c>
      <c r="O39" s="6">
        <v>6.6</v>
      </c>
      <c r="P39" s="26">
        <v>4.5</v>
      </c>
      <c r="Q39" s="26">
        <v>10.5</v>
      </c>
      <c r="R39" s="26">
        <v>10.6</v>
      </c>
      <c r="S39" s="26" t="s">
        <v>970</v>
      </c>
      <c r="T39" s="26" t="s">
        <v>970</v>
      </c>
      <c r="U39" s="26">
        <v>17.100000000000001</v>
      </c>
      <c r="V39" s="26" t="s">
        <v>970</v>
      </c>
      <c r="W39" s="26">
        <v>9.9</v>
      </c>
      <c r="X39" s="9">
        <v>47.869642757621357</v>
      </c>
      <c r="Y39" s="9">
        <v>29.312017529317639</v>
      </c>
    </row>
    <row r="40" spans="1:25" x14ac:dyDescent="0.3">
      <c r="A40" s="9" t="s">
        <v>58</v>
      </c>
      <c r="B40" s="9" t="s">
        <v>88</v>
      </c>
      <c r="C40" s="9">
        <v>602</v>
      </c>
      <c r="D40" s="9" t="s">
        <v>1048</v>
      </c>
      <c r="E40" s="9" t="s">
        <v>517</v>
      </c>
      <c r="F40" s="15"/>
      <c r="G40" s="6">
        <v>81.16799613566414</v>
      </c>
      <c r="H40" s="6">
        <v>6.5</v>
      </c>
      <c r="I40" s="6">
        <v>7.8</v>
      </c>
      <c r="J40" s="6">
        <v>5.2</v>
      </c>
      <c r="K40" s="6">
        <v>12.4</v>
      </c>
      <c r="L40" s="6">
        <v>16.7</v>
      </c>
      <c r="M40" s="6">
        <v>5.4</v>
      </c>
      <c r="N40" s="6">
        <v>14.2</v>
      </c>
      <c r="O40" s="6">
        <v>4.4000000000000004</v>
      </c>
      <c r="P40" s="26">
        <v>2.5</v>
      </c>
      <c r="Q40" s="26">
        <v>9.8000000000000007</v>
      </c>
      <c r="R40" s="26">
        <v>7.4</v>
      </c>
      <c r="S40" s="26" t="s">
        <v>970</v>
      </c>
      <c r="T40" s="26" t="s">
        <v>970</v>
      </c>
      <c r="U40" s="26">
        <v>17.100000000000001</v>
      </c>
      <c r="V40" s="26" t="s">
        <v>970</v>
      </c>
      <c r="W40" s="26">
        <v>5.6</v>
      </c>
      <c r="X40" s="9">
        <v>39.071087926380713</v>
      </c>
      <c r="Y40" s="9">
        <v>22.193710840958715</v>
      </c>
    </row>
    <row r="41" spans="1:25" x14ac:dyDescent="0.3">
      <c r="A41" s="9" t="s">
        <v>58</v>
      </c>
      <c r="B41" s="9" t="s">
        <v>89</v>
      </c>
      <c r="C41" s="9">
        <v>603</v>
      </c>
      <c r="D41" s="9" t="s">
        <v>1049</v>
      </c>
      <c r="E41" s="9" t="s">
        <v>518</v>
      </c>
      <c r="F41" s="15"/>
      <c r="G41" s="6">
        <v>79.237244443066913</v>
      </c>
      <c r="H41" s="6">
        <v>7.5</v>
      </c>
      <c r="I41" s="6">
        <v>8.3000000000000007</v>
      </c>
      <c r="J41" s="6">
        <v>6.7</v>
      </c>
      <c r="K41" s="6">
        <v>5.3</v>
      </c>
      <c r="L41" s="6">
        <v>14.4</v>
      </c>
      <c r="M41" s="6">
        <v>7.7</v>
      </c>
      <c r="N41" s="6">
        <v>11.1</v>
      </c>
      <c r="O41" s="6">
        <v>5.5</v>
      </c>
      <c r="P41" s="26">
        <v>3.3</v>
      </c>
      <c r="Q41" s="26">
        <v>10.7</v>
      </c>
      <c r="R41" s="26">
        <v>10.6</v>
      </c>
      <c r="S41" s="26">
        <v>7.1</v>
      </c>
      <c r="T41" s="26" t="s">
        <v>970</v>
      </c>
      <c r="U41" s="26">
        <v>15</v>
      </c>
      <c r="V41" s="26" t="s">
        <v>970</v>
      </c>
      <c r="W41" s="26">
        <v>8.6</v>
      </c>
      <c r="X41" s="9">
        <v>46.345142805678449</v>
      </c>
      <c r="Y41" s="9">
        <v>26.977357907887534</v>
      </c>
    </row>
    <row r="42" spans="1:25" x14ac:dyDescent="0.3">
      <c r="A42" s="9" t="s">
        <v>58</v>
      </c>
      <c r="B42" s="9" t="s">
        <v>90</v>
      </c>
      <c r="C42" s="9">
        <v>604</v>
      </c>
      <c r="D42" s="9" t="s">
        <v>1050</v>
      </c>
      <c r="E42" s="9" t="s">
        <v>519</v>
      </c>
      <c r="F42" s="15"/>
      <c r="G42" s="6">
        <v>80.917943109834738</v>
      </c>
      <c r="H42" s="6">
        <v>5.0999999999999996</v>
      </c>
      <c r="I42" s="6">
        <v>6.3</v>
      </c>
      <c r="J42" s="6">
        <v>3.9</v>
      </c>
      <c r="K42" s="6">
        <v>1.8</v>
      </c>
      <c r="L42" s="6">
        <v>6.9</v>
      </c>
      <c r="M42" s="6">
        <v>5.2</v>
      </c>
      <c r="N42" s="6">
        <v>8</v>
      </c>
      <c r="O42" s="6">
        <v>4.5999999999999996</v>
      </c>
      <c r="P42" s="26">
        <v>1.8</v>
      </c>
      <c r="Q42" s="26">
        <v>7.8</v>
      </c>
      <c r="R42" s="26">
        <v>6.5</v>
      </c>
      <c r="S42" s="26" t="s">
        <v>970</v>
      </c>
      <c r="T42" s="26" t="s">
        <v>970</v>
      </c>
      <c r="U42" s="26">
        <v>15.3</v>
      </c>
      <c r="V42" s="26" t="s">
        <v>970</v>
      </c>
      <c r="W42" s="26">
        <v>5.4</v>
      </c>
      <c r="X42" s="9">
        <v>26.001204044494919</v>
      </c>
      <c r="Y42" s="9">
        <v>17.858156267471294</v>
      </c>
    </row>
    <row r="43" spans="1:25" x14ac:dyDescent="0.3">
      <c r="A43" s="9" t="s">
        <v>58</v>
      </c>
      <c r="B43" s="9" t="s">
        <v>91</v>
      </c>
      <c r="C43" s="9">
        <v>605</v>
      </c>
      <c r="D43" s="9" t="s">
        <v>1051</v>
      </c>
      <c r="E43" s="9" t="s">
        <v>520</v>
      </c>
      <c r="F43" s="15"/>
      <c r="G43" s="6">
        <v>80.734923609900918</v>
      </c>
      <c r="H43" s="6">
        <v>5.9</v>
      </c>
      <c r="I43" s="6">
        <v>6.8</v>
      </c>
      <c r="J43" s="6">
        <v>5.0999999999999996</v>
      </c>
      <c r="K43" s="6">
        <v>2.6</v>
      </c>
      <c r="L43" s="6">
        <v>11.6</v>
      </c>
      <c r="M43" s="6">
        <v>3.8</v>
      </c>
      <c r="N43" s="6">
        <v>11.9</v>
      </c>
      <c r="O43" s="6">
        <v>3.6</v>
      </c>
      <c r="P43" s="26">
        <v>2.6</v>
      </c>
      <c r="Q43" s="26">
        <v>8.4</v>
      </c>
      <c r="R43" s="26">
        <v>8.4</v>
      </c>
      <c r="S43" s="26">
        <v>5.6</v>
      </c>
      <c r="T43" s="26" t="s">
        <v>970</v>
      </c>
      <c r="U43" s="26">
        <v>17.399999999999999</v>
      </c>
      <c r="V43" s="26" t="s">
        <v>970</v>
      </c>
      <c r="W43" s="26">
        <v>5.4</v>
      </c>
      <c r="X43" s="9">
        <v>43.170776543501667</v>
      </c>
      <c r="Y43" s="9">
        <v>23.323365847958041</v>
      </c>
    </row>
    <row r="44" spans="1:25" x14ac:dyDescent="0.3">
      <c r="A44" s="9" t="s">
        <v>58</v>
      </c>
      <c r="B44" s="9" t="s">
        <v>92</v>
      </c>
      <c r="C44" s="9">
        <v>606</v>
      </c>
      <c r="D44" s="9" t="s">
        <v>1052</v>
      </c>
      <c r="E44" s="9" t="s">
        <v>521</v>
      </c>
      <c r="F44" s="15"/>
      <c r="G44" s="6">
        <v>79.335443707044575</v>
      </c>
      <c r="H44" s="6">
        <v>7.5</v>
      </c>
      <c r="I44" s="6">
        <v>9</v>
      </c>
      <c r="J44" s="6">
        <v>6</v>
      </c>
      <c r="K44" s="6">
        <v>6.4</v>
      </c>
      <c r="L44" s="6">
        <v>5.5</v>
      </c>
      <c r="M44" s="6">
        <v>6.2</v>
      </c>
      <c r="N44" s="6">
        <v>12.4</v>
      </c>
      <c r="O44" s="6">
        <v>4.9000000000000004</v>
      </c>
      <c r="P44" s="26">
        <v>2.2000000000000002</v>
      </c>
      <c r="Q44" s="26">
        <v>10.8</v>
      </c>
      <c r="R44" s="26">
        <v>16.399999999999999</v>
      </c>
      <c r="S44" s="26">
        <v>11.9</v>
      </c>
      <c r="T44" s="26">
        <v>25.1</v>
      </c>
      <c r="U44" s="26">
        <v>23.6</v>
      </c>
      <c r="V44" s="26" t="s">
        <v>970</v>
      </c>
      <c r="W44" s="26">
        <v>10.6</v>
      </c>
      <c r="X44" s="9">
        <v>55.331821973180482</v>
      </c>
      <c r="Y44" s="9">
        <v>35.312395826778925</v>
      </c>
    </row>
    <row r="45" spans="1:25" x14ac:dyDescent="0.3">
      <c r="A45" s="9" t="s">
        <v>58</v>
      </c>
      <c r="B45" s="9" t="s">
        <v>93</v>
      </c>
      <c r="C45" s="9">
        <v>607</v>
      </c>
      <c r="D45" s="9" t="s">
        <v>1053</v>
      </c>
      <c r="E45" s="9" t="s">
        <v>522</v>
      </c>
      <c r="F45" s="15"/>
      <c r="G45" s="6">
        <v>79.199625737187873</v>
      </c>
      <c r="H45" s="6">
        <v>4.7</v>
      </c>
      <c r="I45" s="6">
        <v>6</v>
      </c>
      <c r="J45" s="6">
        <v>3.5</v>
      </c>
      <c r="K45" s="6">
        <v>5.2</v>
      </c>
      <c r="L45" s="6">
        <v>6.7</v>
      </c>
      <c r="M45" s="6">
        <v>5.2</v>
      </c>
      <c r="N45" s="6">
        <v>8.1999999999999993</v>
      </c>
      <c r="O45" s="6">
        <v>3.5</v>
      </c>
      <c r="P45" s="26">
        <v>2.2999999999999998</v>
      </c>
      <c r="Q45" s="26">
        <v>6.6</v>
      </c>
      <c r="R45" s="26">
        <v>9.3000000000000007</v>
      </c>
      <c r="S45" s="26">
        <v>6.7</v>
      </c>
      <c r="T45" s="26" t="s">
        <v>970</v>
      </c>
      <c r="U45" s="26">
        <v>15.3</v>
      </c>
      <c r="V45" s="26" t="s">
        <v>970</v>
      </c>
      <c r="W45" s="26">
        <v>7.2</v>
      </c>
      <c r="X45" s="9">
        <v>34.87394957983193</v>
      </c>
      <c r="Y45" s="9">
        <v>22.854369595679962</v>
      </c>
    </row>
    <row r="46" spans="1:25" x14ac:dyDescent="0.3">
      <c r="A46" s="9" t="s">
        <v>58</v>
      </c>
      <c r="B46" s="9" t="s">
        <v>94</v>
      </c>
      <c r="C46" s="9">
        <v>608</v>
      </c>
      <c r="D46" s="9" t="s">
        <v>1054</v>
      </c>
      <c r="E46" s="9" t="s">
        <v>523</v>
      </c>
      <c r="F46" s="15"/>
      <c r="G46" s="6">
        <v>79.009514833725419</v>
      </c>
      <c r="H46" s="6">
        <v>7.7</v>
      </c>
      <c r="I46" s="6">
        <v>9.1999999999999993</v>
      </c>
      <c r="J46" s="6">
        <v>6.4</v>
      </c>
      <c r="K46" s="6">
        <v>5.0999999999999996</v>
      </c>
      <c r="L46" s="6">
        <v>8.1999999999999993</v>
      </c>
      <c r="M46" s="6">
        <v>6.2</v>
      </c>
      <c r="N46" s="6">
        <v>10.8</v>
      </c>
      <c r="O46" s="6">
        <v>5.7</v>
      </c>
      <c r="P46" s="26">
        <v>3</v>
      </c>
      <c r="Q46" s="26">
        <v>11.5</v>
      </c>
      <c r="R46" s="26">
        <v>18</v>
      </c>
      <c r="S46" s="26" t="s">
        <v>970</v>
      </c>
      <c r="T46" s="26" t="s">
        <v>970</v>
      </c>
      <c r="U46" s="26">
        <v>23</v>
      </c>
      <c r="V46" s="26" t="s">
        <v>970</v>
      </c>
      <c r="W46" s="26">
        <v>13.6</v>
      </c>
      <c r="X46" s="9">
        <v>54.84675346086275</v>
      </c>
      <c r="Y46" s="9">
        <v>36.174174933615348</v>
      </c>
    </row>
    <row r="47" spans="1:25" x14ac:dyDescent="0.3">
      <c r="A47" s="9" t="s">
        <v>58</v>
      </c>
      <c r="B47" s="9" t="s">
        <v>95</v>
      </c>
      <c r="C47" s="9">
        <v>609</v>
      </c>
      <c r="D47" s="9" t="s">
        <v>1055</v>
      </c>
      <c r="E47" s="9" t="s">
        <v>524</v>
      </c>
      <c r="F47" s="15"/>
      <c r="G47" s="6">
        <v>79.386443558053571</v>
      </c>
      <c r="H47" s="6">
        <v>6.7</v>
      </c>
      <c r="I47" s="6">
        <v>8.5</v>
      </c>
      <c r="J47" s="6">
        <v>4.9000000000000004</v>
      </c>
      <c r="K47" s="6">
        <v>4.0999999999999996</v>
      </c>
      <c r="L47" s="6">
        <v>4.3</v>
      </c>
      <c r="M47" s="6">
        <v>5.7</v>
      </c>
      <c r="N47" s="6">
        <v>9.6</v>
      </c>
      <c r="O47" s="6">
        <v>5</v>
      </c>
      <c r="P47" s="26">
        <v>2.5</v>
      </c>
      <c r="Q47" s="26">
        <v>9.6999999999999993</v>
      </c>
      <c r="R47" s="26">
        <v>15.3</v>
      </c>
      <c r="S47" s="26">
        <v>13.5</v>
      </c>
      <c r="T47" s="26">
        <v>26.9</v>
      </c>
      <c r="U47" s="26">
        <v>23.5</v>
      </c>
      <c r="V47" s="26" t="s">
        <v>970</v>
      </c>
      <c r="W47" s="26">
        <v>7.8</v>
      </c>
      <c r="X47" s="9">
        <v>48.209114464258498</v>
      </c>
      <c r="Y47" s="9">
        <v>33.327348060704168</v>
      </c>
    </row>
    <row r="48" spans="1:25" x14ac:dyDescent="0.3">
      <c r="A48" s="9" t="s">
        <v>58</v>
      </c>
      <c r="B48" s="9" t="s">
        <v>96</v>
      </c>
      <c r="C48" s="9">
        <v>610</v>
      </c>
      <c r="D48" s="9" t="s">
        <v>1056</v>
      </c>
      <c r="E48" s="9" t="s">
        <v>525</v>
      </c>
      <c r="F48" s="15"/>
      <c r="G48" s="6">
        <v>78.417138898223314</v>
      </c>
      <c r="H48" s="6">
        <v>6.3</v>
      </c>
      <c r="I48" s="6">
        <v>7.3</v>
      </c>
      <c r="J48" s="6">
        <v>5.4</v>
      </c>
      <c r="K48" s="6">
        <v>0.9</v>
      </c>
      <c r="L48" s="6" t="s">
        <v>970</v>
      </c>
      <c r="M48" s="6">
        <v>8.5</v>
      </c>
      <c r="N48" s="6">
        <v>8.8000000000000007</v>
      </c>
      <c r="O48" s="6">
        <v>4.0999999999999996</v>
      </c>
      <c r="P48" s="26">
        <v>1.8</v>
      </c>
      <c r="Q48" s="26">
        <v>9.4</v>
      </c>
      <c r="R48" s="26">
        <v>14.8</v>
      </c>
      <c r="S48" s="26" t="s">
        <v>970</v>
      </c>
      <c r="T48" s="26" t="s">
        <v>970</v>
      </c>
      <c r="U48" s="26">
        <v>19.100000000000001</v>
      </c>
      <c r="V48" s="26" t="s">
        <v>970</v>
      </c>
      <c r="W48" s="26">
        <v>12.2</v>
      </c>
      <c r="X48" s="9">
        <v>53.562421975663931</v>
      </c>
      <c r="Y48" s="9">
        <v>35.071481188442966</v>
      </c>
    </row>
    <row r="49" spans="1:25" x14ac:dyDescent="0.3">
      <c r="A49" s="9" t="s">
        <v>58</v>
      </c>
      <c r="B49" s="9" t="s">
        <v>97</v>
      </c>
      <c r="C49" s="9">
        <v>611</v>
      </c>
      <c r="D49" s="9" t="s">
        <v>1057</v>
      </c>
      <c r="E49" s="9" t="s">
        <v>526</v>
      </c>
      <c r="F49" s="15"/>
      <c r="G49" s="6">
        <v>81.56365166973174</v>
      </c>
      <c r="H49" s="6">
        <v>6.2</v>
      </c>
      <c r="I49" s="6">
        <v>7</v>
      </c>
      <c r="J49" s="6">
        <v>5.5</v>
      </c>
      <c r="K49" s="6">
        <v>6.4</v>
      </c>
      <c r="L49" s="6" t="s">
        <v>970</v>
      </c>
      <c r="M49" s="6">
        <v>5</v>
      </c>
      <c r="N49" s="6">
        <v>12.5</v>
      </c>
      <c r="O49" s="6">
        <v>2.9</v>
      </c>
      <c r="P49" s="26">
        <v>2</v>
      </c>
      <c r="Q49" s="26">
        <v>9</v>
      </c>
      <c r="R49" s="26">
        <v>7.2</v>
      </c>
      <c r="S49" s="26">
        <v>2.8</v>
      </c>
      <c r="T49" s="26" t="s">
        <v>970</v>
      </c>
      <c r="U49" s="26">
        <v>11.6</v>
      </c>
      <c r="V49" s="26" t="s">
        <v>970</v>
      </c>
      <c r="W49" s="26">
        <v>3.9</v>
      </c>
      <c r="X49" s="9">
        <v>37.898051260074048</v>
      </c>
      <c r="Y49" s="9">
        <v>20.849100076802351</v>
      </c>
    </row>
    <row r="50" spans="1:25" x14ac:dyDescent="0.3">
      <c r="A50" s="9" t="s">
        <v>58</v>
      </c>
      <c r="B50" s="9" t="s">
        <v>98</v>
      </c>
      <c r="C50" s="9">
        <v>612</v>
      </c>
      <c r="D50" s="9" t="s">
        <v>1058</v>
      </c>
      <c r="E50" s="9" t="s">
        <v>527</v>
      </c>
      <c r="F50" s="15"/>
      <c r="G50" s="6">
        <v>82.57683334516932</v>
      </c>
      <c r="H50" s="6">
        <v>4.4000000000000004</v>
      </c>
      <c r="I50" s="6">
        <v>5</v>
      </c>
      <c r="J50" s="6">
        <v>3.8</v>
      </c>
      <c r="K50" s="6">
        <v>3.7</v>
      </c>
      <c r="L50" s="6" t="s">
        <v>970</v>
      </c>
      <c r="M50" s="6">
        <v>4.0999999999999996</v>
      </c>
      <c r="N50" s="6">
        <v>9</v>
      </c>
      <c r="O50" s="6">
        <v>3.3</v>
      </c>
      <c r="P50" s="26">
        <v>1.2</v>
      </c>
      <c r="Q50" s="26">
        <v>5.8</v>
      </c>
      <c r="R50" s="26">
        <v>5.4</v>
      </c>
      <c r="S50" s="26">
        <v>5.2</v>
      </c>
      <c r="T50" s="26" t="s">
        <v>970</v>
      </c>
      <c r="U50" s="26">
        <v>12</v>
      </c>
      <c r="V50" s="26" t="s">
        <v>970</v>
      </c>
      <c r="W50" s="26">
        <v>2.2999999999999998</v>
      </c>
      <c r="X50" s="9">
        <v>33.449860880377507</v>
      </c>
      <c r="Y50" s="9">
        <v>19.975150850687974</v>
      </c>
    </row>
    <row r="51" spans="1:25" x14ac:dyDescent="0.3">
      <c r="A51" s="9" t="s">
        <v>58</v>
      </c>
      <c r="B51" s="9" t="s">
        <v>99</v>
      </c>
      <c r="C51" s="9">
        <v>613</v>
      </c>
      <c r="D51" s="9" t="s">
        <v>1059</v>
      </c>
      <c r="E51" s="9" t="s">
        <v>528</v>
      </c>
      <c r="F51" s="15"/>
      <c r="G51" s="6">
        <v>82.013550031747101</v>
      </c>
      <c r="H51" s="6">
        <v>6.4</v>
      </c>
      <c r="I51" s="6">
        <v>7.8</v>
      </c>
      <c r="J51" s="6">
        <v>5.0999999999999996</v>
      </c>
      <c r="K51" s="6">
        <v>6.1</v>
      </c>
      <c r="L51" s="6">
        <v>10.6</v>
      </c>
      <c r="M51" s="6">
        <v>4.8</v>
      </c>
      <c r="N51" s="6">
        <v>13.4</v>
      </c>
      <c r="O51" s="6">
        <v>3.3</v>
      </c>
      <c r="P51" s="26">
        <v>2.5</v>
      </c>
      <c r="Q51" s="26">
        <v>8.6</v>
      </c>
      <c r="R51" s="26">
        <v>8.4</v>
      </c>
      <c r="S51" s="26">
        <v>6.8</v>
      </c>
      <c r="T51" s="26">
        <v>16.5</v>
      </c>
      <c r="U51" s="26">
        <v>15.3</v>
      </c>
      <c r="V51" s="26" t="s">
        <v>970</v>
      </c>
      <c r="W51" s="26">
        <v>2.8</v>
      </c>
      <c r="X51" s="9">
        <v>40.796159372043313</v>
      </c>
      <c r="Y51" s="9">
        <v>24.448900728944057</v>
      </c>
    </row>
    <row r="52" spans="1:25" x14ac:dyDescent="0.3">
      <c r="A52" s="9" t="s">
        <v>58</v>
      </c>
      <c r="B52" s="9" t="s">
        <v>100</v>
      </c>
      <c r="C52" s="9">
        <v>614</v>
      </c>
      <c r="D52" s="9" t="s">
        <v>1060</v>
      </c>
      <c r="E52" s="9" t="s">
        <v>529</v>
      </c>
      <c r="F52" s="15"/>
      <c r="G52" s="6">
        <v>83.552297053251195</v>
      </c>
      <c r="H52" s="6">
        <v>4.8</v>
      </c>
      <c r="I52" s="6">
        <v>5.8</v>
      </c>
      <c r="J52" s="6">
        <v>3.8</v>
      </c>
      <c r="K52" s="6">
        <v>5.7</v>
      </c>
      <c r="L52" s="6" t="s">
        <v>970</v>
      </c>
      <c r="M52" s="6">
        <v>4.4000000000000004</v>
      </c>
      <c r="N52" s="6">
        <v>8.5</v>
      </c>
      <c r="O52" s="6">
        <v>3</v>
      </c>
      <c r="P52" s="26">
        <v>1.9</v>
      </c>
      <c r="Q52" s="26">
        <v>6.6</v>
      </c>
      <c r="R52" s="26">
        <v>4.8</v>
      </c>
      <c r="S52" s="26">
        <v>3.4</v>
      </c>
      <c r="T52" s="26" t="s">
        <v>970</v>
      </c>
      <c r="U52" s="26">
        <v>10.5</v>
      </c>
      <c r="V52" s="26" t="s">
        <v>970</v>
      </c>
      <c r="W52" s="26">
        <v>2.4</v>
      </c>
      <c r="X52" s="9">
        <v>26.506408976560316</v>
      </c>
      <c r="Y52" s="9">
        <v>17.760347288928045</v>
      </c>
    </row>
    <row r="53" spans="1:25" x14ac:dyDescent="0.3">
      <c r="A53" s="9" t="s">
        <v>58</v>
      </c>
      <c r="B53" s="9" t="s">
        <v>101</v>
      </c>
      <c r="C53" s="9">
        <v>615</v>
      </c>
      <c r="D53" s="9" t="s">
        <v>1061</v>
      </c>
      <c r="E53" s="9" t="s">
        <v>530</v>
      </c>
      <c r="F53" s="15"/>
      <c r="G53" s="6">
        <v>81.962741717401016</v>
      </c>
      <c r="H53" s="6">
        <v>3.6</v>
      </c>
      <c r="I53" s="6">
        <v>4.4000000000000004</v>
      </c>
      <c r="J53" s="6">
        <v>2.8</v>
      </c>
      <c r="K53" s="6">
        <v>3.1</v>
      </c>
      <c r="L53" s="6" t="s">
        <v>970</v>
      </c>
      <c r="M53" s="6">
        <v>2.5</v>
      </c>
      <c r="N53" s="6">
        <v>7.9</v>
      </c>
      <c r="O53" s="6">
        <v>2.2000000000000002</v>
      </c>
      <c r="P53" s="26">
        <v>1.5</v>
      </c>
      <c r="Q53" s="26">
        <v>4.9000000000000004</v>
      </c>
      <c r="R53" s="26">
        <v>5.6</v>
      </c>
      <c r="S53" s="26">
        <v>3.1</v>
      </c>
      <c r="T53" s="26" t="s">
        <v>970</v>
      </c>
      <c r="U53" s="26">
        <v>13.5</v>
      </c>
      <c r="V53" s="26" t="s">
        <v>970</v>
      </c>
      <c r="W53" s="26">
        <v>1.8</v>
      </c>
      <c r="X53" s="9">
        <v>23.188758633464765</v>
      </c>
      <c r="Y53" s="9">
        <v>15.874285476080058</v>
      </c>
    </row>
    <row r="54" spans="1:25" x14ac:dyDescent="0.3">
      <c r="A54" s="9" t="s">
        <v>58</v>
      </c>
      <c r="B54" s="9" t="s">
        <v>102</v>
      </c>
      <c r="C54" s="9">
        <v>616</v>
      </c>
      <c r="D54" s="9" t="s">
        <v>1062</v>
      </c>
      <c r="E54" s="9" t="s">
        <v>531</v>
      </c>
      <c r="F54" s="15"/>
      <c r="G54" s="6">
        <v>79.224794494523223</v>
      </c>
      <c r="H54" s="6">
        <v>11.1</v>
      </c>
      <c r="I54" s="6">
        <v>13.7</v>
      </c>
      <c r="J54" s="6">
        <v>8.6</v>
      </c>
      <c r="K54" s="6">
        <v>3.9</v>
      </c>
      <c r="L54" s="6">
        <v>6.6</v>
      </c>
      <c r="M54" s="6">
        <v>11.1</v>
      </c>
      <c r="N54" s="6">
        <v>13.4</v>
      </c>
      <c r="O54" s="6">
        <v>6.7</v>
      </c>
      <c r="P54" s="26">
        <v>2.9</v>
      </c>
      <c r="Q54" s="26">
        <v>17</v>
      </c>
      <c r="R54" s="26">
        <v>26.9</v>
      </c>
      <c r="S54" s="26">
        <v>26.9</v>
      </c>
      <c r="T54" s="26" t="s">
        <v>970</v>
      </c>
      <c r="U54" s="26">
        <v>33.9</v>
      </c>
      <c r="V54" s="26" t="s">
        <v>970</v>
      </c>
      <c r="W54" s="26">
        <v>14.1</v>
      </c>
      <c r="X54" s="9">
        <v>70.606764578493525</v>
      </c>
      <c r="Y54" s="9">
        <v>47.709295410864307</v>
      </c>
    </row>
    <row r="55" spans="1:25" x14ac:dyDescent="0.3">
      <c r="A55" s="9" t="s">
        <v>58</v>
      </c>
      <c r="B55" s="9" t="s">
        <v>103</v>
      </c>
      <c r="C55" s="9">
        <v>617</v>
      </c>
      <c r="D55" s="9" t="s">
        <v>1063</v>
      </c>
      <c r="E55" s="9" t="s">
        <v>532</v>
      </c>
      <c r="F55" s="15"/>
      <c r="G55" s="6">
        <v>83.43003284327834</v>
      </c>
      <c r="H55" s="6">
        <v>3.5</v>
      </c>
      <c r="I55" s="6">
        <v>3.8</v>
      </c>
      <c r="J55" s="6">
        <v>3</v>
      </c>
      <c r="K55" s="6">
        <v>4.5999999999999996</v>
      </c>
      <c r="L55" s="6" t="s">
        <v>970</v>
      </c>
      <c r="M55" s="6">
        <v>2.2000000000000002</v>
      </c>
      <c r="N55" s="6">
        <v>7.9</v>
      </c>
      <c r="O55" s="6">
        <v>3.4</v>
      </c>
      <c r="P55" s="26">
        <v>1.2</v>
      </c>
      <c r="Q55" s="26">
        <v>4.5999999999999996</v>
      </c>
      <c r="R55" s="26">
        <v>3.3</v>
      </c>
      <c r="S55" s="26">
        <v>2.9</v>
      </c>
      <c r="T55" s="26" t="s">
        <v>970</v>
      </c>
      <c r="U55" s="26">
        <v>8.1999999999999993</v>
      </c>
      <c r="V55" s="26" t="s">
        <v>970</v>
      </c>
      <c r="W55" s="26">
        <v>1.5</v>
      </c>
      <c r="X55" s="9">
        <v>18.601067498462132</v>
      </c>
      <c r="Y55" s="9">
        <v>14.480364263276465</v>
      </c>
    </row>
    <row r="56" spans="1:25" x14ac:dyDescent="0.3">
      <c r="A56" s="9" t="s">
        <v>58</v>
      </c>
      <c r="B56" s="9" t="s">
        <v>104</v>
      </c>
      <c r="C56" s="9">
        <v>618</v>
      </c>
      <c r="D56" s="9" t="s">
        <v>1064</v>
      </c>
      <c r="E56" s="9" t="s">
        <v>533</v>
      </c>
      <c r="F56" s="15"/>
      <c r="G56" s="6">
        <v>83.705469875403992</v>
      </c>
      <c r="H56" s="6">
        <v>4</v>
      </c>
      <c r="I56" s="6">
        <v>5</v>
      </c>
      <c r="J56" s="6">
        <v>3.1</v>
      </c>
      <c r="K56" s="6">
        <v>2.4</v>
      </c>
      <c r="L56" s="6" t="s">
        <v>970</v>
      </c>
      <c r="M56" s="6">
        <v>2.2999999999999998</v>
      </c>
      <c r="N56" s="6">
        <v>12.5</v>
      </c>
      <c r="O56" s="6">
        <v>2.4</v>
      </c>
      <c r="P56" s="26">
        <v>1.3</v>
      </c>
      <c r="Q56" s="26">
        <v>5.8</v>
      </c>
      <c r="R56" s="26">
        <v>2.7</v>
      </c>
      <c r="S56" s="26">
        <v>1.8</v>
      </c>
      <c r="T56" s="26" t="s">
        <v>970</v>
      </c>
      <c r="U56" s="26">
        <v>8.6</v>
      </c>
      <c r="V56" s="26" t="s">
        <v>970</v>
      </c>
      <c r="W56" s="26">
        <v>1.6</v>
      </c>
      <c r="X56" s="9">
        <v>16.827814925052639</v>
      </c>
      <c r="Y56" s="9">
        <v>11.236673454923391</v>
      </c>
    </row>
    <row r="57" spans="1:25" x14ac:dyDescent="0.3">
      <c r="A57" s="9" t="s">
        <v>58</v>
      </c>
      <c r="B57" s="9" t="s">
        <v>105</v>
      </c>
      <c r="C57" s="9">
        <v>619</v>
      </c>
      <c r="D57" s="9" t="s">
        <v>1065</v>
      </c>
      <c r="E57" s="9" t="s">
        <v>534</v>
      </c>
      <c r="F57" s="15"/>
      <c r="G57" s="6">
        <v>83.941055588995383</v>
      </c>
      <c r="H57" s="6">
        <v>6.1</v>
      </c>
      <c r="I57" s="6">
        <v>6.9</v>
      </c>
      <c r="J57" s="6">
        <v>5.3</v>
      </c>
      <c r="K57" s="6">
        <v>3</v>
      </c>
      <c r="L57" s="6">
        <v>12.7</v>
      </c>
      <c r="M57" s="6">
        <v>4.8</v>
      </c>
      <c r="N57" s="6">
        <v>9.5</v>
      </c>
      <c r="O57" s="6">
        <v>2.8</v>
      </c>
      <c r="P57" s="26">
        <v>2.2000000000000002</v>
      </c>
      <c r="Q57" s="26">
        <v>8.4</v>
      </c>
      <c r="R57" s="26">
        <v>8.1</v>
      </c>
      <c r="S57" s="26">
        <v>7.3</v>
      </c>
      <c r="T57" s="26" t="s">
        <v>970</v>
      </c>
      <c r="U57" s="26">
        <v>14.5</v>
      </c>
      <c r="V57" s="26" t="s">
        <v>970</v>
      </c>
      <c r="W57" s="26">
        <v>3</v>
      </c>
      <c r="X57" s="9">
        <v>39.67521024336925</v>
      </c>
      <c r="Y57" s="9">
        <v>24.874335624178954</v>
      </c>
    </row>
    <row r="58" spans="1:25" x14ac:dyDescent="0.3">
      <c r="A58" s="9" t="s">
        <v>58</v>
      </c>
      <c r="B58" s="9" t="s">
        <v>106</v>
      </c>
      <c r="C58" s="9">
        <v>620</v>
      </c>
      <c r="D58" s="9" t="s">
        <v>1066</v>
      </c>
      <c r="E58" s="9" t="s">
        <v>535</v>
      </c>
      <c r="F58" s="15"/>
      <c r="G58" s="6">
        <v>82.172813865648905</v>
      </c>
      <c r="H58" s="6">
        <v>9.1999999999999993</v>
      </c>
      <c r="I58" s="6">
        <v>10.199999999999999</v>
      </c>
      <c r="J58" s="6">
        <v>8.1999999999999993</v>
      </c>
      <c r="K58" s="6">
        <v>5.2</v>
      </c>
      <c r="L58" s="6" t="s">
        <v>970</v>
      </c>
      <c r="M58" s="6">
        <v>5.4</v>
      </c>
      <c r="N58" s="6">
        <v>13.5</v>
      </c>
      <c r="O58" s="6">
        <v>4.3</v>
      </c>
      <c r="P58" s="26">
        <v>4.0999999999999996</v>
      </c>
      <c r="Q58" s="26">
        <v>13</v>
      </c>
      <c r="R58" s="26">
        <v>8.4</v>
      </c>
      <c r="S58" s="26" t="s">
        <v>970</v>
      </c>
      <c r="T58" s="26" t="s">
        <v>970</v>
      </c>
      <c r="U58" s="26">
        <v>13.3</v>
      </c>
      <c r="V58" s="26" t="s">
        <v>970</v>
      </c>
      <c r="W58" s="26">
        <v>4.4000000000000004</v>
      </c>
      <c r="X58" s="9">
        <v>55.134450560742984</v>
      </c>
      <c r="Y58" s="9">
        <v>29.763068570397628</v>
      </c>
    </row>
    <row r="59" spans="1:25" x14ac:dyDescent="0.3">
      <c r="A59" s="9" t="s">
        <v>58</v>
      </c>
      <c r="B59" s="9" t="s">
        <v>107</v>
      </c>
      <c r="C59" s="9">
        <v>621</v>
      </c>
      <c r="D59" s="9" t="s">
        <v>1067</v>
      </c>
      <c r="E59" s="9" t="s">
        <v>536</v>
      </c>
      <c r="F59" s="15"/>
      <c r="G59" s="6">
        <v>78.374659211163888</v>
      </c>
      <c r="H59" s="6">
        <v>12.2</v>
      </c>
      <c r="I59" s="6">
        <v>13.7</v>
      </c>
      <c r="J59" s="6">
        <v>10.8</v>
      </c>
      <c r="K59" s="6">
        <v>3.1</v>
      </c>
      <c r="L59" s="6">
        <v>8.1</v>
      </c>
      <c r="M59" s="6">
        <v>3.7</v>
      </c>
      <c r="N59" s="6">
        <v>14.7</v>
      </c>
      <c r="O59" s="6">
        <v>4.5999999999999996</v>
      </c>
      <c r="P59" s="26">
        <v>3.3</v>
      </c>
      <c r="Q59" s="26">
        <v>18.5</v>
      </c>
      <c r="R59" s="26">
        <v>24.9</v>
      </c>
      <c r="S59" s="26" t="s">
        <v>970</v>
      </c>
      <c r="T59" s="26" t="s">
        <v>970</v>
      </c>
      <c r="U59" s="26">
        <v>30</v>
      </c>
      <c r="V59" s="26" t="s">
        <v>970</v>
      </c>
      <c r="W59" s="26">
        <v>11.5</v>
      </c>
      <c r="X59" s="9">
        <v>68.945133329455089</v>
      </c>
      <c r="Y59" s="9">
        <v>47.524522804472099</v>
      </c>
    </row>
    <row r="60" spans="1:25" x14ac:dyDescent="0.3">
      <c r="A60" s="9" t="s">
        <v>58</v>
      </c>
      <c r="B60" s="9" t="s">
        <v>108</v>
      </c>
      <c r="C60" s="9">
        <v>622</v>
      </c>
      <c r="D60" s="9" t="s">
        <v>1068</v>
      </c>
      <c r="E60" s="9" t="s">
        <v>537</v>
      </c>
      <c r="F60" s="15"/>
      <c r="G60" s="6">
        <v>78.706229093587552</v>
      </c>
      <c r="H60" s="6">
        <v>7.4</v>
      </c>
      <c r="I60" s="6">
        <v>9.1999999999999993</v>
      </c>
      <c r="J60" s="6">
        <v>5.8</v>
      </c>
      <c r="K60" s="6">
        <v>6</v>
      </c>
      <c r="L60" s="6">
        <v>10.6</v>
      </c>
      <c r="M60" s="6">
        <v>6.7</v>
      </c>
      <c r="N60" s="6">
        <v>10.5</v>
      </c>
      <c r="O60" s="6">
        <v>4.3</v>
      </c>
      <c r="P60" s="26">
        <v>2</v>
      </c>
      <c r="Q60" s="26">
        <v>11.3</v>
      </c>
      <c r="R60" s="26">
        <v>16.100000000000001</v>
      </c>
      <c r="S60" s="26" t="s">
        <v>970</v>
      </c>
      <c r="T60" s="26" t="s">
        <v>970</v>
      </c>
      <c r="U60" s="26">
        <v>27.2</v>
      </c>
      <c r="V60" s="26" t="s">
        <v>970</v>
      </c>
      <c r="W60" s="26">
        <v>7.9</v>
      </c>
      <c r="X60" s="9">
        <v>49.579718748285202</v>
      </c>
      <c r="Y60" s="9">
        <v>31.338395379334756</v>
      </c>
    </row>
    <row r="61" spans="1:25" x14ac:dyDescent="0.3">
      <c r="A61" s="9" t="s">
        <v>58</v>
      </c>
      <c r="B61" s="9" t="s">
        <v>109</v>
      </c>
      <c r="C61" s="9">
        <v>623</v>
      </c>
      <c r="D61" s="9" t="s">
        <v>1069</v>
      </c>
      <c r="E61" s="9" t="s">
        <v>538</v>
      </c>
      <c r="F61" s="15"/>
      <c r="G61" s="6">
        <v>78.046375167806275</v>
      </c>
      <c r="H61" s="6">
        <v>5.9</v>
      </c>
      <c r="I61" s="6">
        <v>6.6</v>
      </c>
      <c r="J61" s="6">
        <v>5.2</v>
      </c>
      <c r="K61" s="6">
        <v>5.5</v>
      </c>
      <c r="L61" s="6">
        <v>2.2999999999999998</v>
      </c>
      <c r="M61" s="6">
        <v>5.8</v>
      </c>
      <c r="N61" s="6">
        <v>8.1999999999999993</v>
      </c>
      <c r="O61" s="6">
        <v>4.4000000000000004</v>
      </c>
      <c r="P61" s="26">
        <v>2.2000000000000002</v>
      </c>
      <c r="Q61" s="26">
        <v>8.6999999999999993</v>
      </c>
      <c r="R61" s="26">
        <v>13.1</v>
      </c>
      <c r="S61" s="26" t="s">
        <v>970</v>
      </c>
      <c r="T61" s="26" t="s">
        <v>970</v>
      </c>
      <c r="U61" s="26">
        <v>21.6</v>
      </c>
      <c r="V61" s="26" t="s">
        <v>970</v>
      </c>
      <c r="W61" s="26">
        <v>8.4</v>
      </c>
      <c r="X61" s="9">
        <v>45.233463971728185</v>
      </c>
      <c r="Y61" s="9">
        <v>30.433421411844265</v>
      </c>
    </row>
    <row r="62" spans="1:25" x14ac:dyDescent="0.3">
      <c r="A62" s="9" t="s">
        <v>58</v>
      </c>
      <c r="B62" s="9" t="s">
        <v>110</v>
      </c>
      <c r="C62" s="9">
        <v>624</v>
      </c>
      <c r="D62" s="9" t="s">
        <v>1070</v>
      </c>
      <c r="E62" s="9" t="s">
        <v>539</v>
      </c>
      <c r="F62" s="15"/>
      <c r="G62" s="6">
        <v>81.77353705956574</v>
      </c>
      <c r="H62" s="6">
        <v>9.4</v>
      </c>
      <c r="I62" s="6">
        <v>11.2</v>
      </c>
      <c r="J62" s="6">
        <v>7.6</v>
      </c>
      <c r="K62" s="6">
        <v>5.9</v>
      </c>
      <c r="L62" s="6">
        <v>8.6</v>
      </c>
      <c r="M62" s="6">
        <v>5.6</v>
      </c>
      <c r="N62" s="6">
        <v>18.5</v>
      </c>
      <c r="O62" s="6">
        <v>4.0999999999999996</v>
      </c>
      <c r="P62" s="26">
        <v>3.8</v>
      </c>
      <c r="Q62" s="26">
        <v>13.5</v>
      </c>
      <c r="R62" s="26">
        <v>7</v>
      </c>
      <c r="S62" s="26" t="s">
        <v>970</v>
      </c>
      <c r="T62" s="26" t="s">
        <v>970</v>
      </c>
      <c r="U62" s="26">
        <v>12.7</v>
      </c>
      <c r="V62" s="26" t="s">
        <v>970</v>
      </c>
      <c r="W62" s="26">
        <v>4.4000000000000004</v>
      </c>
      <c r="X62" s="9">
        <v>46.031056717989209</v>
      </c>
      <c r="Y62" s="9">
        <v>21.338553808479581</v>
      </c>
    </row>
    <row r="63" spans="1:25" x14ac:dyDescent="0.3">
      <c r="A63" s="9" t="s">
        <v>58</v>
      </c>
      <c r="B63" s="9" t="s">
        <v>111</v>
      </c>
      <c r="C63" s="9">
        <v>625</v>
      </c>
      <c r="D63" s="9" t="s">
        <v>1071</v>
      </c>
      <c r="E63" s="9" t="s">
        <v>540</v>
      </c>
      <c r="F63" s="15"/>
      <c r="G63" s="6">
        <v>81.769354319807732</v>
      </c>
      <c r="H63" s="6">
        <v>7.4</v>
      </c>
      <c r="I63" s="6">
        <v>8.5</v>
      </c>
      <c r="J63" s="6">
        <v>6.3</v>
      </c>
      <c r="K63" s="6">
        <v>9.4</v>
      </c>
      <c r="L63" s="6" t="s">
        <v>970</v>
      </c>
      <c r="M63" s="6">
        <v>4.5999999999999996</v>
      </c>
      <c r="N63" s="6">
        <v>11.3</v>
      </c>
      <c r="O63" s="6">
        <v>4.5999999999999996</v>
      </c>
      <c r="P63" s="26">
        <v>3.7</v>
      </c>
      <c r="Q63" s="26">
        <v>10.1</v>
      </c>
      <c r="R63" s="26">
        <v>7.7</v>
      </c>
      <c r="S63" s="26" t="s">
        <v>970</v>
      </c>
      <c r="T63" s="26" t="s">
        <v>970</v>
      </c>
      <c r="U63" s="26">
        <v>11.6</v>
      </c>
      <c r="V63" s="26" t="s">
        <v>970</v>
      </c>
      <c r="W63" s="26">
        <v>4.5999999999999996</v>
      </c>
      <c r="X63" s="9">
        <v>35.097619265980804</v>
      </c>
      <c r="Y63" s="9">
        <v>21.805142375907145</v>
      </c>
    </row>
    <row r="64" spans="1:25" x14ac:dyDescent="0.3">
      <c r="A64" s="9" t="s">
        <v>58</v>
      </c>
      <c r="B64" s="9" t="s">
        <v>112</v>
      </c>
      <c r="C64" s="9">
        <v>626</v>
      </c>
      <c r="D64" s="9" t="s">
        <v>1072</v>
      </c>
      <c r="E64" s="9" t="s">
        <v>541</v>
      </c>
      <c r="F64" s="15"/>
      <c r="G64" s="6">
        <v>82.084669978381513</v>
      </c>
      <c r="H64" s="6">
        <v>9.6</v>
      </c>
      <c r="I64" s="6">
        <v>11.2</v>
      </c>
      <c r="J64" s="6">
        <v>8</v>
      </c>
      <c r="K64" s="6">
        <v>6.6</v>
      </c>
      <c r="L64" s="6">
        <v>38.5</v>
      </c>
      <c r="M64" s="6">
        <v>4</v>
      </c>
      <c r="N64" s="6">
        <v>16.600000000000001</v>
      </c>
      <c r="O64" s="6">
        <v>3.5</v>
      </c>
      <c r="P64" s="26">
        <v>3.7</v>
      </c>
      <c r="Q64" s="26">
        <v>13.8</v>
      </c>
      <c r="R64" s="26">
        <v>8.4</v>
      </c>
      <c r="S64" s="26" t="s">
        <v>970</v>
      </c>
      <c r="T64" s="26" t="s">
        <v>970</v>
      </c>
      <c r="U64" s="26">
        <v>16.5</v>
      </c>
      <c r="V64" s="26" t="s">
        <v>970</v>
      </c>
      <c r="W64" s="26">
        <v>4.0999999999999996</v>
      </c>
      <c r="X64" s="9">
        <v>41.195161892722723</v>
      </c>
      <c r="Y64" s="9">
        <v>22.952828745113859</v>
      </c>
    </row>
    <row r="65" spans="1:25" x14ac:dyDescent="0.3">
      <c r="A65" s="9" t="s">
        <v>58</v>
      </c>
      <c r="B65" s="9" t="s">
        <v>113</v>
      </c>
      <c r="C65" s="9">
        <v>627</v>
      </c>
      <c r="D65" s="9" t="s">
        <v>1073</v>
      </c>
      <c r="E65" s="9" t="s">
        <v>542</v>
      </c>
      <c r="F65" s="15"/>
      <c r="G65" s="6">
        <v>81.569668947845486</v>
      </c>
      <c r="H65" s="6">
        <v>7</v>
      </c>
      <c r="I65" s="6">
        <v>8.1</v>
      </c>
      <c r="J65" s="6">
        <v>6</v>
      </c>
      <c r="K65" s="6">
        <v>5.4</v>
      </c>
      <c r="L65" s="6" t="s">
        <v>970</v>
      </c>
      <c r="M65" s="6">
        <v>6.4</v>
      </c>
      <c r="N65" s="6">
        <v>11</v>
      </c>
      <c r="O65" s="6">
        <v>4</v>
      </c>
      <c r="P65" s="26">
        <v>3</v>
      </c>
      <c r="Q65" s="26">
        <v>9.6999999999999993</v>
      </c>
      <c r="R65" s="26">
        <v>4.8</v>
      </c>
      <c r="S65" s="26">
        <v>3.1</v>
      </c>
      <c r="T65" s="26" t="s">
        <v>970</v>
      </c>
      <c r="U65" s="26">
        <v>10.1</v>
      </c>
      <c r="V65" s="26" t="s">
        <v>970</v>
      </c>
      <c r="W65" s="26">
        <v>3</v>
      </c>
      <c r="X65" s="9">
        <v>37.805102730144867</v>
      </c>
      <c r="Y65" s="9">
        <v>25.727565444846455</v>
      </c>
    </row>
    <row r="66" spans="1:25" x14ac:dyDescent="0.3">
      <c r="A66" s="9" t="s">
        <v>58</v>
      </c>
      <c r="B66" s="9" t="s">
        <v>114</v>
      </c>
      <c r="C66" s="9">
        <v>628</v>
      </c>
      <c r="D66" s="9" t="s">
        <v>1074</v>
      </c>
      <c r="E66" s="9" t="s">
        <v>543</v>
      </c>
      <c r="F66" s="15"/>
      <c r="G66" s="6">
        <v>81.699227530086844</v>
      </c>
      <c r="H66" s="6">
        <v>9.9</v>
      </c>
      <c r="I66" s="6">
        <v>11.8</v>
      </c>
      <c r="J66" s="6">
        <v>7.9</v>
      </c>
      <c r="K66" s="6">
        <v>10.1</v>
      </c>
      <c r="L66" s="6" t="s">
        <v>970</v>
      </c>
      <c r="M66" s="6">
        <v>9.6999999999999993</v>
      </c>
      <c r="N66" s="6">
        <v>15.7</v>
      </c>
      <c r="O66" s="6">
        <v>7.2</v>
      </c>
      <c r="P66" s="26">
        <v>4.5999999999999996</v>
      </c>
      <c r="Q66" s="26">
        <v>12.7</v>
      </c>
      <c r="R66" s="26">
        <v>5.5</v>
      </c>
      <c r="S66" s="26">
        <v>2.5</v>
      </c>
      <c r="T66" s="26" t="s">
        <v>970</v>
      </c>
      <c r="U66" s="26">
        <v>8</v>
      </c>
      <c r="V66" s="26" t="s">
        <v>970</v>
      </c>
      <c r="W66" s="26">
        <v>5.4</v>
      </c>
      <c r="X66" s="9">
        <v>38.867793036283878</v>
      </c>
      <c r="Y66" s="9">
        <v>25.593468992765988</v>
      </c>
    </row>
    <row r="67" spans="1:25" x14ac:dyDescent="0.3">
      <c r="A67" s="9" t="s">
        <v>58</v>
      </c>
      <c r="B67" s="9" t="s">
        <v>115</v>
      </c>
      <c r="C67" s="9">
        <v>629</v>
      </c>
      <c r="D67" s="9" t="s">
        <v>1075</v>
      </c>
      <c r="E67" s="9" t="s">
        <v>544</v>
      </c>
      <c r="F67" s="15"/>
      <c r="G67" s="6">
        <v>81.699227530086844</v>
      </c>
      <c r="H67" s="6">
        <v>13.6</v>
      </c>
      <c r="I67" s="6">
        <v>14.5</v>
      </c>
      <c r="J67" s="6">
        <v>12.6</v>
      </c>
      <c r="K67" s="6">
        <v>10.5</v>
      </c>
      <c r="L67" s="6">
        <v>12.5</v>
      </c>
      <c r="M67" s="6">
        <v>9.1</v>
      </c>
      <c r="N67" s="6">
        <v>16.100000000000001</v>
      </c>
      <c r="O67" s="6">
        <v>6.7</v>
      </c>
      <c r="P67" s="26">
        <v>4.5</v>
      </c>
      <c r="Q67" s="26">
        <v>18.5</v>
      </c>
      <c r="R67" s="26">
        <v>12.3</v>
      </c>
      <c r="S67" s="26" t="s">
        <v>970</v>
      </c>
      <c r="T67" s="26" t="s">
        <v>970</v>
      </c>
      <c r="U67" s="26">
        <v>16.7</v>
      </c>
      <c r="V67" s="26" t="s">
        <v>970</v>
      </c>
      <c r="W67" s="26">
        <v>4.5999999999999996</v>
      </c>
      <c r="X67" s="9">
        <v>66.461782378419372</v>
      </c>
      <c r="Y67" s="9">
        <v>39.790746026810055</v>
      </c>
    </row>
    <row r="68" spans="1:25" x14ac:dyDescent="0.3">
      <c r="A68" s="9" t="s">
        <v>58</v>
      </c>
      <c r="B68" s="9" t="s">
        <v>116</v>
      </c>
      <c r="C68" s="9">
        <v>630</v>
      </c>
      <c r="D68" s="9" t="s">
        <v>1076</v>
      </c>
      <c r="E68" s="9" t="s">
        <v>545</v>
      </c>
      <c r="F68" s="15"/>
      <c r="G68" s="6">
        <v>81.700240512137995</v>
      </c>
      <c r="H68" s="6">
        <v>8.6999999999999993</v>
      </c>
      <c r="I68" s="6">
        <v>9.8000000000000007</v>
      </c>
      <c r="J68" s="6">
        <v>7.6</v>
      </c>
      <c r="K68" s="6">
        <v>7.5</v>
      </c>
      <c r="L68" s="6" t="s">
        <v>970</v>
      </c>
      <c r="M68" s="6">
        <v>6.8</v>
      </c>
      <c r="N68" s="6">
        <v>16.3</v>
      </c>
      <c r="O68" s="6">
        <v>5.0999999999999996</v>
      </c>
      <c r="P68" s="26">
        <v>4.2</v>
      </c>
      <c r="Q68" s="26">
        <v>11.7</v>
      </c>
      <c r="R68" s="26">
        <v>4.7</v>
      </c>
      <c r="S68" s="26">
        <v>2.2000000000000002</v>
      </c>
      <c r="T68" s="26" t="s">
        <v>970</v>
      </c>
      <c r="U68" s="26">
        <v>8</v>
      </c>
      <c r="V68" s="26" t="s">
        <v>970</v>
      </c>
      <c r="W68" s="26">
        <v>3.7</v>
      </c>
      <c r="X68" s="9">
        <v>30.358612426016023</v>
      </c>
      <c r="Y68" s="9">
        <v>19.011242864904514</v>
      </c>
    </row>
    <row r="69" spans="1:25" x14ac:dyDescent="0.3">
      <c r="A69" s="9" t="s">
        <v>58</v>
      </c>
      <c r="B69" s="9" t="s">
        <v>117</v>
      </c>
      <c r="C69" s="9">
        <v>631</v>
      </c>
      <c r="D69" s="9" t="s">
        <v>1077</v>
      </c>
      <c r="E69" s="9" t="s">
        <v>546</v>
      </c>
      <c r="F69" s="15"/>
      <c r="G69" s="6">
        <v>78.784370241785766</v>
      </c>
      <c r="H69" s="6">
        <v>8.6999999999999993</v>
      </c>
      <c r="I69" s="6">
        <v>10</v>
      </c>
      <c r="J69" s="6">
        <v>7.5</v>
      </c>
      <c r="K69" s="6">
        <v>5.6</v>
      </c>
      <c r="L69" s="6" t="s">
        <v>970</v>
      </c>
      <c r="M69" s="6">
        <v>6.5</v>
      </c>
      <c r="N69" s="6">
        <v>12.1</v>
      </c>
      <c r="O69" s="6">
        <v>3.6</v>
      </c>
      <c r="P69" s="26">
        <v>4.2</v>
      </c>
      <c r="Q69" s="26">
        <v>11.9</v>
      </c>
      <c r="R69" s="26">
        <v>16.7</v>
      </c>
      <c r="S69" s="26" t="s">
        <v>970</v>
      </c>
      <c r="T69" s="26">
        <v>23.2</v>
      </c>
      <c r="U69" s="26">
        <v>22</v>
      </c>
      <c r="V69" s="26" t="s">
        <v>970</v>
      </c>
      <c r="W69" s="26">
        <v>8.5</v>
      </c>
      <c r="X69" s="9">
        <v>54.702006359511444</v>
      </c>
      <c r="Y69" s="9">
        <v>33.983449573785016</v>
      </c>
    </row>
    <row r="70" spans="1:25" x14ac:dyDescent="0.3">
      <c r="A70" s="9" t="s">
        <v>58</v>
      </c>
      <c r="B70" s="9" t="s">
        <v>118</v>
      </c>
      <c r="C70" s="9">
        <v>632</v>
      </c>
      <c r="D70" s="9" t="s">
        <v>1078</v>
      </c>
      <c r="E70" s="9" t="s">
        <v>547</v>
      </c>
      <c r="F70" s="15"/>
      <c r="G70" s="6">
        <v>81.699227530086844</v>
      </c>
      <c r="H70" s="6">
        <v>11.9</v>
      </c>
      <c r="I70" s="6">
        <v>13.4</v>
      </c>
      <c r="J70" s="6">
        <v>10.4</v>
      </c>
      <c r="K70" s="6">
        <v>4.3</v>
      </c>
      <c r="L70" s="6">
        <v>4.7</v>
      </c>
      <c r="M70" s="6">
        <v>10.199999999999999</v>
      </c>
      <c r="N70" s="6">
        <v>14.5</v>
      </c>
      <c r="O70" s="6">
        <v>4.5999999999999996</v>
      </c>
      <c r="P70" s="26">
        <v>3.9</v>
      </c>
      <c r="Q70" s="26">
        <v>16.7</v>
      </c>
      <c r="R70" s="26">
        <v>8.4</v>
      </c>
      <c r="S70" s="26">
        <v>3</v>
      </c>
      <c r="T70" s="26" t="s">
        <v>970</v>
      </c>
      <c r="U70" s="26">
        <v>12.4</v>
      </c>
      <c r="V70" s="26" t="s">
        <v>970</v>
      </c>
      <c r="W70" s="26">
        <v>3.3</v>
      </c>
      <c r="X70" s="9">
        <v>46.482947716799842</v>
      </c>
      <c r="Y70" s="9">
        <v>27.897583369233853</v>
      </c>
    </row>
    <row r="71" spans="1:25" x14ac:dyDescent="0.3">
      <c r="A71" s="9" t="s">
        <v>58</v>
      </c>
      <c r="B71" s="9" t="s">
        <v>119</v>
      </c>
      <c r="C71" s="9">
        <v>633</v>
      </c>
      <c r="D71" s="9" t="s">
        <v>1079</v>
      </c>
      <c r="E71" s="9" t="s">
        <v>548</v>
      </c>
      <c r="F71" s="15"/>
      <c r="G71" s="6">
        <v>81.699227530086844</v>
      </c>
      <c r="H71" s="6">
        <v>4.4000000000000004</v>
      </c>
      <c r="I71" s="6">
        <v>4.9000000000000004</v>
      </c>
      <c r="J71" s="6">
        <v>3.9</v>
      </c>
      <c r="K71" s="6">
        <v>3.8</v>
      </c>
      <c r="L71" s="6" t="s">
        <v>970</v>
      </c>
      <c r="M71" s="6">
        <v>6.3</v>
      </c>
      <c r="N71" s="6">
        <v>7</v>
      </c>
      <c r="O71" s="6">
        <v>3.5</v>
      </c>
      <c r="P71" s="26">
        <v>2.9</v>
      </c>
      <c r="Q71" s="26">
        <v>5.8</v>
      </c>
      <c r="R71" s="26">
        <v>2</v>
      </c>
      <c r="S71" s="26">
        <v>1.1000000000000001</v>
      </c>
      <c r="T71" s="26" t="s">
        <v>970</v>
      </c>
      <c r="U71" s="26">
        <v>3.8</v>
      </c>
      <c r="V71" s="26" t="s">
        <v>970</v>
      </c>
      <c r="W71" s="26">
        <v>1.7</v>
      </c>
      <c r="X71" s="9">
        <v>12.523199871900314</v>
      </c>
      <c r="Y71" s="9">
        <v>9.0690887041903654</v>
      </c>
    </row>
    <row r="72" spans="1:25" x14ac:dyDescent="0.3">
      <c r="A72" s="9" t="s">
        <v>58</v>
      </c>
      <c r="B72" s="9" t="s">
        <v>120</v>
      </c>
      <c r="C72" s="9">
        <v>634</v>
      </c>
      <c r="D72" s="9" t="s">
        <v>1080</v>
      </c>
      <c r="E72" s="9" t="s">
        <v>549</v>
      </c>
      <c r="F72" s="15"/>
      <c r="G72" s="6">
        <v>81.699227530086844</v>
      </c>
      <c r="H72" s="6">
        <v>18.600000000000001</v>
      </c>
      <c r="I72" s="6">
        <v>22.3</v>
      </c>
      <c r="J72" s="6">
        <v>14.8</v>
      </c>
      <c r="K72" s="6">
        <v>12.6</v>
      </c>
      <c r="L72" s="6">
        <v>24.2</v>
      </c>
      <c r="M72" s="6">
        <v>14.4</v>
      </c>
      <c r="N72" s="6">
        <v>21.8</v>
      </c>
      <c r="O72" s="6">
        <v>9.3000000000000007</v>
      </c>
      <c r="P72" s="26">
        <v>6.1</v>
      </c>
      <c r="Q72" s="26">
        <v>25.1</v>
      </c>
      <c r="R72" s="26">
        <v>13.6</v>
      </c>
      <c r="S72" s="26">
        <v>4.4000000000000004</v>
      </c>
      <c r="T72" s="26" t="s">
        <v>970</v>
      </c>
      <c r="U72" s="26">
        <v>20.2</v>
      </c>
      <c r="V72" s="26" t="s">
        <v>970</v>
      </c>
      <c r="W72" s="26">
        <v>6.7</v>
      </c>
      <c r="X72" s="9">
        <v>69.86303984122037</v>
      </c>
      <c r="Y72" s="9">
        <v>39.292894213620492</v>
      </c>
    </row>
    <row r="73" spans="1:25" x14ac:dyDescent="0.3">
      <c r="A73" s="9" t="s">
        <v>58</v>
      </c>
      <c r="B73" s="9" t="s">
        <v>121</v>
      </c>
      <c r="C73" s="9">
        <v>635</v>
      </c>
      <c r="D73" s="9" t="s">
        <v>1081</v>
      </c>
      <c r="E73" s="9" t="s">
        <v>550</v>
      </c>
      <c r="F73" s="15"/>
      <c r="G73" s="6">
        <v>79.421447622641267</v>
      </c>
      <c r="H73" s="6">
        <v>12</v>
      </c>
      <c r="I73" s="6">
        <v>13.5</v>
      </c>
      <c r="J73" s="6">
        <v>10.5</v>
      </c>
      <c r="K73" s="6">
        <v>5.9</v>
      </c>
      <c r="L73" s="6">
        <v>5</v>
      </c>
      <c r="M73" s="6">
        <v>8.1999999999999993</v>
      </c>
      <c r="N73" s="6">
        <v>14</v>
      </c>
      <c r="O73" s="6">
        <v>5.9</v>
      </c>
      <c r="P73" s="26">
        <v>4.9000000000000004</v>
      </c>
      <c r="Q73" s="26">
        <v>16.3</v>
      </c>
      <c r="R73" s="26">
        <v>16.399999999999999</v>
      </c>
      <c r="S73" s="26" t="s">
        <v>970</v>
      </c>
      <c r="T73" s="26" t="s">
        <v>970</v>
      </c>
      <c r="U73" s="26">
        <v>20</v>
      </c>
      <c r="V73" s="26" t="s">
        <v>970</v>
      </c>
      <c r="W73" s="26">
        <v>8.1999999999999993</v>
      </c>
      <c r="X73" s="9">
        <v>54.68328555403216</v>
      </c>
      <c r="Y73" s="9">
        <v>34.104813437892503</v>
      </c>
    </row>
    <row r="74" spans="1:25" x14ac:dyDescent="0.3">
      <c r="A74" s="9" t="s">
        <v>58</v>
      </c>
      <c r="B74" s="9" t="s">
        <v>122</v>
      </c>
      <c r="C74" s="9">
        <v>636</v>
      </c>
      <c r="D74" s="9" t="s">
        <v>1082</v>
      </c>
      <c r="E74" s="9" t="s">
        <v>551</v>
      </c>
      <c r="F74" s="15"/>
      <c r="G74" s="6">
        <v>80.385323136391989</v>
      </c>
      <c r="H74" s="6">
        <v>10.3</v>
      </c>
      <c r="I74" s="6">
        <v>11.7</v>
      </c>
      <c r="J74" s="6">
        <v>8.9</v>
      </c>
      <c r="K74" s="6">
        <v>8.4</v>
      </c>
      <c r="L74" s="6">
        <v>7.1</v>
      </c>
      <c r="M74" s="6">
        <v>6.1</v>
      </c>
      <c r="N74" s="6">
        <v>15.5</v>
      </c>
      <c r="O74" s="6">
        <v>4.9000000000000004</v>
      </c>
      <c r="P74" s="26">
        <v>3.2</v>
      </c>
      <c r="Q74" s="26">
        <v>16.899999999999999</v>
      </c>
      <c r="R74" s="26">
        <v>11.2</v>
      </c>
      <c r="S74" s="26" t="s">
        <v>970</v>
      </c>
      <c r="T74" s="26" t="s">
        <v>970</v>
      </c>
      <c r="U74" s="26">
        <v>19.2</v>
      </c>
      <c r="V74" s="26" t="s">
        <v>970</v>
      </c>
      <c r="W74" s="26">
        <v>5.6</v>
      </c>
      <c r="X74" s="9">
        <v>62.306730742520621</v>
      </c>
      <c r="Y74" s="9">
        <v>34.045434233494753</v>
      </c>
    </row>
    <row r="75" spans="1:25" x14ac:dyDescent="0.3">
      <c r="A75" s="9" t="s">
        <v>58</v>
      </c>
      <c r="B75" s="9" t="s">
        <v>123</v>
      </c>
      <c r="C75" s="9">
        <v>637</v>
      </c>
      <c r="D75" s="9" t="s">
        <v>1083</v>
      </c>
      <c r="E75" s="9" t="s">
        <v>552</v>
      </c>
      <c r="F75" s="15"/>
      <c r="G75" s="6">
        <v>81.699227530086844</v>
      </c>
      <c r="H75" s="6">
        <v>12.7</v>
      </c>
      <c r="I75" s="6">
        <v>15.4</v>
      </c>
      <c r="J75" s="6">
        <v>10.199999999999999</v>
      </c>
      <c r="K75" s="6">
        <v>6.9</v>
      </c>
      <c r="L75" s="6">
        <v>32.9</v>
      </c>
      <c r="M75" s="6">
        <v>8.1999999999999993</v>
      </c>
      <c r="N75" s="6">
        <v>22.5</v>
      </c>
      <c r="O75" s="6">
        <v>6.1</v>
      </c>
      <c r="P75" s="26">
        <v>4.7</v>
      </c>
      <c r="Q75" s="26">
        <v>16.899999999999999</v>
      </c>
      <c r="R75" s="26">
        <v>10.1</v>
      </c>
      <c r="S75" s="26">
        <v>1</v>
      </c>
      <c r="T75" s="26">
        <v>15.4</v>
      </c>
      <c r="U75" s="26">
        <v>18.2</v>
      </c>
      <c r="V75" s="26" t="s">
        <v>970</v>
      </c>
      <c r="W75" s="26">
        <v>2.2999999999999998</v>
      </c>
      <c r="X75" s="9">
        <v>50.560960551806353</v>
      </c>
      <c r="Y75" s="9">
        <v>27.383787745040888</v>
      </c>
    </row>
    <row r="76" spans="1:25" x14ac:dyDescent="0.3">
      <c r="A76" s="9" t="s">
        <v>58</v>
      </c>
      <c r="B76" s="9" t="s">
        <v>124</v>
      </c>
      <c r="C76" s="9">
        <v>638</v>
      </c>
      <c r="D76" s="9" t="s">
        <v>1084</v>
      </c>
      <c r="E76" s="9" t="s">
        <v>553</v>
      </c>
      <c r="F76" s="15"/>
      <c r="G76" s="6">
        <v>81.719393265481756</v>
      </c>
      <c r="H76" s="6">
        <v>10.4</v>
      </c>
      <c r="I76" s="6">
        <v>11.6</v>
      </c>
      <c r="J76" s="6">
        <v>9.3000000000000007</v>
      </c>
      <c r="K76" s="6">
        <v>4.5999999999999996</v>
      </c>
      <c r="L76" s="6">
        <v>10.9</v>
      </c>
      <c r="M76" s="6">
        <v>6.7</v>
      </c>
      <c r="N76" s="6">
        <v>13.1</v>
      </c>
      <c r="O76" s="6">
        <v>5.4</v>
      </c>
      <c r="P76" s="26">
        <v>3.3</v>
      </c>
      <c r="Q76" s="26">
        <v>14.8</v>
      </c>
      <c r="R76" s="26">
        <v>7.7</v>
      </c>
      <c r="S76" s="26">
        <v>1.8</v>
      </c>
      <c r="T76" s="26" t="s">
        <v>970</v>
      </c>
      <c r="U76" s="26">
        <v>11</v>
      </c>
      <c r="V76" s="26" t="s">
        <v>970</v>
      </c>
      <c r="W76" s="26">
        <v>3.2</v>
      </c>
      <c r="X76" s="9">
        <v>40.241696215355674</v>
      </c>
      <c r="Y76" s="9">
        <v>23.976200166676357</v>
      </c>
    </row>
    <row r="77" spans="1:25" x14ac:dyDescent="0.3">
      <c r="A77" s="9" t="s">
        <v>58</v>
      </c>
      <c r="B77" s="9" t="s">
        <v>125</v>
      </c>
      <c r="C77" s="9">
        <v>639</v>
      </c>
      <c r="D77" s="9" t="s">
        <v>1085</v>
      </c>
      <c r="E77" s="9" t="s">
        <v>554</v>
      </c>
      <c r="G77" s="26">
        <v>81.978063900032438</v>
      </c>
      <c r="H77" s="26">
        <v>7.4</v>
      </c>
      <c r="I77" s="26">
        <v>7.8</v>
      </c>
      <c r="J77" s="26">
        <v>7</v>
      </c>
      <c r="K77" s="26">
        <v>3</v>
      </c>
      <c r="L77" s="26">
        <v>9.6999999999999993</v>
      </c>
      <c r="M77" s="26">
        <v>7.7</v>
      </c>
      <c r="N77" s="26">
        <v>10.6</v>
      </c>
      <c r="O77" s="26">
        <v>3.9</v>
      </c>
      <c r="P77" s="26">
        <v>3.4</v>
      </c>
      <c r="Q77" s="26">
        <v>10.1</v>
      </c>
      <c r="R77" s="26">
        <v>5.7</v>
      </c>
      <c r="S77" s="26">
        <v>1.9</v>
      </c>
      <c r="T77" s="26" t="s">
        <v>970</v>
      </c>
      <c r="U77" s="26">
        <v>11.9</v>
      </c>
      <c r="V77" s="26" t="s">
        <v>970</v>
      </c>
      <c r="W77" s="26">
        <v>4</v>
      </c>
      <c r="X77" s="9">
        <v>32.906878148536087</v>
      </c>
      <c r="Y77" s="9">
        <v>18.509319154127581</v>
      </c>
    </row>
    <row r="78" spans="1:25" x14ac:dyDescent="0.3">
      <c r="A78" s="9" t="s">
        <v>58</v>
      </c>
      <c r="B78" s="9" t="s">
        <v>126</v>
      </c>
      <c r="C78" s="9">
        <v>640</v>
      </c>
      <c r="D78" s="9" t="s">
        <v>1086</v>
      </c>
      <c r="E78" s="9" t="s">
        <v>555</v>
      </c>
      <c r="G78" s="26">
        <v>81.699227530086844</v>
      </c>
      <c r="H78" s="26">
        <v>17.5</v>
      </c>
      <c r="I78" s="26">
        <v>19.600000000000001</v>
      </c>
      <c r="J78" s="26">
        <v>15.5</v>
      </c>
      <c r="K78" s="26">
        <v>7</v>
      </c>
      <c r="L78" s="26">
        <v>35.799999999999997</v>
      </c>
      <c r="M78" s="26">
        <v>10.4</v>
      </c>
      <c r="N78" s="26">
        <v>18.899999999999999</v>
      </c>
      <c r="O78" s="26">
        <v>7.4</v>
      </c>
      <c r="P78" s="26">
        <v>5.5</v>
      </c>
      <c r="Q78" s="26">
        <v>24.6</v>
      </c>
      <c r="R78" s="26">
        <v>19.5</v>
      </c>
      <c r="S78" s="26" t="s">
        <v>970</v>
      </c>
      <c r="T78" s="26" t="s">
        <v>970</v>
      </c>
      <c r="U78" s="26">
        <v>20.9</v>
      </c>
      <c r="V78" s="26" t="s">
        <v>970</v>
      </c>
      <c r="W78" s="26" t="s">
        <v>970</v>
      </c>
      <c r="X78" s="9">
        <v>70.610413274404905</v>
      </c>
      <c r="Y78" s="9">
        <v>44.046186986929072</v>
      </c>
    </row>
    <row r="79" spans="1:25" x14ac:dyDescent="0.3">
      <c r="A79" s="9" t="s">
        <v>58</v>
      </c>
      <c r="B79" s="9" t="s">
        <v>127</v>
      </c>
      <c r="C79" s="9">
        <v>641</v>
      </c>
      <c r="D79" s="9" t="s">
        <v>1087</v>
      </c>
      <c r="E79" s="9" t="s">
        <v>556</v>
      </c>
      <c r="G79" s="26">
        <v>80.385323136391989</v>
      </c>
      <c r="H79" s="26">
        <v>11.8</v>
      </c>
      <c r="I79" s="26">
        <v>13.3</v>
      </c>
      <c r="J79" s="26">
        <v>10.199999999999999</v>
      </c>
      <c r="K79" s="26">
        <v>6.7</v>
      </c>
      <c r="L79" s="26">
        <v>18.899999999999999</v>
      </c>
      <c r="M79" s="26">
        <v>8.8000000000000007</v>
      </c>
      <c r="N79" s="26">
        <v>15.5</v>
      </c>
      <c r="O79" s="26">
        <v>6.1</v>
      </c>
      <c r="P79" s="26">
        <v>4.4000000000000004</v>
      </c>
      <c r="Q79" s="26">
        <v>16.2</v>
      </c>
      <c r="R79" s="26">
        <v>12.8</v>
      </c>
      <c r="S79" s="26" t="s">
        <v>970</v>
      </c>
      <c r="T79" s="26">
        <v>13.2</v>
      </c>
      <c r="U79" s="26">
        <v>17.600000000000001</v>
      </c>
      <c r="V79" s="26" t="s">
        <v>970</v>
      </c>
      <c r="W79" s="26">
        <v>7.4</v>
      </c>
      <c r="X79" s="9">
        <v>56.799194409444432</v>
      </c>
      <c r="Y79" s="9">
        <v>32.963739563063619</v>
      </c>
    </row>
    <row r="80" spans="1:25" x14ac:dyDescent="0.3">
      <c r="A80" s="9" t="s">
        <v>58</v>
      </c>
      <c r="B80" s="9" t="s">
        <v>128</v>
      </c>
      <c r="C80" s="9">
        <v>642</v>
      </c>
      <c r="D80" s="9" t="s">
        <v>1088</v>
      </c>
      <c r="E80" s="9" t="s">
        <v>557</v>
      </c>
      <c r="G80" s="26">
        <v>80.385323136391989</v>
      </c>
      <c r="H80" s="26">
        <v>7.9</v>
      </c>
      <c r="I80" s="26">
        <v>8.8000000000000007</v>
      </c>
      <c r="J80" s="26">
        <v>6.9</v>
      </c>
      <c r="K80" s="26">
        <v>4.5</v>
      </c>
      <c r="L80" s="26">
        <v>8.1</v>
      </c>
      <c r="M80" s="26">
        <v>7.6</v>
      </c>
      <c r="N80" s="26">
        <v>11</v>
      </c>
      <c r="O80" s="26">
        <v>5.9</v>
      </c>
      <c r="P80" s="26">
        <v>2.9</v>
      </c>
      <c r="Q80" s="26">
        <v>11.2</v>
      </c>
      <c r="R80" s="26">
        <v>8.5</v>
      </c>
      <c r="S80" s="26">
        <v>4</v>
      </c>
      <c r="T80" s="26" t="s">
        <v>970</v>
      </c>
      <c r="U80" s="26">
        <v>14.7</v>
      </c>
      <c r="V80" s="26" t="s">
        <v>970</v>
      </c>
      <c r="W80" s="26">
        <v>5.7</v>
      </c>
      <c r="X80" s="9">
        <v>35.613899465589846</v>
      </c>
      <c r="Y80" s="9">
        <v>22.875406602826061</v>
      </c>
    </row>
    <row r="81" spans="1:25" x14ac:dyDescent="0.3">
      <c r="A81" s="9" t="s">
        <v>58</v>
      </c>
      <c r="B81" s="9" t="s">
        <v>129</v>
      </c>
      <c r="C81" s="9">
        <v>643</v>
      </c>
      <c r="D81" s="9" t="s">
        <v>1089</v>
      </c>
      <c r="E81" s="9" t="s">
        <v>558</v>
      </c>
      <c r="G81" s="26">
        <v>81.699227530086844</v>
      </c>
      <c r="H81" s="26">
        <v>12.8</v>
      </c>
      <c r="I81" s="26">
        <v>14.3</v>
      </c>
      <c r="J81" s="26">
        <v>11.5</v>
      </c>
      <c r="K81" s="26">
        <v>8.3000000000000007</v>
      </c>
      <c r="L81" s="26" t="s">
        <v>970</v>
      </c>
      <c r="M81" s="26">
        <v>6.6</v>
      </c>
      <c r="N81" s="26">
        <v>19</v>
      </c>
      <c r="O81" s="26">
        <v>5.7</v>
      </c>
      <c r="P81" s="26">
        <v>5.3</v>
      </c>
      <c r="Q81" s="26">
        <v>17.7</v>
      </c>
      <c r="R81" s="26">
        <v>12.4</v>
      </c>
      <c r="S81" s="26">
        <v>3.2</v>
      </c>
      <c r="T81" s="26">
        <v>16</v>
      </c>
      <c r="U81" s="26">
        <v>17</v>
      </c>
      <c r="V81" s="26" t="s">
        <v>970</v>
      </c>
      <c r="W81" s="26">
        <v>4.4000000000000004</v>
      </c>
      <c r="X81" s="9">
        <v>54.108767914555067</v>
      </c>
      <c r="Y81" s="9">
        <v>31.417876043685851</v>
      </c>
    </row>
    <row r="82" spans="1:25" x14ac:dyDescent="0.3">
      <c r="A82" s="9" t="s">
        <v>58</v>
      </c>
      <c r="B82" s="9" t="s">
        <v>130</v>
      </c>
      <c r="C82" s="9">
        <v>644</v>
      </c>
      <c r="D82" s="9" t="s">
        <v>1090</v>
      </c>
      <c r="E82" s="9" t="s">
        <v>559</v>
      </c>
      <c r="G82" s="26">
        <v>81.699227530086844</v>
      </c>
      <c r="H82" s="26">
        <v>13.2</v>
      </c>
      <c r="I82" s="26">
        <v>14.3</v>
      </c>
      <c r="J82" s="26">
        <v>12.1</v>
      </c>
      <c r="K82" s="26">
        <v>5.6</v>
      </c>
      <c r="L82" s="26">
        <v>32.9</v>
      </c>
      <c r="M82" s="26">
        <v>7.7</v>
      </c>
      <c r="N82" s="26">
        <v>16.100000000000001</v>
      </c>
      <c r="O82" s="26">
        <v>6.4</v>
      </c>
      <c r="P82" s="26">
        <v>4.8</v>
      </c>
      <c r="Q82" s="26">
        <v>18.399999999999999</v>
      </c>
      <c r="R82" s="26">
        <v>17.899999999999999</v>
      </c>
      <c r="S82" s="26" t="s">
        <v>970</v>
      </c>
      <c r="T82" s="26">
        <v>16.899999999999999</v>
      </c>
      <c r="U82" s="26">
        <v>22.3</v>
      </c>
      <c r="V82" s="26" t="s">
        <v>970</v>
      </c>
      <c r="W82" s="26" t="s">
        <v>970</v>
      </c>
      <c r="X82" s="9">
        <v>64.577764166662348</v>
      </c>
      <c r="Y82" s="9">
        <v>39.182453346983621</v>
      </c>
    </row>
    <row r="83" spans="1:25" x14ac:dyDescent="0.3">
      <c r="A83" s="9" t="s">
        <v>58</v>
      </c>
      <c r="B83" s="9" t="s">
        <v>131</v>
      </c>
      <c r="C83" s="9">
        <v>645</v>
      </c>
      <c r="D83" s="9" t="s">
        <v>1091</v>
      </c>
      <c r="E83" s="9" t="s">
        <v>560</v>
      </c>
      <c r="G83" s="26">
        <v>82.620003537009097</v>
      </c>
      <c r="H83" s="26">
        <v>5.7</v>
      </c>
      <c r="I83" s="26">
        <v>5.9</v>
      </c>
      <c r="J83" s="26">
        <v>5.4</v>
      </c>
      <c r="K83" s="26">
        <v>12</v>
      </c>
      <c r="L83" s="26" t="s">
        <v>970</v>
      </c>
      <c r="M83" s="26">
        <v>5.9</v>
      </c>
      <c r="N83" s="26">
        <v>12.6</v>
      </c>
      <c r="O83" s="26">
        <v>3</v>
      </c>
      <c r="P83" s="26">
        <v>3.1</v>
      </c>
      <c r="Q83" s="26">
        <v>7.6</v>
      </c>
      <c r="R83" s="26">
        <v>3.1</v>
      </c>
      <c r="S83" s="26">
        <v>1</v>
      </c>
      <c r="T83" s="26" t="s">
        <v>970</v>
      </c>
      <c r="U83" s="26">
        <v>6.9</v>
      </c>
      <c r="V83" s="26" t="s">
        <v>970</v>
      </c>
      <c r="W83" s="26">
        <v>2.9</v>
      </c>
      <c r="X83" s="9">
        <v>21.084925051693777</v>
      </c>
      <c r="Y83" s="9">
        <v>12.792090371994657</v>
      </c>
    </row>
    <row r="84" spans="1:25" x14ac:dyDescent="0.3">
      <c r="A84" s="9" t="s">
        <v>58</v>
      </c>
      <c r="B84" s="9" t="s">
        <v>132</v>
      </c>
      <c r="C84" s="9">
        <v>646</v>
      </c>
      <c r="D84" s="9" t="s">
        <v>1092</v>
      </c>
      <c r="E84" s="9" t="s">
        <v>561</v>
      </c>
      <c r="G84" s="26">
        <v>82.620003537009097</v>
      </c>
      <c r="H84" s="26">
        <v>16.600000000000001</v>
      </c>
      <c r="I84" s="26">
        <v>18.5</v>
      </c>
      <c r="J84" s="26">
        <v>14.7</v>
      </c>
      <c r="K84" s="26">
        <v>7.4</v>
      </c>
      <c r="L84" s="26">
        <v>11.6</v>
      </c>
      <c r="M84" s="26">
        <v>7.7</v>
      </c>
      <c r="N84" s="26">
        <v>21.4</v>
      </c>
      <c r="O84" s="26">
        <v>5.9</v>
      </c>
      <c r="P84" s="26">
        <v>4.4000000000000004</v>
      </c>
      <c r="Q84" s="26">
        <v>23.8</v>
      </c>
      <c r="R84" s="26">
        <v>14.3</v>
      </c>
      <c r="S84" s="26">
        <v>8.4</v>
      </c>
      <c r="T84" s="26" t="s">
        <v>970</v>
      </c>
      <c r="U84" s="26">
        <v>20.5</v>
      </c>
      <c r="V84" s="26" t="s">
        <v>970</v>
      </c>
      <c r="W84" s="26">
        <v>5.8</v>
      </c>
      <c r="X84" s="9">
        <v>65.734656142920798</v>
      </c>
      <c r="Y84" s="9">
        <v>33.627578708349745</v>
      </c>
    </row>
    <row r="85" spans="1:25" x14ac:dyDescent="0.3">
      <c r="A85" s="9" t="s">
        <v>58</v>
      </c>
      <c r="B85" s="9" t="s">
        <v>133</v>
      </c>
      <c r="C85" s="9">
        <v>647</v>
      </c>
      <c r="D85" s="9" t="s">
        <v>1093</v>
      </c>
      <c r="E85" s="9" t="s">
        <v>562</v>
      </c>
      <c r="G85" s="26">
        <v>82.083628643271041</v>
      </c>
      <c r="H85" s="26">
        <v>9</v>
      </c>
      <c r="I85" s="26">
        <v>9.8000000000000007</v>
      </c>
      <c r="J85" s="26">
        <v>8.1999999999999993</v>
      </c>
      <c r="K85" s="26">
        <v>6.1</v>
      </c>
      <c r="L85" s="26">
        <v>19.5</v>
      </c>
      <c r="M85" s="26">
        <v>6.1</v>
      </c>
      <c r="N85" s="26">
        <v>15.9</v>
      </c>
      <c r="O85" s="26">
        <v>4.0999999999999996</v>
      </c>
      <c r="P85" s="26">
        <v>3.1</v>
      </c>
      <c r="Q85" s="26">
        <v>12.5</v>
      </c>
      <c r="R85" s="26">
        <v>9.9</v>
      </c>
      <c r="S85" s="26">
        <v>9.1999999999999993</v>
      </c>
      <c r="T85" s="26" t="s">
        <v>970</v>
      </c>
      <c r="U85" s="26">
        <v>17.8</v>
      </c>
      <c r="V85" s="26" t="s">
        <v>970</v>
      </c>
      <c r="W85" s="26">
        <v>4</v>
      </c>
      <c r="X85" s="9">
        <v>50.069528887226014</v>
      </c>
      <c r="Y85" s="9">
        <v>28.449906539963958</v>
      </c>
    </row>
    <row r="86" spans="1:25" x14ac:dyDescent="0.3">
      <c r="A86" s="9" t="s">
        <v>58</v>
      </c>
      <c r="B86" s="9" t="s">
        <v>134</v>
      </c>
      <c r="C86" s="9">
        <v>648</v>
      </c>
      <c r="D86" s="9" t="s">
        <v>1094</v>
      </c>
      <c r="E86" s="9" t="s">
        <v>563</v>
      </c>
      <c r="G86" s="26">
        <v>82.620003537009097</v>
      </c>
      <c r="H86" s="26">
        <v>6.6</v>
      </c>
      <c r="I86" s="26">
        <v>7.3</v>
      </c>
      <c r="J86" s="26">
        <v>5.8</v>
      </c>
      <c r="K86" s="26" t="s">
        <v>970</v>
      </c>
      <c r="L86" s="26">
        <v>13.7</v>
      </c>
      <c r="M86" s="26">
        <v>3.7</v>
      </c>
      <c r="N86" s="26">
        <v>14.4</v>
      </c>
      <c r="O86" s="26">
        <v>4.8</v>
      </c>
      <c r="P86" s="26">
        <v>3.4</v>
      </c>
      <c r="Q86" s="26">
        <v>9</v>
      </c>
      <c r="R86" s="26">
        <v>5.0999999999999996</v>
      </c>
      <c r="S86" s="26">
        <v>8.3000000000000007</v>
      </c>
      <c r="T86" s="26" t="s">
        <v>970</v>
      </c>
      <c r="U86" s="26">
        <v>12.5</v>
      </c>
      <c r="V86" s="26" t="s">
        <v>970</v>
      </c>
      <c r="W86" s="26">
        <v>2.6</v>
      </c>
      <c r="X86" s="9">
        <v>30.375021211606988</v>
      </c>
      <c r="Y86" s="9">
        <v>17.348078084567604</v>
      </c>
    </row>
    <row r="87" spans="1:25" x14ac:dyDescent="0.3">
      <c r="A87" s="9" t="s">
        <v>58</v>
      </c>
      <c r="B87" s="9" t="s">
        <v>135</v>
      </c>
      <c r="C87" s="9">
        <v>649</v>
      </c>
      <c r="D87" s="9" t="s">
        <v>1095</v>
      </c>
      <c r="E87" s="9" t="s">
        <v>564</v>
      </c>
      <c r="G87" s="26">
        <v>81.799858592930761</v>
      </c>
      <c r="H87" s="26">
        <v>8</v>
      </c>
      <c r="I87" s="26">
        <v>8.6</v>
      </c>
      <c r="J87" s="26">
        <v>7.4</v>
      </c>
      <c r="K87" s="26">
        <v>14.6</v>
      </c>
      <c r="L87" s="26">
        <v>24</v>
      </c>
      <c r="M87" s="26">
        <v>8.6999999999999993</v>
      </c>
      <c r="N87" s="26">
        <v>16.2</v>
      </c>
      <c r="O87" s="26">
        <v>4.4000000000000004</v>
      </c>
      <c r="P87" s="26">
        <v>4.2</v>
      </c>
      <c r="Q87" s="26">
        <v>11</v>
      </c>
      <c r="R87" s="26">
        <v>4.4000000000000004</v>
      </c>
      <c r="S87" s="26" t="s">
        <v>970</v>
      </c>
      <c r="T87" s="26" t="s">
        <v>970</v>
      </c>
      <c r="U87" s="26">
        <v>10.9</v>
      </c>
      <c r="V87" s="26" t="s">
        <v>970</v>
      </c>
      <c r="W87" s="26">
        <v>2.5</v>
      </c>
      <c r="X87" s="9">
        <v>23.36321487508387</v>
      </c>
      <c r="Y87" s="9">
        <v>14.260717163008296</v>
      </c>
    </row>
    <row r="88" spans="1:25" x14ac:dyDescent="0.3">
      <c r="A88" s="9" t="s">
        <v>58</v>
      </c>
      <c r="B88" s="9" t="s">
        <v>136</v>
      </c>
      <c r="C88" s="9">
        <v>650</v>
      </c>
      <c r="D88" s="9" t="s">
        <v>1096</v>
      </c>
      <c r="E88" s="9" t="s">
        <v>565</v>
      </c>
      <c r="G88" s="26">
        <v>81.413533940893956</v>
      </c>
      <c r="H88" s="26">
        <v>8.6999999999999993</v>
      </c>
      <c r="I88" s="26">
        <v>10.4</v>
      </c>
      <c r="J88" s="26">
        <v>7</v>
      </c>
      <c r="K88" s="26">
        <v>7.2</v>
      </c>
      <c r="L88" s="26">
        <v>30.5</v>
      </c>
      <c r="M88" s="26">
        <v>6.2</v>
      </c>
      <c r="N88" s="26">
        <v>15.2</v>
      </c>
      <c r="O88" s="26">
        <v>4.9000000000000004</v>
      </c>
      <c r="P88" s="26">
        <v>2.5</v>
      </c>
      <c r="Q88" s="26">
        <v>12.9</v>
      </c>
      <c r="R88" s="26">
        <v>9.1999999999999993</v>
      </c>
      <c r="S88" s="26" t="s">
        <v>970</v>
      </c>
      <c r="T88" s="26" t="s">
        <v>970</v>
      </c>
      <c r="U88" s="26">
        <v>14.7</v>
      </c>
      <c r="V88" s="26" t="s">
        <v>970</v>
      </c>
      <c r="W88" s="26">
        <v>7.2</v>
      </c>
      <c r="X88" s="9">
        <v>38.535502143463262</v>
      </c>
      <c r="Y88" s="9">
        <v>22.447030440453659</v>
      </c>
    </row>
    <row r="89" spans="1:25" x14ac:dyDescent="0.3">
      <c r="A89" s="9" t="s">
        <v>58</v>
      </c>
      <c r="B89" s="9" t="s">
        <v>137</v>
      </c>
      <c r="C89" s="9">
        <v>651</v>
      </c>
      <c r="D89" s="9" t="s">
        <v>1097</v>
      </c>
      <c r="E89" s="9" t="s">
        <v>566</v>
      </c>
      <c r="G89" s="26">
        <v>81.558217271251181</v>
      </c>
      <c r="H89" s="26">
        <v>13</v>
      </c>
      <c r="I89" s="26">
        <v>14</v>
      </c>
      <c r="J89" s="26">
        <v>12</v>
      </c>
      <c r="K89" s="26">
        <v>9.4</v>
      </c>
      <c r="L89" s="26">
        <v>12.9</v>
      </c>
      <c r="M89" s="26">
        <v>10.9</v>
      </c>
      <c r="N89" s="26">
        <v>14.3</v>
      </c>
      <c r="O89" s="26">
        <v>7.9</v>
      </c>
      <c r="P89" s="26">
        <v>5.6</v>
      </c>
      <c r="Q89" s="26">
        <v>18.2</v>
      </c>
      <c r="R89" s="26">
        <v>19.600000000000001</v>
      </c>
      <c r="S89" s="26" t="s">
        <v>970</v>
      </c>
      <c r="T89" s="26" t="s">
        <v>970</v>
      </c>
      <c r="U89" s="26">
        <v>24</v>
      </c>
      <c r="V89" s="26" t="s">
        <v>970</v>
      </c>
      <c r="W89" s="26">
        <v>8.5</v>
      </c>
      <c r="X89" s="9">
        <v>61.467533985948577</v>
      </c>
      <c r="Y89" s="9">
        <v>41.151997787279157</v>
      </c>
    </row>
    <row r="90" spans="1:25" x14ac:dyDescent="0.3">
      <c r="A90" s="9" t="s">
        <v>58</v>
      </c>
      <c r="B90" s="9" t="s">
        <v>138</v>
      </c>
      <c r="C90" s="9">
        <v>652</v>
      </c>
      <c r="D90" s="9" t="s">
        <v>1098</v>
      </c>
      <c r="E90" s="9" t="s">
        <v>567</v>
      </c>
      <c r="G90" s="26">
        <v>81.549673879370033</v>
      </c>
      <c r="H90" s="26">
        <v>5.4</v>
      </c>
      <c r="I90" s="26">
        <v>6.4</v>
      </c>
      <c r="J90" s="26">
        <v>4.5</v>
      </c>
      <c r="K90" s="26">
        <v>2.5</v>
      </c>
      <c r="L90" s="26" t="s">
        <v>970</v>
      </c>
      <c r="M90" s="26">
        <v>4.2</v>
      </c>
      <c r="N90" s="26">
        <v>13.7</v>
      </c>
      <c r="O90" s="26">
        <v>3.9</v>
      </c>
      <c r="P90" s="26">
        <v>2.8</v>
      </c>
      <c r="Q90" s="26">
        <v>7.1</v>
      </c>
      <c r="R90" s="26">
        <v>3.1</v>
      </c>
      <c r="S90" s="26">
        <v>1.9</v>
      </c>
      <c r="T90" s="26" t="s">
        <v>970</v>
      </c>
      <c r="U90" s="26">
        <v>4</v>
      </c>
      <c r="V90" s="26" t="s">
        <v>970</v>
      </c>
      <c r="W90" s="26">
        <v>2.7</v>
      </c>
      <c r="X90" s="9">
        <v>14.96950042990515</v>
      </c>
      <c r="Y90" s="9">
        <v>11.020185116542747</v>
      </c>
    </row>
    <row r="91" spans="1:25" x14ac:dyDescent="0.3">
      <c r="A91" s="9" t="s">
        <v>58</v>
      </c>
      <c r="B91" s="9" t="s">
        <v>139</v>
      </c>
      <c r="C91" s="9">
        <v>653</v>
      </c>
      <c r="D91" s="9" t="s">
        <v>1099</v>
      </c>
      <c r="E91" s="9" t="s">
        <v>568</v>
      </c>
      <c r="G91" s="26">
        <v>81.549673879370033</v>
      </c>
      <c r="H91" s="26">
        <v>8.6</v>
      </c>
      <c r="I91" s="26">
        <v>9.6</v>
      </c>
      <c r="J91" s="26">
        <v>7.5</v>
      </c>
      <c r="K91" s="26">
        <v>7.5</v>
      </c>
      <c r="L91" s="26">
        <v>14.6</v>
      </c>
      <c r="M91" s="26">
        <v>6</v>
      </c>
      <c r="N91" s="26">
        <v>13.3</v>
      </c>
      <c r="O91" s="26">
        <v>6.1</v>
      </c>
      <c r="P91" s="26">
        <v>4</v>
      </c>
      <c r="Q91" s="26">
        <v>11.4</v>
      </c>
      <c r="R91" s="26">
        <v>7.7</v>
      </c>
      <c r="S91" s="26">
        <v>3.2</v>
      </c>
      <c r="T91" s="26">
        <v>15</v>
      </c>
      <c r="U91" s="26">
        <v>11.5</v>
      </c>
      <c r="V91" s="26" t="s">
        <v>970</v>
      </c>
      <c r="W91" s="26">
        <v>4.9000000000000004</v>
      </c>
      <c r="X91" s="9">
        <v>32.663942376890681</v>
      </c>
      <c r="Y91" s="9">
        <v>19.809155600087081</v>
      </c>
    </row>
    <row r="92" spans="1:25" x14ac:dyDescent="0.3">
      <c r="A92" s="9" t="s">
        <v>58</v>
      </c>
      <c r="B92" s="9" t="s">
        <v>140</v>
      </c>
      <c r="C92" s="9">
        <v>801</v>
      </c>
      <c r="D92" s="9" t="s">
        <v>1100</v>
      </c>
      <c r="E92" s="9" t="s">
        <v>569</v>
      </c>
      <c r="G92" s="26">
        <v>79.195039424435237</v>
      </c>
      <c r="H92" s="26">
        <v>10.5</v>
      </c>
      <c r="I92" s="26">
        <v>12.5</v>
      </c>
      <c r="J92" s="26">
        <v>8.5</v>
      </c>
      <c r="K92" s="26">
        <v>7.9</v>
      </c>
      <c r="L92" s="26">
        <v>12.3</v>
      </c>
      <c r="M92" s="26">
        <v>7.9</v>
      </c>
      <c r="N92" s="26">
        <v>22.7</v>
      </c>
      <c r="O92" s="26">
        <v>5.3</v>
      </c>
      <c r="P92" s="26">
        <v>4</v>
      </c>
      <c r="Q92" s="26">
        <v>14</v>
      </c>
      <c r="R92" s="26">
        <v>9.1</v>
      </c>
      <c r="S92" s="26" t="s">
        <v>970</v>
      </c>
      <c r="T92" s="26">
        <v>23.5</v>
      </c>
      <c r="U92" s="26">
        <v>18.2</v>
      </c>
      <c r="V92" s="26" t="s">
        <v>970</v>
      </c>
      <c r="W92" s="26">
        <v>4.7</v>
      </c>
      <c r="X92" s="9">
        <v>46.222346409437151</v>
      </c>
      <c r="Y92" s="9">
        <v>21.806338041432443</v>
      </c>
    </row>
    <row r="93" spans="1:25" x14ac:dyDescent="0.3">
      <c r="A93" s="9" t="s">
        <v>58</v>
      </c>
      <c r="B93" s="9" t="s">
        <v>141</v>
      </c>
      <c r="C93" s="9">
        <v>802</v>
      </c>
      <c r="D93" s="9" t="s">
        <v>1101</v>
      </c>
      <c r="E93" s="9" t="s">
        <v>570</v>
      </c>
      <c r="G93" s="26">
        <v>82.305588512661501</v>
      </c>
      <c r="H93" s="26">
        <v>5.7</v>
      </c>
      <c r="I93" s="26">
        <v>6.5</v>
      </c>
      <c r="J93" s="26">
        <v>4.8</v>
      </c>
      <c r="K93" s="26">
        <v>6.1</v>
      </c>
      <c r="L93" s="26" t="s">
        <v>970</v>
      </c>
      <c r="M93" s="26">
        <v>4.5999999999999996</v>
      </c>
      <c r="N93" s="26">
        <v>13.4</v>
      </c>
      <c r="O93" s="26">
        <v>4.7</v>
      </c>
      <c r="P93" s="26">
        <v>3.4</v>
      </c>
      <c r="Q93" s="26">
        <v>7.4</v>
      </c>
      <c r="R93" s="26">
        <v>4.5999999999999996</v>
      </c>
      <c r="S93" s="26" t="s">
        <v>970</v>
      </c>
      <c r="T93" s="26" t="s">
        <v>970</v>
      </c>
      <c r="U93" s="26">
        <v>10.8</v>
      </c>
      <c r="V93" s="26" t="s">
        <v>970</v>
      </c>
      <c r="W93" s="26">
        <v>4.0999999999999996</v>
      </c>
      <c r="X93" s="9">
        <v>22.957777604451028</v>
      </c>
      <c r="Y93" s="9">
        <v>11.801008156057105</v>
      </c>
    </row>
    <row r="94" spans="1:25" x14ac:dyDescent="0.3">
      <c r="A94" s="9" t="s">
        <v>58</v>
      </c>
      <c r="B94" s="9" t="s">
        <v>142</v>
      </c>
      <c r="C94" s="9">
        <v>803</v>
      </c>
      <c r="D94" s="9" t="s">
        <v>1102</v>
      </c>
      <c r="E94" s="9" t="s">
        <v>571</v>
      </c>
      <c r="G94" s="26">
        <v>79.611726990153613</v>
      </c>
      <c r="H94" s="26">
        <v>11.3</v>
      </c>
      <c r="I94" s="26">
        <v>12.6</v>
      </c>
      <c r="J94" s="26">
        <v>10</v>
      </c>
      <c r="K94" s="26">
        <v>4.7</v>
      </c>
      <c r="L94" s="26">
        <v>20.2</v>
      </c>
      <c r="M94" s="26">
        <v>9</v>
      </c>
      <c r="N94" s="26">
        <v>15.8</v>
      </c>
      <c r="O94" s="26">
        <v>9.6</v>
      </c>
      <c r="P94" s="26">
        <v>7.9</v>
      </c>
      <c r="Q94" s="26">
        <v>15.5</v>
      </c>
      <c r="R94" s="26">
        <v>12.1</v>
      </c>
      <c r="S94" s="26" t="s">
        <v>970</v>
      </c>
      <c r="T94" s="26" t="s">
        <v>970</v>
      </c>
      <c r="U94" s="26">
        <v>24.3</v>
      </c>
      <c r="V94" s="26" t="s">
        <v>970</v>
      </c>
      <c r="W94" s="26">
        <v>8.6</v>
      </c>
      <c r="X94" s="9">
        <v>45.139254131144732</v>
      </c>
      <c r="Y94" s="9">
        <v>25.031478286154769</v>
      </c>
    </row>
    <row r="95" spans="1:25" x14ac:dyDescent="0.3">
      <c r="A95" s="9" t="s">
        <v>58</v>
      </c>
      <c r="B95" s="9" t="s">
        <v>143</v>
      </c>
      <c r="C95" s="9">
        <v>804</v>
      </c>
      <c r="D95" s="9" t="s">
        <v>1103</v>
      </c>
      <c r="E95" s="9" t="s">
        <v>572</v>
      </c>
      <c r="G95" s="26">
        <v>80.46223169868054</v>
      </c>
      <c r="H95" s="26">
        <v>5.4</v>
      </c>
      <c r="I95" s="26">
        <v>6.1</v>
      </c>
      <c r="J95" s="26">
        <v>4.7</v>
      </c>
      <c r="K95" s="26" t="s">
        <v>970</v>
      </c>
      <c r="L95" s="26">
        <v>10.9</v>
      </c>
      <c r="M95" s="26">
        <v>2.1</v>
      </c>
      <c r="N95" s="26">
        <v>12.3</v>
      </c>
      <c r="O95" s="26">
        <v>3.5</v>
      </c>
      <c r="P95" s="26">
        <v>2.8</v>
      </c>
      <c r="Q95" s="26">
        <v>7.5</v>
      </c>
      <c r="R95" s="26">
        <v>8.1999999999999993</v>
      </c>
      <c r="S95" s="26" t="s">
        <v>970</v>
      </c>
      <c r="T95" s="26" t="s">
        <v>970</v>
      </c>
      <c r="U95" s="26">
        <v>21.1</v>
      </c>
      <c r="V95" s="26" t="s">
        <v>970</v>
      </c>
      <c r="W95" s="26">
        <v>5.6</v>
      </c>
      <c r="X95" s="9">
        <v>29.835308393107024</v>
      </c>
      <c r="Y95" s="9">
        <v>17.64535149966396</v>
      </c>
    </row>
    <row r="96" spans="1:25" x14ac:dyDescent="0.3">
      <c r="A96" s="9" t="s">
        <v>58</v>
      </c>
      <c r="B96" s="9" t="s">
        <v>144</v>
      </c>
      <c r="C96" s="9">
        <v>805</v>
      </c>
      <c r="D96" s="9" t="s">
        <v>1104</v>
      </c>
      <c r="E96" s="9" t="s">
        <v>573</v>
      </c>
      <c r="G96" s="26">
        <v>79.864060332754008</v>
      </c>
      <c r="H96" s="26">
        <v>7.4</v>
      </c>
      <c r="I96" s="26">
        <v>8.4</v>
      </c>
      <c r="J96" s="26">
        <v>6.4</v>
      </c>
      <c r="K96" s="26">
        <v>7.4</v>
      </c>
      <c r="L96" s="26">
        <v>25.3</v>
      </c>
      <c r="M96" s="26">
        <v>12.6</v>
      </c>
      <c r="N96" s="26">
        <v>13.2</v>
      </c>
      <c r="O96" s="26">
        <v>5.9</v>
      </c>
      <c r="P96" s="26">
        <v>3.5</v>
      </c>
      <c r="Q96" s="26">
        <v>10.5</v>
      </c>
      <c r="R96" s="26">
        <v>11</v>
      </c>
      <c r="S96" s="26" t="s">
        <v>970</v>
      </c>
      <c r="T96" s="26" t="s">
        <v>970</v>
      </c>
      <c r="U96" s="26">
        <v>19.899999999999999</v>
      </c>
      <c r="V96" s="26" t="s">
        <v>970</v>
      </c>
      <c r="W96" s="26">
        <v>8.6</v>
      </c>
      <c r="X96" s="9">
        <v>36.545445581976239</v>
      </c>
      <c r="Y96" s="9">
        <v>21.231210893157776</v>
      </c>
    </row>
    <row r="97" spans="1:25" x14ac:dyDescent="0.3">
      <c r="A97" s="9" t="s">
        <v>58</v>
      </c>
      <c r="B97" s="9" t="s">
        <v>145</v>
      </c>
      <c r="C97" s="9">
        <v>806</v>
      </c>
      <c r="D97" s="9" t="s">
        <v>1105</v>
      </c>
      <c r="E97" s="9" t="s">
        <v>574</v>
      </c>
      <c r="G97" s="26">
        <v>81.010059175858629</v>
      </c>
      <c r="H97" s="26">
        <v>7.9</v>
      </c>
      <c r="I97" s="26">
        <v>8.9</v>
      </c>
      <c r="J97" s="26">
        <v>6.9</v>
      </c>
      <c r="K97" s="26">
        <v>7.1</v>
      </c>
      <c r="L97" s="26">
        <v>10.199999999999999</v>
      </c>
      <c r="M97" s="26">
        <v>8.6999999999999993</v>
      </c>
      <c r="N97" s="26">
        <v>20.6</v>
      </c>
      <c r="O97" s="26">
        <v>3.8</v>
      </c>
      <c r="P97" s="26">
        <v>4.5</v>
      </c>
      <c r="Q97" s="26">
        <v>10.6</v>
      </c>
      <c r="R97" s="26">
        <v>6.4</v>
      </c>
      <c r="S97" s="26" t="s">
        <v>970</v>
      </c>
      <c r="T97" s="26">
        <v>18.5</v>
      </c>
      <c r="U97" s="26">
        <v>10</v>
      </c>
      <c r="V97" s="26" t="s">
        <v>970</v>
      </c>
      <c r="W97" s="26">
        <v>3.8</v>
      </c>
      <c r="X97" s="9">
        <v>28.819371201232286</v>
      </c>
      <c r="Y97" s="9">
        <v>16.077141875260757</v>
      </c>
    </row>
    <row r="98" spans="1:25" x14ac:dyDescent="0.3">
      <c r="A98" s="9" t="s">
        <v>58</v>
      </c>
      <c r="B98" s="9" t="s">
        <v>146</v>
      </c>
      <c r="C98" s="9">
        <v>807</v>
      </c>
      <c r="D98" s="9" t="s">
        <v>1106</v>
      </c>
      <c r="E98" s="9" t="s">
        <v>575</v>
      </c>
      <c r="G98" s="26">
        <v>79.847237269442687</v>
      </c>
      <c r="H98" s="26">
        <v>8.3000000000000007</v>
      </c>
      <c r="I98" s="26">
        <v>9.5</v>
      </c>
      <c r="J98" s="26">
        <v>7.1</v>
      </c>
      <c r="K98" s="26">
        <v>1.1000000000000001</v>
      </c>
      <c r="L98" s="26">
        <v>13.9</v>
      </c>
      <c r="M98" s="26">
        <v>9.5</v>
      </c>
      <c r="N98" s="26">
        <v>16.399999999999999</v>
      </c>
      <c r="O98" s="26">
        <v>5</v>
      </c>
      <c r="P98" s="26">
        <v>3.6</v>
      </c>
      <c r="Q98" s="26">
        <v>11.6</v>
      </c>
      <c r="R98" s="26">
        <v>7.4</v>
      </c>
      <c r="S98" s="26" t="s">
        <v>970</v>
      </c>
      <c r="T98" s="26" t="s">
        <v>970</v>
      </c>
      <c r="U98" s="26">
        <v>15.2</v>
      </c>
      <c r="V98" s="26" t="s">
        <v>970</v>
      </c>
      <c r="W98" s="26">
        <v>4.7</v>
      </c>
      <c r="X98" s="9">
        <v>39.729037787471569</v>
      </c>
      <c r="Y98" s="9">
        <v>20.412717636974978</v>
      </c>
    </row>
    <row r="99" spans="1:25" x14ac:dyDescent="0.3">
      <c r="A99" s="9" t="s">
        <v>58</v>
      </c>
      <c r="B99" s="9" t="s">
        <v>147</v>
      </c>
      <c r="C99" s="9">
        <v>901</v>
      </c>
      <c r="D99" s="9" t="s">
        <v>1107</v>
      </c>
      <c r="E99" s="9" t="s">
        <v>576</v>
      </c>
      <c r="G99" s="26">
        <v>80.112324076179263</v>
      </c>
      <c r="H99" s="26">
        <v>4.8</v>
      </c>
      <c r="I99" s="26">
        <v>5.9</v>
      </c>
      <c r="J99" s="26">
        <v>3.7</v>
      </c>
      <c r="K99" s="26">
        <v>8.9</v>
      </c>
      <c r="L99" s="26">
        <v>12.7</v>
      </c>
      <c r="M99" s="26">
        <v>5.8</v>
      </c>
      <c r="N99" s="26">
        <v>7.8</v>
      </c>
      <c r="O99" s="26">
        <v>2.7</v>
      </c>
      <c r="P99" s="26">
        <v>2.2000000000000002</v>
      </c>
      <c r="Q99" s="26">
        <v>6.7</v>
      </c>
      <c r="R99" s="26">
        <v>14.9</v>
      </c>
      <c r="S99" s="26" t="s">
        <v>970</v>
      </c>
      <c r="T99" s="26">
        <v>25.4</v>
      </c>
      <c r="U99" s="26">
        <v>46.1</v>
      </c>
      <c r="V99" s="26" t="s">
        <v>970</v>
      </c>
      <c r="W99" s="26">
        <v>6.9</v>
      </c>
      <c r="X99" s="9">
        <v>33.721363571685089</v>
      </c>
      <c r="Y99" s="9">
        <v>20.882879068386256</v>
      </c>
    </row>
    <row r="100" spans="1:25" x14ac:dyDescent="0.3">
      <c r="A100" s="9" t="s">
        <v>58</v>
      </c>
      <c r="B100" s="9" t="s">
        <v>148</v>
      </c>
      <c r="C100" s="9">
        <v>902</v>
      </c>
      <c r="D100" s="9" t="s">
        <v>1108</v>
      </c>
      <c r="E100" s="9" t="s">
        <v>577</v>
      </c>
      <c r="G100" s="26">
        <v>80.619095114360306</v>
      </c>
      <c r="H100" s="26">
        <v>3.6</v>
      </c>
      <c r="I100" s="26">
        <v>3.9</v>
      </c>
      <c r="J100" s="26">
        <v>3.2</v>
      </c>
      <c r="K100" s="26">
        <v>7.1</v>
      </c>
      <c r="L100" s="26">
        <v>3.7</v>
      </c>
      <c r="M100" s="26">
        <v>5.8</v>
      </c>
      <c r="N100" s="26">
        <v>9.3000000000000007</v>
      </c>
      <c r="O100" s="26">
        <v>2.6</v>
      </c>
      <c r="P100" s="26">
        <v>1.5</v>
      </c>
      <c r="Q100" s="26">
        <v>5.0999999999999996</v>
      </c>
      <c r="R100" s="26">
        <v>10.8</v>
      </c>
      <c r="S100" s="26" t="s">
        <v>970</v>
      </c>
      <c r="T100" s="26" t="s">
        <v>970</v>
      </c>
      <c r="U100" s="26" t="s">
        <v>970</v>
      </c>
      <c r="V100" s="26" t="s">
        <v>970</v>
      </c>
      <c r="W100" s="26">
        <v>8.4</v>
      </c>
      <c r="X100" s="9">
        <v>32.216347579542742</v>
      </c>
      <c r="Y100" s="9">
        <v>18.826872631885745</v>
      </c>
    </row>
    <row r="101" spans="1:25" x14ac:dyDescent="0.3">
      <c r="A101" s="9" t="s">
        <v>58</v>
      </c>
      <c r="B101" s="9" t="s">
        <v>149</v>
      </c>
      <c r="C101" s="9">
        <v>903</v>
      </c>
      <c r="D101" s="9" t="s">
        <v>1109</v>
      </c>
      <c r="E101" s="9" t="s">
        <v>578</v>
      </c>
      <c r="G101" s="26">
        <v>80.446858914329923</v>
      </c>
      <c r="H101" s="26">
        <v>5.6</v>
      </c>
      <c r="I101" s="26">
        <v>6.4</v>
      </c>
      <c r="J101" s="26">
        <v>4.9000000000000004</v>
      </c>
      <c r="K101" s="26">
        <v>6.9</v>
      </c>
      <c r="L101" s="26" t="s">
        <v>970</v>
      </c>
      <c r="M101" s="26">
        <v>8.9</v>
      </c>
      <c r="N101" s="26">
        <v>15.3</v>
      </c>
      <c r="O101" s="26">
        <v>2.6</v>
      </c>
      <c r="P101" s="26">
        <v>2.9</v>
      </c>
      <c r="Q101" s="26">
        <v>7.7</v>
      </c>
      <c r="R101" s="26">
        <v>13.2</v>
      </c>
      <c r="S101" s="26" t="s">
        <v>970</v>
      </c>
      <c r="T101" s="26">
        <v>30.4</v>
      </c>
      <c r="U101" s="26">
        <v>26</v>
      </c>
      <c r="V101" s="26" t="s">
        <v>970</v>
      </c>
      <c r="W101" s="26">
        <v>8.6</v>
      </c>
      <c r="X101" s="9">
        <v>40.030078871974254</v>
      </c>
      <c r="Y101" s="9">
        <v>21.637338379060232</v>
      </c>
    </row>
    <row r="102" spans="1:25" x14ac:dyDescent="0.3">
      <c r="A102" s="9" t="s">
        <v>58</v>
      </c>
      <c r="B102" s="9" t="s">
        <v>150</v>
      </c>
      <c r="C102" s="9">
        <v>904</v>
      </c>
      <c r="D102" s="9" t="s">
        <v>1110</v>
      </c>
      <c r="E102" s="9" t="s">
        <v>579</v>
      </c>
      <c r="G102" s="26">
        <v>82.482173796801433</v>
      </c>
      <c r="H102" s="26">
        <v>9</v>
      </c>
      <c r="I102" s="26">
        <v>9.6999999999999993</v>
      </c>
      <c r="J102" s="26">
        <v>8.5</v>
      </c>
      <c r="K102" s="26">
        <v>11.3</v>
      </c>
      <c r="L102" s="26" t="s">
        <v>970</v>
      </c>
      <c r="M102" s="26">
        <v>6.6</v>
      </c>
      <c r="N102" s="26">
        <v>22</v>
      </c>
      <c r="O102" s="26">
        <v>5.0999999999999996</v>
      </c>
      <c r="P102" s="26">
        <v>6.2</v>
      </c>
      <c r="Q102" s="26">
        <v>11.7</v>
      </c>
      <c r="R102" s="26">
        <v>10</v>
      </c>
      <c r="S102" s="26" t="s">
        <v>970</v>
      </c>
      <c r="T102" s="26">
        <v>26</v>
      </c>
      <c r="U102" s="26">
        <v>27.2</v>
      </c>
      <c r="V102" s="26" t="s">
        <v>970</v>
      </c>
      <c r="W102" s="26">
        <v>3.7</v>
      </c>
      <c r="X102" s="9">
        <v>27.35968329700631</v>
      </c>
      <c r="Y102" s="9">
        <v>16.995488952173044</v>
      </c>
    </row>
    <row r="103" spans="1:25" x14ac:dyDescent="0.3">
      <c r="A103" s="9" t="s">
        <v>58</v>
      </c>
      <c r="B103" s="9" t="s">
        <v>151</v>
      </c>
      <c r="C103" s="9">
        <v>905</v>
      </c>
      <c r="D103" s="9" t="s">
        <v>1111</v>
      </c>
      <c r="E103" s="9" t="s">
        <v>580</v>
      </c>
      <c r="G103" s="26">
        <v>80.824192748712775</v>
      </c>
      <c r="H103" s="26">
        <v>6.6</v>
      </c>
      <c r="I103" s="26">
        <v>8.4</v>
      </c>
      <c r="J103" s="26">
        <v>4.9000000000000004</v>
      </c>
      <c r="K103" s="26">
        <v>8.8000000000000007</v>
      </c>
      <c r="L103" s="26" t="s">
        <v>970</v>
      </c>
      <c r="M103" s="26">
        <v>12</v>
      </c>
      <c r="N103" s="26">
        <v>16.5</v>
      </c>
      <c r="O103" s="26">
        <v>3.6</v>
      </c>
      <c r="P103" s="26">
        <v>2.9</v>
      </c>
      <c r="Q103" s="26">
        <v>9.5</v>
      </c>
      <c r="R103" s="26">
        <v>14.1</v>
      </c>
      <c r="S103" s="26" t="s">
        <v>970</v>
      </c>
      <c r="T103" s="26" t="s">
        <v>970</v>
      </c>
      <c r="U103" s="26">
        <v>41.2</v>
      </c>
      <c r="V103" s="26" t="s">
        <v>970</v>
      </c>
      <c r="W103" s="26">
        <v>8.3000000000000007</v>
      </c>
      <c r="X103" s="9">
        <v>34.113690703747139</v>
      </c>
      <c r="Y103" s="9">
        <v>19.58848625894402</v>
      </c>
    </row>
    <row r="104" spans="1:25" x14ac:dyDescent="0.3">
      <c r="A104" s="9" t="s">
        <v>58</v>
      </c>
      <c r="B104" s="9" t="s">
        <v>152</v>
      </c>
      <c r="C104" s="9">
        <v>1000</v>
      </c>
      <c r="D104" s="9" t="s">
        <v>1112</v>
      </c>
      <c r="E104" s="9" t="s">
        <v>581</v>
      </c>
      <c r="G104" s="26">
        <v>78.5071211741448</v>
      </c>
      <c r="H104" s="26">
        <v>5.9</v>
      </c>
      <c r="I104" s="26">
        <v>6.7</v>
      </c>
      <c r="J104" s="26">
        <v>5</v>
      </c>
      <c r="K104" s="26">
        <v>6</v>
      </c>
      <c r="L104" s="26">
        <v>21.9</v>
      </c>
      <c r="M104" s="26">
        <v>3.7</v>
      </c>
      <c r="N104" s="26">
        <v>16.7</v>
      </c>
      <c r="O104" s="26">
        <v>4.4000000000000004</v>
      </c>
      <c r="P104" s="26">
        <v>3</v>
      </c>
      <c r="Q104" s="26">
        <v>8.1</v>
      </c>
      <c r="R104" s="26">
        <v>13</v>
      </c>
      <c r="S104" s="26" t="s">
        <v>970</v>
      </c>
      <c r="T104" s="26">
        <v>25.1</v>
      </c>
      <c r="U104" s="26">
        <v>27.6</v>
      </c>
      <c r="V104" s="26" t="s">
        <v>970</v>
      </c>
      <c r="W104" s="26">
        <v>8.3000000000000007</v>
      </c>
      <c r="X104" s="9">
        <v>38.626202943500303</v>
      </c>
      <c r="Y104" s="9">
        <v>20.56705143776384</v>
      </c>
    </row>
    <row r="105" spans="1:25" x14ac:dyDescent="0.3">
      <c r="A105" s="9" t="s">
        <v>58</v>
      </c>
      <c r="B105" s="9" t="s">
        <v>153</v>
      </c>
      <c r="C105" s="9">
        <v>1198</v>
      </c>
      <c r="D105" s="9" t="s">
        <v>1113</v>
      </c>
      <c r="E105" s="9" t="s">
        <v>582</v>
      </c>
      <c r="G105" s="26">
        <v>78.318845514859319</v>
      </c>
      <c r="H105" s="26">
        <v>3.8</v>
      </c>
      <c r="I105" s="26">
        <v>5.0999999999999996</v>
      </c>
      <c r="J105" s="26">
        <v>2.6</v>
      </c>
      <c r="K105" s="26">
        <v>3.5</v>
      </c>
      <c r="L105" s="26" t="s">
        <v>970</v>
      </c>
      <c r="M105" s="26">
        <v>1.5</v>
      </c>
      <c r="N105" s="26">
        <v>12.4</v>
      </c>
      <c r="O105" s="26">
        <v>1.9</v>
      </c>
      <c r="P105" s="26">
        <v>1.5</v>
      </c>
      <c r="Q105" s="26">
        <v>4.8</v>
      </c>
      <c r="R105" s="26">
        <v>15.3</v>
      </c>
      <c r="S105" s="26" t="s">
        <v>970</v>
      </c>
      <c r="T105" s="26">
        <v>31.9</v>
      </c>
      <c r="U105" s="26">
        <v>9.6999999999999993</v>
      </c>
      <c r="V105" s="26" t="s">
        <v>970</v>
      </c>
      <c r="W105" s="26">
        <v>0.7</v>
      </c>
      <c r="X105" s="9">
        <v>48.845547843120556</v>
      </c>
      <c r="Y105" s="9">
        <v>25.86584771493699</v>
      </c>
    </row>
    <row r="106" spans="1:25" x14ac:dyDescent="0.3">
      <c r="A106" s="9" t="s">
        <v>58</v>
      </c>
      <c r="B106" s="9" t="s">
        <v>154</v>
      </c>
      <c r="C106" s="9">
        <v>1201</v>
      </c>
      <c r="D106" s="9" t="s">
        <v>1114</v>
      </c>
      <c r="E106" s="9" t="s">
        <v>583</v>
      </c>
      <c r="G106" s="26">
        <v>77.2861758092385</v>
      </c>
      <c r="H106" s="26">
        <v>11.1</v>
      </c>
      <c r="I106" s="26">
        <v>12.5</v>
      </c>
      <c r="J106" s="26">
        <v>9.8000000000000007</v>
      </c>
      <c r="K106" s="26">
        <v>12.8</v>
      </c>
      <c r="L106" s="26">
        <v>17.899999999999999</v>
      </c>
      <c r="M106" s="26">
        <v>10.199999999999999</v>
      </c>
      <c r="N106" s="26">
        <v>22.9</v>
      </c>
      <c r="O106" s="26">
        <v>9.5</v>
      </c>
      <c r="P106" s="26">
        <v>5.6</v>
      </c>
      <c r="Q106" s="26">
        <v>16</v>
      </c>
      <c r="R106" s="26">
        <v>12</v>
      </c>
      <c r="S106" s="26" t="s">
        <v>970</v>
      </c>
      <c r="T106" s="26">
        <v>26.4</v>
      </c>
      <c r="U106" s="26" t="s">
        <v>970</v>
      </c>
      <c r="V106" s="26" t="s">
        <v>970</v>
      </c>
      <c r="W106" s="26">
        <v>9.1999999999999993</v>
      </c>
      <c r="X106" s="9">
        <v>38.850941105039468</v>
      </c>
      <c r="Y106" s="9">
        <v>15.963319513737614</v>
      </c>
    </row>
    <row r="107" spans="1:25" x14ac:dyDescent="0.3">
      <c r="A107" s="9" t="s">
        <v>58</v>
      </c>
      <c r="B107" s="9" t="s">
        <v>155</v>
      </c>
      <c r="C107" s="9">
        <v>1202</v>
      </c>
      <c r="D107" s="9" t="s">
        <v>1115</v>
      </c>
      <c r="E107" s="9" t="s">
        <v>584</v>
      </c>
      <c r="G107" s="26">
        <v>77.606770870221922</v>
      </c>
      <c r="H107" s="26">
        <v>11.3</v>
      </c>
      <c r="I107" s="26">
        <v>12.9</v>
      </c>
      <c r="J107" s="26">
        <v>9.8000000000000007</v>
      </c>
      <c r="K107" s="26">
        <v>12</v>
      </c>
      <c r="L107" s="26">
        <v>15</v>
      </c>
      <c r="M107" s="26">
        <v>11.3</v>
      </c>
      <c r="N107" s="26">
        <v>17.399999999999999</v>
      </c>
      <c r="O107" s="26">
        <v>10.5</v>
      </c>
      <c r="P107" s="26">
        <v>6.8</v>
      </c>
      <c r="Q107" s="26">
        <v>15.3</v>
      </c>
      <c r="R107" s="26">
        <v>15.9</v>
      </c>
      <c r="S107" s="26" t="s">
        <v>970</v>
      </c>
      <c r="T107" s="26">
        <v>33.200000000000003</v>
      </c>
      <c r="U107" s="26" t="s">
        <v>970</v>
      </c>
      <c r="V107" s="26" t="s">
        <v>970</v>
      </c>
      <c r="W107" s="26">
        <v>10.6</v>
      </c>
      <c r="X107" s="9">
        <v>43.806352386730822</v>
      </c>
      <c r="Y107" s="9">
        <v>19.540455703681818</v>
      </c>
    </row>
    <row r="108" spans="1:25" x14ac:dyDescent="0.3">
      <c r="A108" s="9" t="s">
        <v>58</v>
      </c>
      <c r="B108" s="9" t="s">
        <v>156</v>
      </c>
      <c r="C108" s="9">
        <v>1203</v>
      </c>
      <c r="D108" s="9" t="s">
        <v>1116</v>
      </c>
      <c r="E108" s="9" t="s">
        <v>585</v>
      </c>
      <c r="G108" s="26">
        <v>77.456492026572036</v>
      </c>
      <c r="H108" s="26">
        <v>11.3</v>
      </c>
      <c r="I108" s="26">
        <v>12.4</v>
      </c>
      <c r="J108" s="26">
        <v>10.3</v>
      </c>
      <c r="K108" s="26">
        <v>13.4</v>
      </c>
      <c r="L108" s="26">
        <v>12.7</v>
      </c>
      <c r="M108" s="26">
        <v>8</v>
      </c>
      <c r="N108" s="26">
        <v>14.3</v>
      </c>
      <c r="O108" s="26">
        <v>10.9</v>
      </c>
      <c r="P108" s="26">
        <v>7.1</v>
      </c>
      <c r="Q108" s="26">
        <v>15.8</v>
      </c>
      <c r="R108" s="26">
        <v>14.8</v>
      </c>
      <c r="S108" s="26" t="s">
        <v>970</v>
      </c>
      <c r="T108" s="26">
        <v>29.2</v>
      </c>
      <c r="U108" s="26" t="s">
        <v>970</v>
      </c>
      <c r="V108" s="26" t="s">
        <v>970</v>
      </c>
      <c r="W108" s="26">
        <v>12.7</v>
      </c>
      <c r="X108" s="9">
        <v>41.466544824157069</v>
      </c>
      <c r="Y108" s="9">
        <v>18.611072939644885</v>
      </c>
    </row>
    <row r="109" spans="1:25" x14ac:dyDescent="0.3">
      <c r="A109" s="9" t="s">
        <v>58</v>
      </c>
      <c r="B109" s="9" t="s">
        <v>157</v>
      </c>
      <c r="C109" s="9">
        <v>1204</v>
      </c>
      <c r="D109" s="9" t="s">
        <v>1117</v>
      </c>
      <c r="E109" s="9" t="s">
        <v>586</v>
      </c>
      <c r="G109" s="26">
        <v>76.739458976127835</v>
      </c>
      <c r="H109" s="26">
        <v>10</v>
      </c>
      <c r="I109" s="26">
        <v>11.3</v>
      </c>
      <c r="J109" s="26">
        <v>8.9</v>
      </c>
      <c r="K109" s="26">
        <v>9.8000000000000007</v>
      </c>
      <c r="L109" s="26" t="s">
        <v>970</v>
      </c>
      <c r="M109" s="26">
        <v>7.9</v>
      </c>
      <c r="N109" s="26">
        <v>15.6</v>
      </c>
      <c r="O109" s="26">
        <v>9.6999999999999993</v>
      </c>
      <c r="P109" s="26">
        <v>6.8</v>
      </c>
      <c r="Q109" s="26">
        <v>13.3</v>
      </c>
      <c r="R109" s="26">
        <v>9.8000000000000007</v>
      </c>
      <c r="S109" s="26" t="s">
        <v>970</v>
      </c>
      <c r="T109" s="26">
        <v>17.5</v>
      </c>
      <c r="U109" s="26" t="s">
        <v>970</v>
      </c>
      <c r="V109" s="26" t="s">
        <v>970</v>
      </c>
      <c r="W109" s="26">
        <v>8.4</v>
      </c>
      <c r="X109" s="9">
        <v>27.776146956561448</v>
      </c>
      <c r="Y109" s="9">
        <v>13.216783797014628</v>
      </c>
    </row>
    <row r="110" spans="1:25" x14ac:dyDescent="0.3">
      <c r="A110" s="9" t="s">
        <v>58</v>
      </c>
      <c r="B110" s="9" t="s">
        <v>158</v>
      </c>
      <c r="C110" s="9">
        <v>1205</v>
      </c>
      <c r="D110" s="9" t="s">
        <v>1118</v>
      </c>
      <c r="E110" s="9" t="s">
        <v>587</v>
      </c>
      <c r="G110" s="26">
        <v>78.356415422972646</v>
      </c>
      <c r="H110" s="26">
        <v>16.3</v>
      </c>
      <c r="I110" s="26">
        <v>18.100000000000001</v>
      </c>
      <c r="J110" s="26">
        <v>14.7</v>
      </c>
      <c r="K110" s="26">
        <v>14.6</v>
      </c>
      <c r="L110" s="26" t="s">
        <v>970</v>
      </c>
      <c r="M110" s="26">
        <v>22.9</v>
      </c>
      <c r="N110" s="26">
        <v>27.1</v>
      </c>
      <c r="O110" s="26">
        <v>13.3</v>
      </c>
      <c r="P110" s="26">
        <v>6.9</v>
      </c>
      <c r="Q110" s="26">
        <v>22.9</v>
      </c>
      <c r="R110" s="26">
        <v>28.4</v>
      </c>
      <c r="S110" s="26" t="s">
        <v>970</v>
      </c>
      <c r="T110" s="26">
        <v>35.700000000000003</v>
      </c>
      <c r="U110" s="26">
        <v>36.1</v>
      </c>
      <c r="V110" s="26" t="s">
        <v>970</v>
      </c>
      <c r="W110" s="26">
        <v>17.3</v>
      </c>
      <c r="X110" s="9">
        <v>60.615130449708211</v>
      </c>
      <c r="Y110" s="9">
        <v>29.789102728969098</v>
      </c>
    </row>
    <row r="111" spans="1:25" x14ac:dyDescent="0.3">
      <c r="A111" s="9" t="s">
        <v>58</v>
      </c>
      <c r="B111" s="9" t="s">
        <v>159</v>
      </c>
      <c r="C111" s="9">
        <v>1206</v>
      </c>
      <c r="D111" s="9" t="s">
        <v>1119</v>
      </c>
      <c r="E111" s="9" t="s">
        <v>588</v>
      </c>
      <c r="G111" s="26">
        <v>79.064775992344522</v>
      </c>
      <c r="H111" s="26">
        <v>10.8</v>
      </c>
      <c r="I111" s="26">
        <v>11.9</v>
      </c>
      <c r="J111" s="26">
        <v>9.8000000000000007</v>
      </c>
      <c r="K111" s="26">
        <v>16.600000000000001</v>
      </c>
      <c r="L111" s="26">
        <v>26</v>
      </c>
      <c r="M111" s="26">
        <v>9.9</v>
      </c>
      <c r="N111" s="26">
        <v>18.3</v>
      </c>
      <c r="O111" s="26">
        <v>9.3000000000000007</v>
      </c>
      <c r="P111" s="26">
        <v>5.8</v>
      </c>
      <c r="Q111" s="26">
        <v>16.600000000000001</v>
      </c>
      <c r="R111" s="26">
        <v>12.4</v>
      </c>
      <c r="S111" s="26" t="s">
        <v>970</v>
      </c>
      <c r="T111" s="26">
        <v>29.8</v>
      </c>
      <c r="U111" s="26" t="s">
        <v>970</v>
      </c>
      <c r="V111" s="26" t="s">
        <v>970</v>
      </c>
      <c r="W111" s="26">
        <v>9.6999999999999993</v>
      </c>
      <c r="X111" s="9">
        <v>34.822311902575819</v>
      </c>
      <c r="Y111" s="9">
        <v>15.509782380902164</v>
      </c>
    </row>
    <row r="112" spans="1:25" x14ac:dyDescent="0.3">
      <c r="A112" s="9" t="s">
        <v>58</v>
      </c>
      <c r="B112" s="9" t="s">
        <v>160</v>
      </c>
      <c r="C112" s="9">
        <v>1207</v>
      </c>
      <c r="D112" s="9" t="s">
        <v>1120</v>
      </c>
      <c r="E112" s="9" t="s">
        <v>589</v>
      </c>
      <c r="G112" s="26">
        <v>80.199388374177332</v>
      </c>
      <c r="H112" s="26">
        <v>10.7</v>
      </c>
      <c r="I112" s="26">
        <v>12.1</v>
      </c>
      <c r="J112" s="26">
        <v>9.3000000000000007</v>
      </c>
      <c r="K112" s="26">
        <v>14.1</v>
      </c>
      <c r="L112" s="26" t="s">
        <v>970</v>
      </c>
      <c r="M112" s="26">
        <v>7.8</v>
      </c>
      <c r="N112" s="26">
        <v>16.3</v>
      </c>
      <c r="O112" s="26">
        <v>8.4</v>
      </c>
      <c r="P112" s="26">
        <v>5.2</v>
      </c>
      <c r="Q112" s="26">
        <v>14.6</v>
      </c>
      <c r="R112" s="26">
        <v>9.8000000000000007</v>
      </c>
      <c r="S112" s="26" t="s">
        <v>970</v>
      </c>
      <c r="T112" s="26">
        <v>18.899999999999999</v>
      </c>
      <c r="U112" s="26">
        <v>15.6</v>
      </c>
      <c r="V112" s="26" t="s">
        <v>970</v>
      </c>
      <c r="W112" s="26">
        <v>7.3</v>
      </c>
      <c r="X112" s="9">
        <v>30.911966119410078</v>
      </c>
      <c r="Y112" s="9">
        <v>13.652443807769707</v>
      </c>
    </row>
    <row r="113" spans="1:25" x14ac:dyDescent="0.3">
      <c r="A113" s="9" t="s">
        <v>58</v>
      </c>
      <c r="B113" s="9" t="s">
        <v>161</v>
      </c>
      <c r="C113" s="9">
        <v>1208</v>
      </c>
      <c r="D113" s="9" t="s">
        <v>1121</v>
      </c>
      <c r="E113" s="9" t="s">
        <v>590</v>
      </c>
      <c r="G113" s="26">
        <v>79.066679632005204</v>
      </c>
      <c r="H113" s="26">
        <v>11.4</v>
      </c>
      <c r="I113" s="26">
        <v>12.6</v>
      </c>
      <c r="J113" s="26">
        <v>10.3</v>
      </c>
      <c r="K113" s="26">
        <v>13.8</v>
      </c>
      <c r="L113" s="26" t="s">
        <v>970</v>
      </c>
      <c r="M113" s="26">
        <v>9.1</v>
      </c>
      <c r="N113" s="26">
        <v>17.399999999999999</v>
      </c>
      <c r="O113" s="26">
        <v>10.3</v>
      </c>
      <c r="P113" s="26">
        <v>6.3</v>
      </c>
      <c r="Q113" s="26">
        <v>17.399999999999999</v>
      </c>
      <c r="R113" s="26">
        <v>10.1</v>
      </c>
      <c r="S113" s="26" t="s">
        <v>970</v>
      </c>
      <c r="T113" s="26">
        <v>30.7</v>
      </c>
      <c r="U113" s="26">
        <v>14.1</v>
      </c>
      <c r="V113" s="26" t="s">
        <v>970</v>
      </c>
      <c r="W113" s="26">
        <v>7.8</v>
      </c>
      <c r="X113" s="9">
        <v>42.526921508510668</v>
      </c>
      <c r="Y113" s="9">
        <v>16.689903647055576</v>
      </c>
    </row>
    <row r="114" spans="1:25" x14ac:dyDescent="0.3">
      <c r="A114" s="9" t="s">
        <v>58</v>
      </c>
      <c r="B114" s="9" t="s">
        <v>162</v>
      </c>
      <c r="C114" s="9">
        <v>1209</v>
      </c>
      <c r="D114" s="9" t="s">
        <v>1122</v>
      </c>
      <c r="E114" s="9" t="s">
        <v>591</v>
      </c>
      <c r="G114" s="26">
        <v>79.940318402098569</v>
      </c>
      <c r="H114" s="26">
        <v>15.2</v>
      </c>
      <c r="I114" s="26">
        <v>17.100000000000001</v>
      </c>
      <c r="J114" s="26">
        <v>13.3</v>
      </c>
      <c r="K114" s="26">
        <v>17.600000000000001</v>
      </c>
      <c r="L114" s="26" t="s">
        <v>970</v>
      </c>
      <c r="M114" s="26">
        <v>8.8000000000000007</v>
      </c>
      <c r="N114" s="26">
        <v>17.600000000000001</v>
      </c>
      <c r="O114" s="26">
        <v>12.1</v>
      </c>
      <c r="P114" s="26">
        <v>9.1</v>
      </c>
      <c r="Q114" s="26">
        <v>20</v>
      </c>
      <c r="R114" s="26">
        <v>18.899999999999999</v>
      </c>
      <c r="S114" s="26" t="s">
        <v>970</v>
      </c>
      <c r="T114" s="26">
        <v>15.9</v>
      </c>
      <c r="U114" s="26">
        <v>28.9</v>
      </c>
      <c r="V114" s="26" t="s">
        <v>970</v>
      </c>
      <c r="W114" s="26">
        <v>9.9</v>
      </c>
      <c r="X114" s="9">
        <v>46.14623413938255</v>
      </c>
      <c r="Y114" s="9">
        <v>22.818434582858352</v>
      </c>
    </row>
    <row r="115" spans="1:25" x14ac:dyDescent="0.3">
      <c r="A115" s="9" t="s">
        <v>58</v>
      </c>
      <c r="B115" s="9" t="s">
        <v>163</v>
      </c>
      <c r="C115" s="9">
        <v>1210</v>
      </c>
      <c r="D115" s="9" t="s">
        <v>1123</v>
      </c>
      <c r="E115" s="9" t="s">
        <v>592</v>
      </c>
      <c r="G115" s="26">
        <v>79.916234701304347</v>
      </c>
      <c r="H115" s="26">
        <v>11.4</v>
      </c>
      <c r="I115" s="26">
        <v>11.6</v>
      </c>
      <c r="J115" s="26">
        <v>11.3</v>
      </c>
      <c r="K115" s="26">
        <v>14.9</v>
      </c>
      <c r="L115" s="26" t="s">
        <v>970</v>
      </c>
      <c r="M115" s="26">
        <v>16.5</v>
      </c>
      <c r="N115" s="26">
        <v>16.2</v>
      </c>
      <c r="O115" s="26">
        <v>8.9</v>
      </c>
      <c r="P115" s="26">
        <v>5.4</v>
      </c>
      <c r="Q115" s="26">
        <v>16.5</v>
      </c>
      <c r="R115" s="26">
        <v>12.9</v>
      </c>
      <c r="S115" s="26" t="s">
        <v>970</v>
      </c>
      <c r="T115" s="26">
        <v>23.4</v>
      </c>
      <c r="U115" s="26">
        <v>22</v>
      </c>
      <c r="V115" s="26" t="s">
        <v>970</v>
      </c>
      <c r="W115" s="26">
        <v>9</v>
      </c>
      <c r="X115" s="9">
        <v>38.355480067938856</v>
      </c>
      <c r="Y115" s="9">
        <v>16.507045643376632</v>
      </c>
    </row>
    <row r="116" spans="1:25" x14ac:dyDescent="0.3">
      <c r="A116" s="9" t="s">
        <v>58</v>
      </c>
      <c r="B116" s="9" t="s">
        <v>164</v>
      </c>
      <c r="C116" s="9">
        <v>1211</v>
      </c>
      <c r="D116" s="9" t="s">
        <v>1124</v>
      </c>
      <c r="E116" s="9" t="s">
        <v>593</v>
      </c>
      <c r="G116" s="26">
        <v>77.768330834603901</v>
      </c>
      <c r="H116" s="26">
        <v>9.9</v>
      </c>
      <c r="I116" s="26">
        <v>11.5</v>
      </c>
      <c r="J116" s="26">
        <v>8.4</v>
      </c>
      <c r="K116" s="26">
        <v>10.6</v>
      </c>
      <c r="L116" s="26" t="s">
        <v>970</v>
      </c>
      <c r="M116" s="26">
        <v>5.9</v>
      </c>
      <c r="N116" s="26">
        <v>17.3</v>
      </c>
      <c r="O116" s="26">
        <v>8.8000000000000007</v>
      </c>
      <c r="P116" s="26">
        <v>3.9</v>
      </c>
      <c r="Q116" s="26">
        <v>18.600000000000001</v>
      </c>
      <c r="R116" s="26">
        <v>13.8</v>
      </c>
      <c r="S116" s="26" t="s">
        <v>970</v>
      </c>
      <c r="T116" s="26" t="s">
        <v>970</v>
      </c>
      <c r="U116" s="26">
        <v>22</v>
      </c>
      <c r="V116" s="26" t="s">
        <v>970</v>
      </c>
      <c r="W116" s="26">
        <v>11.3</v>
      </c>
      <c r="X116" s="9">
        <v>58.123955939590765</v>
      </c>
      <c r="Y116" s="9">
        <v>21.305046180415282</v>
      </c>
    </row>
    <row r="117" spans="1:25" x14ac:dyDescent="0.3">
      <c r="A117" s="9" t="s">
        <v>58</v>
      </c>
      <c r="B117" s="9" t="s">
        <v>165</v>
      </c>
      <c r="C117" s="9">
        <v>1212</v>
      </c>
      <c r="D117" s="9" t="s">
        <v>1125</v>
      </c>
      <c r="E117" s="9" t="s">
        <v>594</v>
      </c>
      <c r="G117" s="26">
        <v>78.201163425216791</v>
      </c>
      <c r="H117" s="26">
        <v>10.199999999999999</v>
      </c>
      <c r="I117" s="26">
        <v>11.8</v>
      </c>
      <c r="J117" s="26">
        <v>8.6999999999999993</v>
      </c>
      <c r="K117" s="26">
        <v>17.2</v>
      </c>
      <c r="L117" s="26">
        <v>21.3</v>
      </c>
      <c r="M117" s="26">
        <v>12.5</v>
      </c>
      <c r="N117" s="26">
        <v>14</v>
      </c>
      <c r="O117" s="26">
        <v>8.8000000000000007</v>
      </c>
      <c r="P117" s="26">
        <v>6.4</v>
      </c>
      <c r="Q117" s="26">
        <v>15</v>
      </c>
      <c r="R117" s="26">
        <v>12.5</v>
      </c>
      <c r="S117" s="26" t="s">
        <v>970</v>
      </c>
      <c r="T117" s="26" t="s">
        <v>970</v>
      </c>
      <c r="U117" s="26">
        <v>23</v>
      </c>
      <c r="V117" s="26" t="s">
        <v>970</v>
      </c>
      <c r="W117" s="26">
        <v>10.8</v>
      </c>
      <c r="X117" s="9">
        <v>34.244932618573806</v>
      </c>
      <c r="Y117" s="9">
        <v>16.423986771504744</v>
      </c>
    </row>
    <row r="118" spans="1:25" x14ac:dyDescent="0.3">
      <c r="A118" s="9" t="s">
        <v>58</v>
      </c>
      <c r="B118" s="9" t="s">
        <v>166</v>
      </c>
      <c r="C118" s="9">
        <v>1213</v>
      </c>
      <c r="D118" s="9" t="s">
        <v>1126</v>
      </c>
      <c r="E118" s="9" t="s">
        <v>595</v>
      </c>
      <c r="G118" s="26">
        <v>78.883823203801498</v>
      </c>
      <c r="H118" s="26">
        <v>11.1</v>
      </c>
      <c r="I118" s="26">
        <v>12</v>
      </c>
      <c r="J118" s="26">
        <v>10.199999999999999</v>
      </c>
      <c r="K118" s="26">
        <v>11</v>
      </c>
      <c r="L118" s="26" t="s">
        <v>970</v>
      </c>
      <c r="M118" s="26">
        <v>14.2</v>
      </c>
      <c r="N118" s="26">
        <v>25</v>
      </c>
      <c r="O118" s="26">
        <v>9.3000000000000007</v>
      </c>
      <c r="P118" s="26">
        <v>4.3</v>
      </c>
      <c r="Q118" s="26">
        <v>17</v>
      </c>
      <c r="R118" s="26">
        <v>11</v>
      </c>
      <c r="S118" s="26" t="s">
        <v>970</v>
      </c>
      <c r="T118" s="26" t="s">
        <v>970</v>
      </c>
      <c r="U118" s="26">
        <v>24.2</v>
      </c>
      <c r="V118" s="26" t="s">
        <v>970</v>
      </c>
      <c r="W118" s="26">
        <v>8.6999999999999993</v>
      </c>
      <c r="X118" s="9">
        <v>43.238906907735839</v>
      </c>
      <c r="Y118" s="9">
        <v>16.16736186543984</v>
      </c>
    </row>
    <row r="119" spans="1:25" x14ac:dyDescent="0.3">
      <c r="A119" s="9" t="s">
        <v>58</v>
      </c>
      <c r="B119" s="9" t="s">
        <v>167</v>
      </c>
      <c r="C119" s="9">
        <v>1214</v>
      </c>
      <c r="D119" s="9" t="s">
        <v>1127</v>
      </c>
      <c r="E119" s="9" t="s">
        <v>596</v>
      </c>
      <c r="G119" s="26">
        <v>79.182835042700816</v>
      </c>
      <c r="H119" s="26">
        <v>14.3</v>
      </c>
      <c r="I119" s="26">
        <v>16.5</v>
      </c>
      <c r="J119" s="26">
        <v>12.3</v>
      </c>
      <c r="K119" s="26">
        <v>13.5</v>
      </c>
      <c r="L119" s="26">
        <v>9.1999999999999993</v>
      </c>
      <c r="M119" s="26">
        <v>10.5</v>
      </c>
      <c r="N119" s="26">
        <v>22.8</v>
      </c>
      <c r="O119" s="26">
        <v>8.6999999999999993</v>
      </c>
      <c r="P119" s="26">
        <v>5.6</v>
      </c>
      <c r="Q119" s="26">
        <v>19.899999999999999</v>
      </c>
      <c r="R119" s="26">
        <v>22.9</v>
      </c>
      <c r="S119" s="26" t="s">
        <v>970</v>
      </c>
      <c r="T119" s="26">
        <v>36.299999999999997</v>
      </c>
      <c r="U119" s="26">
        <v>34.4</v>
      </c>
      <c r="V119" s="26" t="s">
        <v>970</v>
      </c>
      <c r="W119" s="26">
        <v>10.6</v>
      </c>
      <c r="X119" s="9">
        <v>52.574714799920272</v>
      </c>
      <c r="Y119" s="9">
        <v>24.94983074075887</v>
      </c>
    </row>
    <row r="120" spans="1:25" x14ac:dyDescent="0.3">
      <c r="A120" s="9" t="s">
        <v>58</v>
      </c>
      <c r="B120" s="9" t="s">
        <v>168</v>
      </c>
      <c r="C120" s="9">
        <v>1215</v>
      </c>
      <c r="D120" s="9" t="s">
        <v>1128</v>
      </c>
      <c r="E120" s="9" t="s">
        <v>597</v>
      </c>
      <c r="G120" s="26">
        <v>79.101546737415759</v>
      </c>
      <c r="H120" s="26">
        <v>11.2</v>
      </c>
      <c r="I120" s="26">
        <v>12.6</v>
      </c>
      <c r="J120" s="26">
        <v>9.9</v>
      </c>
      <c r="K120" s="26">
        <v>14.4</v>
      </c>
      <c r="L120" s="26" t="s">
        <v>970</v>
      </c>
      <c r="M120" s="26">
        <v>11.2</v>
      </c>
      <c r="N120" s="26">
        <v>20.6</v>
      </c>
      <c r="O120" s="26">
        <v>8</v>
      </c>
      <c r="P120" s="26">
        <v>7.2</v>
      </c>
      <c r="Q120" s="26">
        <v>15.1</v>
      </c>
      <c r="R120" s="26">
        <v>12.8</v>
      </c>
      <c r="S120" s="26" t="s">
        <v>970</v>
      </c>
      <c r="T120" s="26">
        <v>23.2</v>
      </c>
      <c r="U120" s="26">
        <v>24.3</v>
      </c>
      <c r="V120" s="26" t="s">
        <v>970</v>
      </c>
      <c r="W120" s="26">
        <v>8.9</v>
      </c>
      <c r="X120" s="9">
        <v>38.245066177672072</v>
      </c>
      <c r="Y120" s="9">
        <v>17.933693606169165</v>
      </c>
    </row>
    <row r="121" spans="1:25" x14ac:dyDescent="0.3">
      <c r="A121" s="9" t="s">
        <v>58</v>
      </c>
      <c r="B121" s="9" t="s">
        <v>169</v>
      </c>
      <c r="C121" s="9">
        <v>1216</v>
      </c>
      <c r="D121" s="9" t="s">
        <v>1129</v>
      </c>
      <c r="E121" s="9" t="s">
        <v>598</v>
      </c>
      <c r="G121" s="26">
        <v>81.195160944901076</v>
      </c>
      <c r="H121" s="26">
        <v>12</v>
      </c>
      <c r="I121" s="26">
        <v>14.2</v>
      </c>
      <c r="J121" s="26">
        <v>10</v>
      </c>
      <c r="K121" s="26">
        <v>13.2</v>
      </c>
      <c r="L121" s="26" t="s">
        <v>970</v>
      </c>
      <c r="M121" s="26">
        <v>9.1</v>
      </c>
      <c r="N121" s="26">
        <v>26.2</v>
      </c>
      <c r="O121" s="26">
        <v>9.6999999999999993</v>
      </c>
      <c r="P121" s="26">
        <v>8.6</v>
      </c>
      <c r="Q121" s="26">
        <v>19.8</v>
      </c>
      <c r="R121" s="26">
        <v>8.3000000000000007</v>
      </c>
      <c r="S121" s="26" t="s">
        <v>970</v>
      </c>
      <c r="T121" s="26" t="s">
        <v>970</v>
      </c>
      <c r="U121" s="26">
        <v>23.6</v>
      </c>
      <c r="V121" s="26" t="s">
        <v>970</v>
      </c>
      <c r="W121" s="26">
        <v>5.8</v>
      </c>
      <c r="X121" s="9">
        <v>42.541848645456099</v>
      </c>
      <c r="Y121" s="9">
        <v>15.42516353965911</v>
      </c>
    </row>
    <row r="122" spans="1:25" x14ac:dyDescent="0.3">
      <c r="A122" s="9" t="s">
        <v>58</v>
      </c>
      <c r="B122" s="9" t="s">
        <v>170</v>
      </c>
      <c r="C122" s="9">
        <v>1217</v>
      </c>
      <c r="D122" s="9" t="s">
        <v>1130</v>
      </c>
      <c r="E122" s="9" t="s">
        <v>599</v>
      </c>
      <c r="G122" s="26">
        <v>80.267740111285377</v>
      </c>
      <c r="H122" s="26">
        <v>13.3</v>
      </c>
      <c r="I122" s="26">
        <v>15</v>
      </c>
      <c r="J122" s="26">
        <v>11.7</v>
      </c>
      <c r="K122" s="26">
        <v>15</v>
      </c>
      <c r="L122" s="26">
        <v>39.9</v>
      </c>
      <c r="M122" s="26">
        <v>12</v>
      </c>
      <c r="N122" s="26">
        <v>23.9</v>
      </c>
      <c r="O122" s="26">
        <v>10.6</v>
      </c>
      <c r="P122" s="26">
        <v>6.9</v>
      </c>
      <c r="Q122" s="26">
        <v>22.2</v>
      </c>
      <c r="R122" s="26">
        <v>13.6</v>
      </c>
      <c r="S122" s="26" t="s">
        <v>970</v>
      </c>
      <c r="T122" s="26">
        <v>26.6</v>
      </c>
      <c r="U122" s="26">
        <v>29.4</v>
      </c>
      <c r="V122" s="26" t="s">
        <v>970</v>
      </c>
      <c r="W122" s="26">
        <v>10.1</v>
      </c>
      <c r="X122" s="9">
        <v>52.105454342237621</v>
      </c>
      <c r="Y122" s="9">
        <v>21.771421202950997</v>
      </c>
    </row>
    <row r="123" spans="1:25" x14ac:dyDescent="0.3">
      <c r="A123" s="9" t="s">
        <v>58</v>
      </c>
      <c r="B123" s="9" t="s">
        <v>171</v>
      </c>
      <c r="C123" s="9">
        <v>1218</v>
      </c>
      <c r="D123" s="9" t="s">
        <v>1131</v>
      </c>
      <c r="E123" s="9" t="s">
        <v>600</v>
      </c>
      <c r="G123" s="26">
        <v>81.619853104522988</v>
      </c>
      <c r="H123" s="26">
        <v>11.2</v>
      </c>
      <c r="I123" s="26">
        <v>13.1</v>
      </c>
      <c r="J123" s="26">
        <v>9.4</v>
      </c>
      <c r="K123" s="26">
        <v>15</v>
      </c>
      <c r="L123" s="26" t="s">
        <v>970</v>
      </c>
      <c r="M123" s="26">
        <v>14.7</v>
      </c>
      <c r="N123" s="26">
        <v>23.6</v>
      </c>
      <c r="O123" s="26">
        <v>7.6</v>
      </c>
      <c r="P123" s="26">
        <v>4.8</v>
      </c>
      <c r="Q123" s="26">
        <v>17.899999999999999</v>
      </c>
      <c r="R123" s="26">
        <v>9</v>
      </c>
      <c r="S123" s="26" t="s">
        <v>970</v>
      </c>
      <c r="T123" s="26">
        <v>25.7</v>
      </c>
      <c r="U123" s="26">
        <v>18.2</v>
      </c>
      <c r="V123" s="26" t="s">
        <v>970</v>
      </c>
      <c r="W123" s="26">
        <v>5.8</v>
      </c>
      <c r="X123" s="9">
        <v>38.56016964127938</v>
      </c>
      <c r="Y123" s="9">
        <v>14.878842842011927</v>
      </c>
    </row>
    <row r="124" spans="1:25" x14ac:dyDescent="0.3">
      <c r="A124" s="9" t="s">
        <v>58</v>
      </c>
      <c r="B124" s="9" t="s">
        <v>172</v>
      </c>
      <c r="C124" s="9">
        <v>1219</v>
      </c>
      <c r="D124" s="9" t="s">
        <v>1132</v>
      </c>
      <c r="E124" s="9" t="s">
        <v>601</v>
      </c>
      <c r="G124" s="26">
        <v>81.900934484253909</v>
      </c>
      <c r="H124" s="26">
        <v>14</v>
      </c>
      <c r="I124" s="26">
        <v>16.100000000000001</v>
      </c>
      <c r="J124" s="26">
        <v>12</v>
      </c>
      <c r="K124" s="26">
        <v>14.2</v>
      </c>
      <c r="L124" s="26" t="s">
        <v>970</v>
      </c>
      <c r="M124" s="26">
        <v>11.6</v>
      </c>
      <c r="N124" s="26">
        <v>29.7</v>
      </c>
      <c r="O124" s="26">
        <v>9.4</v>
      </c>
      <c r="P124" s="26">
        <v>10.1</v>
      </c>
      <c r="Q124" s="26">
        <v>22.4</v>
      </c>
      <c r="R124" s="26">
        <v>9.6</v>
      </c>
      <c r="S124" s="26" t="s">
        <v>970</v>
      </c>
      <c r="T124" s="26" t="s">
        <v>970</v>
      </c>
      <c r="U124" s="26">
        <v>28.5</v>
      </c>
      <c r="V124" s="26" t="s">
        <v>970</v>
      </c>
      <c r="W124" s="26">
        <v>5.3</v>
      </c>
      <c r="X124" s="9">
        <v>46.860476689967768</v>
      </c>
      <c r="Y124" s="9">
        <v>15.725659782564765</v>
      </c>
    </row>
    <row r="125" spans="1:25" x14ac:dyDescent="0.3">
      <c r="A125" s="9" t="s">
        <v>58</v>
      </c>
      <c r="B125" s="9" t="s">
        <v>173</v>
      </c>
      <c r="C125" s="9">
        <v>1220</v>
      </c>
      <c r="D125" s="9" t="s">
        <v>1133</v>
      </c>
      <c r="E125" s="9" t="s">
        <v>602</v>
      </c>
      <c r="G125" s="26">
        <v>81.430912352260648</v>
      </c>
      <c r="H125" s="26">
        <v>19.2</v>
      </c>
      <c r="I125" s="26">
        <v>22.2</v>
      </c>
      <c r="J125" s="26">
        <v>16.5</v>
      </c>
      <c r="K125" s="26">
        <v>19.3</v>
      </c>
      <c r="L125" s="26" t="s">
        <v>970</v>
      </c>
      <c r="M125" s="26">
        <v>14.4</v>
      </c>
      <c r="N125" s="26">
        <v>24.3</v>
      </c>
      <c r="O125" s="26">
        <v>13.4</v>
      </c>
      <c r="P125" s="26">
        <v>7.8</v>
      </c>
      <c r="Q125" s="26">
        <v>26.8</v>
      </c>
      <c r="R125" s="26">
        <v>24.5</v>
      </c>
      <c r="S125" s="26" t="s">
        <v>970</v>
      </c>
      <c r="T125" s="26">
        <v>33.1</v>
      </c>
      <c r="U125" s="26">
        <v>23.3</v>
      </c>
      <c r="V125" s="26" t="s">
        <v>970</v>
      </c>
      <c r="W125" s="26">
        <v>12.7</v>
      </c>
      <c r="X125" s="9">
        <v>66.912686733811626</v>
      </c>
      <c r="Y125" s="9">
        <v>28.367082145743822</v>
      </c>
    </row>
    <row r="126" spans="1:25" x14ac:dyDescent="0.3">
      <c r="A126" s="9" t="s">
        <v>58</v>
      </c>
      <c r="B126" s="9" t="s">
        <v>174</v>
      </c>
      <c r="C126" s="9">
        <v>1221</v>
      </c>
      <c r="D126" s="9" t="s">
        <v>1134</v>
      </c>
      <c r="E126" s="9" t="s">
        <v>603</v>
      </c>
      <c r="G126" s="26">
        <v>81.950072993675491</v>
      </c>
      <c r="H126" s="26">
        <v>11.9</v>
      </c>
      <c r="I126" s="26">
        <v>12</v>
      </c>
      <c r="J126" s="26">
        <v>11.8</v>
      </c>
      <c r="K126" s="26">
        <v>18.2</v>
      </c>
      <c r="L126" s="26" t="s">
        <v>970</v>
      </c>
      <c r="M126" s="26">
        <v>14.9</v>
      </c>
      <c r="N126" s="26">
        <v>20.6</v>
      </c>
      <c r="O126" s="26">
        <v>6.7</v>
      </c>
      <c r="P126" s="26">
        <v>8.8000000000000007</v>
      </c>
      <c r="Q126" s="26">
        <v>17.2</v>
      </c>
      <c r="R126" s="26">
        <v>9</v>
      </c>
      <c r="S126" s="26" t="s">
        <v>970</v>
      </c>
      <c r="T126" s="26">
        <v>17.899999999999999</v>
      </c>
      <c r="U126" s="26">
        <v>18.3</v>
      </c>
      <c r="V126" s="26" t="s">
        <v>970</v>
      </c>
      <c r="W126" s="26">
        <v>5.4</v>
      </c>
      <c r="X126" s="9">
        <v>32.592052046356876</v>
      </c>
      <c r="Y126" s="9">
        <v>13.442280973337265</v>
      </c>
    </row>
    <row r="127" spans="1:25" x14ac:dyDescent="0.3">
      <c r="A127" s="9" t="s">
        <v>58</v>
      </c>
      <c r="B127" s="9" t="s">
        <v>175</v>
      </c>
      <c r="C127" s="9">
        <v>1222</v>
      </c>
      <c r="D127" s="9" t="s">
        <v>1135</v>
      </c>
      <c r="E127" s="9" t="s">
        <v>604</v>
      </c>
      <c r="G127" s="26">
        <v>81.885655559284814</v>
      </c>
      <c r="H127" s="26">
        <v>14.5</v>
      </c>
      <c r="I127" s="26">
        <v>15.4</v>
      </c>
      <c r="J127" s="26">
        <v>13.6</v>
      </c>
      <c r="K127" s="26">
        <v>20.100000000000001</v>
      </c>
      <c r="L127" s="26" t="s">
        <v>970</v>
      </c>
      <c r="M127" s="26">
        <v>22.7</v>
      </c>
      <c r="N127" s="26">
        <v>26.6</v>
      </c>
      <c r="O127" s="26">
        <v>8.5</v>
      </c>
      <c r="P127" s="26">
        <v>10.9</v>
      </c>
      <c r="Q127" s="26">
        <v>20.5</v>
      </c>
      <c r="R127" s="26">
        <v>9</v>
      </c>
      <c r="S127" s="26" t="s">
        <v>970</v>
      </c>
      <c r="T127" s="26">
        <v>27.2</v>
      </c>
      <c r="U127" s="26">
        <v>19.8</v>
      </c>
      <c r="V127" s="26" t="s">
        <v>970</v>
      </c>
      <c r="W127" s="26">
        <v>4.5</v>
      </c>
      <c r="X127" s="9">
        <v>41.072879978325652</v>
      </c>
      <c r="Y127" s="9">
        <v>13.651134907181545</v>
      </c>
    </row>
    <row r="128" spans="1:25" x14ac:dyDescent="0.3">
      <c r="A128" s="9" t="s">
        <v>58</v>
      </c>
      <c r="B128" s="9" t="s">
        <v>176</v>
      </c>
      <c r="C128" s="9">
        <v>1223</v>
      </c>
      <c r="D128" s="9" t="s">
        <v>1136</v>
      </c>
      <c r="E128" s="9" t="s">
        <v>605</v>
      </c>
      <c r="G128" s="26">
        <v>80.999123666752752</v>
      </c>
      <c r="H128" s="26">
        <v>13.2</v>
      </c>
      <c r="I128" s="26">
        <v>14.2</v>
      </c>
      <c r="J128" s="26">
        <v>12.3</v>
      </c>
      <c r="K128" s="26">
        <v>14.7</v>
      </c>
      <c r="L128" s="26" t="s">
        <v>970</v>
      </c>
      <c r="M128" s="26">
        <v>14.8</v>
      </c>
      <c r="N128" s="26">
        <v>16.5</v>
      </c>
      <c r="O128" s="26">
        <v>9.8000000000000007</v>
      </c>
      <c r="P128" s="26">
        <v>5.3</v>
      </c>
      <c r="Q128" s="26">
        <v>18.2</v>
      </c>
      <c r="R128" s="26">
        <v>12</v>
      </c>
      <c r="S128" s="26" t="s">
        <v>970</v>
      </c>
      <c r="T128" s="26">
        <v>19.399999999999999</v>
      </c>
      <c r="U128" s="26">
        <v>15.5</v>
      </c>
      <c r="V128" s="26" t="s">
        <v>970</v>
      </c>
      <c r="W128" s="26">
        <v>8.1</v>
      </c>
      <c r="X128" s="9">
        <v>32.649962034927867</v>
      </c>
      <c r="Y128" s="9">
        <v>13.580450811728639</v>
      </c>
    </row>
    <row r="129" spans="1:25" x14ac:dyDescent="0.3">
      <c r="A129" s="9" t="s">
        <v>58</v>
      </c>
      <c r="B129" s="9" t="s">
        <v>177</v>
      </c>
      <c r="C129" s="9">
        <v>1224</v>
      </c>
      <c r="D129" s="9" t="s">
        <v>1137</v>
      </c>
      <c r="E129" s="9" t="s">
        <v>606</v>
      </c>
      <c r="G129" s="26">
        <v>81.58907302833623</v>
      </c>
      <c r="H129" s="26">
        <v>20.5</v>
      </c>
      <c r="I129" s="26">
        <v>21.8</v>
      </c>
      <c r="J129" s="26">
        <v>19.3</v>
      </c>
      <c r="K129" s="26">
        <v>21.5</v>
      </c>
      <c r="L129" s="26" t="s">
        <v>970</v>
      </c>
      <c r="M129" s="26">
        <v>13.9</v>
      </c>
      <c r="N129" s="26">
        <v>22.2</v>
      </c>
      <c r="O129" s="26">
        <v>13.5</v>
      </c>
      <c r="P129" s="26">
        <v>9.9</v>
      </c>
      <c r="Q129" s="26">
        <v>27.6</v>
      </c>
      <c r="R129" s="26">
        <v>26.9</v>
      </c>
      <c r="S129" s="26" t="s">
        <v>970</v>
      </c>
      <c r="T129" s="26">
        <v>31.5</v>
      </c>
      <c r="U129" s="26">
        <v>31.8</v>
      </c>
      <c r="V129" s="26" t="s">
        <v>970</v>
      </c>
      <c r="W129" s="26">
        <v>7</v>
      </c>
      <c r="X129" s="9">
        <v>54.820200999585012</v>
      </c>
      <c r="Y129" s="9">
        <v>27.060721718674792</v>
      </c>
    </row>
    <row r="130" spans="1:25" x14ac:dyDescent="0.3">
      <c r="A130" s="9" t="s">
        <v>58</v>
      </c>
      <c r="B130" s="9" t="s">
        <v>178</v>
      </c>
      <c r="C130" s="9">
        <v>1225</v>
      </c>
      <c r="D130" s="9" t="s">
        <v>1138</v>
      </c>
      <c r="E130" s="9" t="s">
        <v>607</v>
      </c>
      <c r="G130" s="26">
        <v>82.438222370172213</v>
      </c>
      <c r="H130" s="26">
        <v>17.2</v>
      </c>
      <c r="I130" s="26">
        <v>19.2</v>
      </c>
      <c r="J130" s="26">
        <v>15.4</v>
      </c>
      <c r="K130" s="26">
        <v>21.5</v>
      </c>
      <c r="L130" s="26" t="s">
        <v>970</v>
      </c>
      <c r="M130" s="26">
        <v>7.9</v>
      </c>
      <c r="N130" s="26">
        <v>19.600000000000001</v>
      </c>
      <c r="O130" s="26">
        <v>9.3000000000000007</v>
      </c>
      <c r="P130" s="26">
        <v>8.1</v>
      </c>
      <c r="Q130" s="26">
        <v>24.6</v>
      </c>
      <c r="R130" s="26">
        <v>24.5</v>
      </c>
      <c r="S130" s="26" t="s">
        <v>970</v>
      </c>
      <c r="T130" s="26" t="s">
        <v>970</v>
      </c>
      <c r="U130" s="26">
        <v>32.299999999999997</v>
      </c>
      <c r="V130" s="26" t="s">
        <v>970</v>
      </c>
      <c r="W130" s="26">
        <v>4.5</v>
      </c>
      <c r="X130" s="9">
        <v>50.478553059343</v>
      </c>
      <c r="Y130" s="9">
        <v>23.196408168859286</v>
      </c>
    </row>
    <row r="131" spans="1:25" x14ac:dyDescent="0.3">
      <c r="A131" s="9" t="s">
        <v>58</v>
      </c>
      <c r="B131" s="9" t="s">
        <v>179</v>
      </c>
      <c r="C131" s="9">
        <v>1226</v>
      </c>
      <c r="D131" s="9" t="s">
        <v>1139</v>
      </c>
      <c r="E131" s="9" t="s">
        <v>608</v>
      </c>
      <c r="G131" s="26">
        <v>81.557315455271365</v>
      </c>
      <c r="H131" s="26">
        <v>17</v>
      </c>
      <c r="I131" s="26">
        <v>18.7</v>
      </c>
      <c r="J131" s="26">
        <v>15.4</v>
      </c>
      <c r="K131" s="26">
        <v>18.8</v>
      </c>
      <c r="L131" s="26" t="s">
        <v>970</v>
      </c>
      <c r="M131" s="26">
        <v>19.7</v>
      </c>
      <c r="N131" s="26">
        <v>18.100000000000001</v>
      </c>
      <c r="O131" s="26">
        <v>11.7</v>
      </c>
      <c r="P131" s="26">
        <v>7.4</v>
      </c>
      <c r="Q131" s="26">
        <v>23.4</v>
      </c>
      <c r="R131" s="26">
        <v>19.8</v>
      </c>
      <c r="S131" s="26" t="s">
        <v>970</v>
      </c>
      <c r="T131" s="26">
        <v>32.5</v>
      </c>
      <c r="U131" s="26">
        <v>23.7</v>
      </c>
      <c r="V131" s="26" t="s">
        <v>970</v>
      </c>
      <c r="W131" s="26">
        <v>5.2</v>
      </c>
      <c r="X131" s="9">
        <v>49.497081525405896</v>
      </c>
      <c r="Y131" s="9">
        <v>21.221293941962305</v>
      </c>
    </row>
    <row r="132" spans="1:25" x14ac:dyDescent="0.3">
      <c r="A132" s="9" t="s">
        <v>58</v>
      </c>
      <c r="B132" s="9" t="s">
        <v>180</v>
      </c>
      <c r="C132" s="9">
        <v>1227</v>
      </c>
      <c r="D132" s="9" t="s">
        <v>1140</v>
      </c>
      <c r="E132" s="9" t="s">
        <v>609</v>
      </c>
      <c r="G132" s="26">
        <v>81.787085275429604</v>
      </c>
      <c r="H132" s="26">
        <v>18.7</v>
      </c>
      <c r="I132" s="26">
        <v>20.399999999999999</v>
      </c>
      <c r="J132" s="26">
        <v>17.100000000000001</v>
      </c>
      <c r="K132" s="26">
        <v>18.600000000000001</v>
      </c>
      <c r="L132" s="26" t="s">
        <v>970</v>
      </c>
      <c r="M132" s="26">
        <v>6.8</v>
      </c>
      <c r="N132" s="26">
        <v>21.3</v>
      </c>
      <c r="O132" s="26">
        <v>8.1</v>
      </c>
      <c r="P132" s="26">
        <v>5.4</v>
      </c>
      <c r="Q132" s="26">
        <v>26.9</v>
      </c>
      <c r="R132" s="26">
        <v>28</v>
      </c>
      <c r="S132" s="26" t="s">
        <v>970</v>
      </c>
      <c r="T132" s="26" t="s">
        <v>970</v>
      </c>
      <c r="U132" s="26">
        <v>34.200000000000003</v>
      </c>
      <c r="V132" s="26" t="s">
        <v>970</v>
      </c>
      <c r="W132" s="26">
        <v>3.9</v>
      </c>
      <c r="X132" s="9">
        <v>53.305754941866255</v>
      </c>
      <c r="Y132" s="9">
        <v>25.005914771155162</v>
      </c>
    </row>
    <row r="133" spans="1:25" x14ac:dyDescent="0.3">
      <c r="A133" s="9" t="s">
        <v>58</v>
      </c>
      <c r="B133" s="9" t="s">
        <v>181</v>
      </c>
      <c r="C133" s="9">
        <v>1301</v>
      </c>
      <c r="D133" s="9" t="s">
        <v>1141</v>
      </c>
      <c r="E133" s="9" t="s">
        <v>610</v>
      </c>
      <c r="G133" s="26">
        <v>77.310967331467737</v>
      </c>
      <c r="H133" s="26">
        <v>14.6</v>
      </c>
      <c r="I133" s="26">
        <v>16.399999999999999</v>
      </c>
      <c r="J133" s="26">
        <v>12.9</v>
      </c>
      <c r="K133" s="26">
        <v>16.899999999999999</v>
      </c>
      <c r="L133" s="26">
        <v>36.9</v>
      </c>
      <c r="M133" s="26">
        <v>13.6</v>
      </c>
      <c r="N133" s="26">
        <v>27.7</v>
      </c>
      <c r="O133" s="26">
        <v>11.8</v>
      </c>
      <c r="P133" s="26">
        <v>6.1</v>
      </c>
      <c r="Q133" s="26">
        <v>21.2</v>
      </c>
      <c r="R133" s="26">
        <v>16.3</v>
      </c>
      <c r="S133" s="26" t="s">
        <v>970</v>
      </c>
      <c r="T133" s="26">
        <v>30</v>
      </c>
      <c r="U133" s="26" t="s">
        <v>970</v>
      </c>
      <c r="V133" s="26" t="s">
        <v>970</v>
      </c>
      <c r="W133" s="26">
        <v>10.8</v>
      </c>
      <c r="X133" s="9">
        <v>44.213148870064778</v>
      </c>
      <c r="Y133" s="9">
        <v>19.226792188535917</v>
      </c>
    </row>
    <row r="134" spans="1:25" x14ac:dyDescent="0.3">
      <c r="A134" s="9" t="s">
        <v>58</v>
      </c>
      <c r="B134" s="9" t="s">
        <v>182</v>
      </c>
      <c r="C134" s="9">
        <v>1302</v>
      </c>
      <c r="D134" s="9" t="s">
        <v>1142</v>
      </c>
      <c r="E134" s="9" t="s">
        <v>611</v>
      </c>
      <c r="G134" s="26">
        <v>75.175791303328822</v>
      </c>
      <c r="H134" s="26">
        <v>15.2</v>
      </c>
      <c r="I134" s="26">
        <v>17.399999999999999</v>
      </c>
      <c r="J134" s="26">
        <v>13.3</v>
      </c>
      <c r="K134" s="26">
        <v>16.2</v>
      </c>
      <c r="L134" s="26" t="s">
        <v>970</v>
      </c>
      <c r="M134" s="26">
        <v>13.3</v>
      </c>
      <c r="N134" s="26">
        <v>29.9</v>
      </c>
      <c r="O134" s="26">
        <v>12.3</v>
      </c>
      <c r="P134" s="26">
        <v>4.5</v>
      </c>
      <c r="Q134" s="26">
        <v>23.2</v>
      </c>
      <c r="R134" s="26">
        <v>23.7</v>
      </c>
      <c r="S134" s="26" t="s">
        <v>970</v>
      </c>
      <c r="T134" s="26">
        <v>35.6</v>
      </c>
      <c r="U134" s="26" t="s">
        <v>970</v>
      </c>
      <c r="V134" s="26" t="s">
        <v>970</v>
      </c>
      <c r="W134" s="26">
        <v>10.5</v>
      </c>
      <c r="X134" s="9">
        <v>59.872580458686009</v>
      </c>
      <c r="Y134" s="9">
        <v>28.234741567150962</v>
      </c>
    </row>
    <row r="135" spans="1:25" x14ac:dyDescent="0.3">
      <c r="A135" s="9" t="s">
        <v>58</v>
      </c>
      <c r="B135" s="9" t="s">
        <v>183</v>
      </c>
      <c r="C135" s="9">
        <v>1303</v>
      </c>
      <c r="D135" s="9" t="s">
        <v>1143</v>
      </c>
      <c r="E135" s="9" t="s">
        <v>612</v>
      </c>
      <c r="G135" s="26">
        <v>77.066348952373374</v>
      </c>
      <c r="H135" s="26">
        <v>12.1</v>
      </c>
      <c r="I135" s="26">
        <v>13.3</v>
      </c>
      <c r="J135" s="26">
        <v>10.9</v>
      </c>
      <c r="K135" s="26">
        <v>12.2</v>
      </c>
      <c r="L135" s="26" t="s">
        <v>970</v>
      </c>
      <c r="M135" s="26">
        <v>8.1</v>
      </c>
      <c r="N135" s="26">
        <v>31.6</v>
      </c>
      <c r="O135" s="26">
        <v>10.6</v>
      </c>
      <c r="P135" s="26">
        <v>7.5</v>
      </c>
      <c r="Q135" s="26">
        <v>16.600000000000001</v>
      </c>
      <c r="R135" s="26">
        <v>14.3</v>
      </c>
      <c r="S135" s="26" t="s">
        <v>970</v>
      </c>
      <c r="T135" s="26">
        <v>23.2</v>
      </c>
      <c r="U135" s="26" t="s">
        <v>970</v>
      </c>
      <c r="V135" s="26" t="s">
        <v>970</v>
      </c>
      <c r="W135" s="26">
        <v>11.5</v>
      </c>
      <c r="X135" s="9">
        <v>38.378159757330636</v>
      </c>
      <c r="Y135" s="9">
        <v>17.17916845924346</v>
      </c>
    </row>
    <row r="136" spans="1:25" x14ac:dyDescent="0.3">
      <c r="A136" s="9" t="s">
        <v>58</v>
      </c>
      <c r="B136" s="9" t="s">
        <v>184</v>
      </c>
      <c r="C136" s="9">
        <v>1304</v>
      </c>
      <c r="D136" s="9" t="s">
        <v>1144</v>
      </c>
      <c r="E136" s="9" t="s">
        <v>613</v>
      </c>
      <c r="G136" s="26">
        <v>79.195392096763896</v>
      </c>
      <c r="H136" s="26">
        <v>16.2</v>
      </c>
      <c r="I136" s="26">
        <v>16.2</v>
      </c>
      <c r="J136" s="26">
        <v>16.2</v>
      </c>
      <c r="K136" s="26">
        <v>14.1</v>
      </c>
      <c r="L136" s="26" t="s">
        <v>970</v>
      </c>
      <c r="M136" s="26">
        <v>16.899999999999999</v>
      </c>
      <c r="N136" s="26">
        <v>41.3</v>
      </c>
      <c r="O136" s="26">
        <v>11.2</v>
      </c>
      <c r="P136" s="26">
        <v>7.4</v>
      </c>
      <c r="Q136" s="26">
        <v>22.1</v>
      </c>
      <c r="R136" s="26">
        <v>17.3</v>
      </c>
      <c r="S136" s="26" t="s">
        <v>970</v>
      </c>
      <c r="T136" s="26">
        <v>20.7</v>
      </c>
      <c r="U136" s="26">
        <v>23.7</v>
      </c>
      <c r="V136" s="26" t="s">
        <v>970</v>
      </c>
      <c r="W136" s="26">
        <v>8.1</v>
      </c>
      <c r="X136" s="9">
        <v>46.513708964153786</v>
      </c>
      <c r="Y136" s="9">
        <v>19.176521718004715</v>
      </c>
    </row>
    <row r="137" spans="1:25" x14ac:dyDescent="0.3">
      <c r="A137" s="9" t="s">
        <v>58</v>
      </c>
      <c r="B137" s="9" t="s">
        <v>185</v>
      </c>
      <c r="C137" s="9">
        <v>1305</v>
      </c>
      <c r="D137" s="9" t="s">
        <v>1145</v>
      </c>
      <c r="E137" s="9" t="s">
        <v>614</v>
      </c>
      <c r="G137" s="26">
        <v>78.588264386776274</v>
      </c>
      <c r="H137" s="26">
        <v>13.7</v>
      </c>
      <c r="I137" s="26">
        <v>14.8</v>
      </c>
      <c r="J137" s="26">
        <v>12.7</v>
      </c>
      <c r="K137" s="26">
        <v>16</v>
      </c>
      <c r="L137" s="26" t="s">
        <v>970</v>
      </c>
      <c r="M137" s="26">
        <v>13.4</v>
      </c>
      <c r="N137" s="26">
        <v>33.6</v>
      </c>
      <c r="O137" s="26">
        <v>5.3</v>
      </c>
      <c r="P137" s="26">
        <v>6.1</v>
      </c>
      <c r="Q137" s="26">
        <v>18</v>
      </c>
      <c r="R137" s="26">
        <v>17.2</v>
      </c>
      <c r="S137" s="26" t="s">
        <v>970</v>
      </c>
      <c r="T137" s="26">
        <v>27.3</v>
      </c>
      <c r="U137" s="26" t="s">
        <v>970</v>
      </c>
      <c r="V137" s="26" t="s">
        <v>970</v>
      </c>
      <c r="W137" s="26">
        <v>3.1</v>
      </c>
      <c r="X137" s="9">
        <v>55.303066808935398</v>
      </c>
      <c r="Y137" s="9">
        <v>19.760455949072096</v>
      </c>
    </row>
    <row r="138" spans="1:25" x14ac:dyDescent="0.3">
      <c r="A138" s="9" t="s">
        <v>58</v>
      </c>
      <c r="B138" s="9" t="s">
        <v>186</v>
      </c>
      <c r="C138" s="9">
        <v>1306</v>
      </c>
      <c r="D138" s="9" t="s">
        <v>1146</v>
      </c>
      <c r="E138" s="9" t="s">
        <v>615</v>
      </c>
      <c r="G138" s="26">
        <v>79.120181547175463</v>
      </c>
      <c r="H138" s="26">
        <v>10.7</v>
      </c>
      <c r="I138" s="26">
        <v>11.8</v>
      </c>
      <c r="J138" s="26">
        <v>9.6</v>
      </c>
      <c r="K138" s="26">
        <v>13.5</v>
      </c>
      <c r="L138" s="26">
        <v>41</v>
      </c>
      <c r="M138" s="26">
        <v>7</v>
      </c>
      <c r="N138" s="26">
        <v>33.9</v>
      </c>
      <c r="O138" s="26">
        <v>6</v>
      </c>
      <c r="P138" s="26">
        <v>5.7</v>
      </c>
      <c r="Q138" s="26">
        <v>14.4</v>
      </c>
      <c r="R138" s="26">
        <v>4.9000000000000004</v>
      </c>
      <c r="S138" s="26">
        <v>2.9</v>
      </c>
      <c r="T138" s="26">
        <v>9.3000000000000007</v>
      </c>
      <c r="U138" s="26">
        <v>17.399999999999999</v>
      </c>
      <c r="V138" s="26" t="s">
        <v>970</v>
      </c>
      <c r="W138" s="26">
        <v>2.2999999999999998</v>
      </c>
      <c r="X138" s="9">
        <v>18.529266160376661</v>
      </c>
      <c r="Y138" s="9">
        <v>7.4379154319392597</v>
      </c>
    </row>
    <row r="139" spans="1:25" x14ac:dyDescent="0.3">
      <c r="A139" s="9" t="s">
        <v>58</v>
      </c>
      <c r="B139" s="9" t="s">
        <v>187</v>
      </c>
      <c r="C139" s="9">
        <v>1307</v>
      </c>
      <c r="D139" s="9" t="s">
        <v>1147</v>
      </c>
      <c r="E139" s="9" t="s">
        <v>616</v>
      </c>
      <c r="G139" s="26">
        <v>81.147825156137955</v>
      </c>
      <c r="H139" s="26">
        <v>14.8</v>
      </c>
      <c r="I139" s="26">
        <v>15.8</v>
      </c>
      <c r="J139" s="26">
        <v>13.9</v>
      </c>
      <c r="K139" s="26">
        <v>15.7</v>
      </c>
      <c r="L139" s="26" t="s">
        <v>970</v>
      </c>
      <c r="M139" s="26">
        <v>12.6</v>
      </c>
      <c r="N139" s="26">
        <v>35.4</v>
      </c>
      <c r="O139" s="26">
        <v>7.1</v>
      </c>
      <c r="P139" s="26">
        <v>6.9</v>
      </c>
      <c r="Q139" s="26">
        <v>20</v>
      </c>
      <c r="R139" s="26">
        <v>8.8000000000000007</v>
      </c>
      <c r="S139" s="26">
        <v>5.5</v>
      </c>
      <c r="T139" s="26">
        <v>13.9</v>
      </c>
      <c r="U139" s="26">
        <v>21.2</v>
      </c>
      <c r="V139" s="26" t="s">
        <v>970</v>
      </c>
      <c r="W139" s="26">
        <v>4</v>
      </c>
      <c r="X139" s="9">
        <v>35.533184027488637</v>
      </c>
      <c r="Y139" s="9">
        <v>14.234535676120736</v>
      </c>
    </row>
    <row r="140" spans="1:25" x14ac:dyDescent="0.3">
      <c r="A140" s="9" t="s">
        <v>58</v>
      </c>
      <c r="B140" s="9" t="s">
        <v>188</v>
      </c>
      <c r="C140" s="9">
        <v>1308</v>
      </c>
      <c r="D140" s="9" t="s">
        <v>1148</v>
      </c>
      <c r="E140" s="9" t="s">
        <v>617</v>
      </c>
      <c r="G140" s="26">
        <v>76.417199945393577</v>
      </c>
      <c r="H140" s="26">
        <v>14</v>
      </c>
      <c r="I140" s="26">
        <v>15.4</v>
      </c>
      <c r="J140" s="26">
        <v>12.8</v>
      </c>
      <c r="K140" s="26">
        <v>15.5</v>
      </c>
      <c r="L140" s="26" t="s">
        <v>970</v>
      </c>
      <c r="M140" s="26">
        <v>20.9</v>
      </c>
      <c r="N140" s="26">
        <v>32.700000000000003</v>
      </c>
      <c r="O140" s="26">
        <v>11.3</v>
      </c>
      <c r="P140" s="26">
        <v>5.9</v>
      </c>
      <c r="Q140" s="26">
        <v>20.7</v>
      </c>
      <c r="R140" s="26">
        <v>16.600000000000001</v>
      </c>
      <c r="S140" s="26" t="s">
        <v>970</v>
      </c>
      <c r="T140" s="26">
        <v>31</v>
      </c>
      <c r="U140" s="26" t="s">
        <v>970</v>
      </c>
      <c r="V140" s="26" t="s">
        <v>970</v>
      </c>
      <c r="W140" s="26">
        <v>10.4</v>
      </c>
      <c r="X140" s="9">
        <v>47.97975637027011</v>
      </c>
      <c r="Y140" s="9">
        <v>21.959941515316999</v>
      </c>
    </row>
    <row r="141" spans="1:25" x14ac:dyDescent="0.3">
      <c r="A141" s="9" t="s">
        <v>58</v>
      </c>
      <c r="B141" s="9" t="s">
        <v>189</v>
      </c>
      <c r="C141" s="9">
        <v>1309</v>
      </c>
      <c r="D141" s="9" t="s">
        <v>1149</v>
      </c>
      <c r="E141" s="9" t="s">
        <v>618</v>
      </c>
      <c r="G141" s="26">
        <v>78.253842750263956</v>
      </c>
      <c r="H141" s="26">
        <v>15.4</v>
      </c>
      <c r="I141" s="26">
        <v>16.399999999999999</v>
      </c>
      <c r="J141" s="26">
        <v>14.4</v>
      </c>
      <c r="K141" s="26">
        <v>14.8</v>
      </c>
      <c r="L141" s="26" t="s">
        <v>970</v>
      </c>
      <c r="M141" s="26">
        <v>9.1</v>
      </c>
      <c r="N141" s="26">
        <v>38.1</v>
      </c>
      <c r="O141" s="26">
        <v>11.7</v>
      </c>
      <c r="P141" s="26">
        <v>10</v>
      </c>
      <c r="Q141" s="26">
        <v>21.8</v>
      </c>
      <c r="R141" s="26">
        <v>14.1</v>
      </c>
      <c r="S141" s="26" t="s">
        <v>970</v>
      </c>
      <c r="T141" s="26" t="s">
        <v>970</v>
      </c>
      <c r="U141" s="26">
        <v>17.399999999999999</v>
      </c>
      <c r="V141" s="26" t="s">
        <v>970</v>
      </c>
      <c r="W141" s="26">
        <v>12.4</v>
      </c>
      <c r="X141" s="9">
        <v>42.709241958479467</v>
      </c>
      <c r="Y141" s="9">
        <v>17.713434346273861</v>
      </c>
    </row>
    <row r="142" spans="1:25" x14ac:dyDescent="0.3">
      <c r="A142" s="9" t="s">
        <v>58</v>
      </c>
      <c r="B142" s="9" t="s">
        <v>190</v>
      </c>
      <c r="C142" s="9">
        <v>1310</v>
      </c>
      <c r="D142" s="9" t="s">
        <v>1150</v>
      </c>
      <c r="E142" s="9" t="s">
        <v>619</v>
      </c>
      <c r="G142" s="26">
        <v>77.615895760767472</v>
      </c>
      <c r="H142" s="26">
        <v>12.4</v>
      </c>
      <c r="I142" s="26">
        <v>13.3</v>
      </c>
      <c r="J142" s="26">
        <v>11.5</v>
      </c>
      <c r="K142" s="26">
        <v>15.1</v>
      </c>
      <c r="L142" s="26" t="s">
        <v>970</v>
      </c>
      <c r="M142" s="26">
        <v>9</v>
      </c>
      <c r="N142" s="26">
        <v>28.4</v>
      </c>
      <c r="O142" s="26">
        <v>10.199999999999999</v>
      </c>
      <c r="P142" s="26">
        <v>6.6</v>
      </c>
      <c r="Q142" s="26">
        <v>17.2</v>
      </c>
      <c r="R142" s="26">
        <v>14.2</v>
      </c>
      <c r="S142" s="26" t="s">
        <v>970</v>
      </c>
      <c r="T142" s="26">
        <v>30.2</v>
      </c>
      <c r="U142" s="26" t="s">
        <v>970</v>
      </c>
      <c r="V142" s="26" t="s">
        <v>970</v>
      </c>
      <c r="W142" s="26">
        <v>9.1</v>
      </c>
      <c r="X142" s="9">
        <v>40.064656308382482</v>
      </c>
      <c r="Y142" s="9">
        <v>17.01443135735612</v>
      </c>
    </row>
    <row r="143" spans="1:25" x14ac:dyDescent="0.3">
      <c r="A143" s="9" t="s">
        <v>58</v>
      </c>
      <c r="B143" s="9" t="s">
        <v>191</v>
      </c>
      <c r="C143" s="9">
        <v>1311</v>
      </c>
      <c r="D143" s="9" t="s">
        <v>1151</v>
      </c>
      <c r="E143" s="9" t="s">
        <v>620</v>
      </c>
      <c r="G143" s="26">
        <v>79.189287525901648</v>
      </c>
      <c r="H143" s="26">
        <v>11.9</v>
      </c>
      <c r="I143" s="26">
        <v>13.1</v>
      </c>
      <c r="J143" s="26">
        <v>10.7</v>
      </c>
      <c r="K143" s="26">
        <v>11.8</v>
      </c>
      <c r="L143" s="26" t="s">
        <v>970</v>
      </c>
      <c r="M143" s="26">
        <v>12.3</v>
      </c>
      <c r="N143" s="26">
        <v>36</v>
      </c>
      <c r="O143" s="26">
        <v>8.3000000000000007</v>
      </c>
      <c r="P143" s="26">
        <v>5.4</v>
      </c>
      <c r="Q143" s="26">
        <v>16.399999999999999</v>
      </c>
      <c r="R143" s="26">
        <v>8.8000000000000007</v>
      </c>
      <c r="S143" s="26" t="s">
        <v>970</v>
      </c>
      <c r="T143" s="26">
        <v>15.4</v>
      </c>
      <c r="U143" s="26">
        <v>16.8</v>
      </c>
      <c r="V143" s="26" t="s">
        <v>970</v>
      </c>
      <c r="W143" s="26">
        <v>6.3</v>
      </c>
      <c r="X143" s="9">
        <v>28.293778853480344</v>
      </c>
      <c r="Y143" s="9">
        <v>11.10250158555006</v>
      </c>
    </row>
    <row r="144" spans="1:25" x14ac:dyDescent="0.3">
      <c r="A144" s="9" t="s">
        <v>58</v>
      </c>
      <c r="B144" s="9" t="s">
        <v>192</v>
      </c>
      <c r="C144" s="9">
        <v>1312</v>
      </c>
      <c r="D144" s="9" t="s">
        <v>1152</v>
      </c>
      <c r="E144" s="9" t="s">
        <v>621</v>
      </c>
      <c r="G144" s="26">
        <v>75.743252358079857</v>
      </c>
      <c r="H144" s="26">
        <v>14.7</v>
      </c>
      <c r="I144" s="26">
        <v>14.9</v>
      </c>
      <c r="J144" s="26">
        <v>14.5</v>
      </c>
      <c r="K144" s="26">
        <v>15.6</v>
      </c>
      <c r="L144" s="26" t="s">
        <v>970</v>
      </c>
      <c r="M144" s="26">
        <v>14.6</v>
      </c>
      <c r="N144" s="26">
        <v>35.799999999999997</v>
      </c>
      <c r="O144" s="26">
        <v>12.2</v>
      </c>
      <c r="P144" s="26">
        <v>6.3</v>
      </c>
      <c r="Q144" s="26">
        <v>21.2</v>
      </c>
      <c r="R144" s="26">
        <v>18.7</v>
      </c>
      <c r="S144" s="26" t="s">
        <v>970</v>
      </c>
      <c r="T144" s="26">
        <v>32</v>
      </c>
      <c r="U144" s="26" t="s">
        <v>970</v>
      </c>
      <c r="V144" s="26" t="s">
        <v>970</v>
      </c>
      <c r="W144" s="26">
        <v>11.3</v>
      </c>
      <c r="X144" s="9">
        <v>49.171283538796231</v>
      </c>
      <c r="Y144" s="9">
        <v>22.124608956204561</v>
      </c>
    </row>
    <row r="145" spans="1:25" x14ac:dyDescent="0.3">
      <c r="A145" s="9" t="s">
        <v>58</v>
      </c>
      <c r="B145" s="9" t="s">
        <v>193</v>
      </c>
      <c r="C145" s="9">
        <v>1313</v>
      </c>
      <c r="D145" s="9" t="s">
        <v>1153</v>
      </c>
      <c r="E145" s="9" t="s">
        <v>622</v>
      </c>
      <c r="G145" s="26">
        <v>78.316413498095159</v>
      </c>
      <c r="H145" s="26">
        <v>15.5</v>
      </c>
      <c r="I145" s="26">
        <v>17.7</v>
      </c>
      <c r="J145" s="26">
        <v>13.5</v>
      </c>
      <c r="K145" s="26">
        <v>13.2</v>
      </c>
      <c r="L145" s="26" t="s">
        <v>970</v>
      </c>
      <c r="M145" s="26">
        <v>11.8</v>
      </c>
      <c r="N145" s="26">
        <v>37.9</v>
      </c>
      <c r="O145" s="26">
        <v>12.1</v>
      </c>
      <c r="P145" s="26">
        <v>8.1</v>
      </c>
      <c r="Q145" s="26">
        <v>21</v>
      </c>
      <c r="R145" s="26">
        <v>17.8</v>
      </c>
      <c r="S145" s="26" t="s">
        <v>970</v>
      </c>
      <c r="T145" s="26">
        <v>21.2</v>
      </c>
      <c r="U145" s="26">
        <v>24.6</v>
      </c>
      <c r="V145" s="26" t="s">
        <v>970</v>
      </c>
      <c r="W145" s="26">
        <v>10.199999999999999</v>
      </c>
      <c r="X145" s="9">
        <v>47.261016548230359</v>
      </c>
      <c r="Y145" s="9">
        <v>19.965180575773573</v>
      </c>
    </row>
    <row r="146" spans="1:25" x14ac:dyDescent="0.3">
      <c r="A146" s="9" t="s">
        <v>58</v>
      </c>
      <c r="B146" s="9" t="s">
        <v>194</v>
      </c>
      <c r="C146" s="9">
        <v>1314</v>
      </c>
      <c r="D146" s="9" t="s">
        <v>1154</v>
      </c>
      <c r="E146" s="9" t="s">
        <v>623</v>
      </c>
      <c r="G146" s="26">
        <v>76.399048750984505</v>
      </c>
      <c r="H146" s="26">
        <v>12.8</v>
      </c>
      <c r="I146" s="26">
        <v>13.6</v>
      </c>
      <c r="J146" s="26">
        <v>12</v>
      </c>
      <c r="K146" s="26">
        <v>6.5</v>
      </c>
      <c r="L146" s="26" t="s">
        <v>970</v>
      </c>
      <c r="M146" s="26">
        <v>21.4</v>
      </c>
      <c r="N146" s="26">
        <v>26.8</v>
      </c>
      <c r="O146" s="26">
        <v>11.2</v>
      </c>
      <c r="P146" s="26">
        <v>6.2</v>
      </c>
      <c r="Q146" s="26">
        <v>18.399999999999999</v>
      </c>
      <c r="R146" s="26">
        <v>13.5</v>
      </c>
      <c r="S146" s="26" t="s">
        <v>970</v>
      </c>
      <c r="T146" s="26" t="s">
        <v>970</v>
      </c>
      <c r="U146" s="26">
        <v>13.7</v>
      </c>
      <c r="V146" s="26" t="s">
        <v>970</v>
      </c>
      <c r="W146" s="26">
        <v>12.2</v>
      </c>
      <c r="X146" s="9">
        <v>41.252284148012791</v>
      </c>
      <c r="Y146" s="9">
        <v>19.0041638150668</v>
      </c>
    </row>
    <row r="147" spans="1:25" x14ac:dyDescent="0.3">
      <c r="A147" s="9" t="s">
        <v>58</v>
      </c>
      <c r="B147" s="9" t="s">
        <v>195</v>
      </c>
      <c r="C147" s="9">
        <v>1501</v>
      </c>
      <c r="D147" s="9" t="s">
        <v>1155</v>
      </c>
      <c r="E147" s="9" t="s">
        <v>624</v>
      </c>
      <c r="G147" s="26">
        <v>82.404631212574799</v>
      </c>
      <c r="H147" s="26">
        <v>3.6</v>
      </c>
      <c r="I147" s="26">
        <v>4.4000000000000004</v>
      </c>
      <c r="J147" s="26">
        <v>2.9</v>
      </c>
      <c r="K147" s="26">
        <v>4.7</v>
      </c>
      <c r="L147" s="26" t="s">
        <v>970</v>
      </c>
      <c r="M147" s="26">
        <v>3.5</v>
      </c>
      <c r="N147" s="26">
        <v>5</v>
      </c>
      <c r="O147" s="26">
        <v>3.8</v>
      </c>
      <c r="P147" s="26">
        <v>1.7</v>
      </c>
      <c r="Q147" s="26">
        <v>5.3</v>
      </c>
      <c r="R147" s="26">
        <v>9.3000000000000007</v>
      </c>
      <c r="S147" s="26">
        <v>9.1</v>
      </c>
      <c r="T147" s="26" t="s">
        <v>970</v>
      </c>
      <c r="U147" s="26" t="s">
        <v>970</v>
      </c>
      <c r="V147" s="26" t="s">
        <v>970</v>
      </c>
      <c r="W147" s="26">
        <v>3.1</v>
      </c>
      <c r="X147" s="9">
        <v>26.58269590588775</v>
      </c>
      <c r="Y147" s="9">
        <v>14.871508976282685</v>
      </c>
    </row>
    <row r="148" spans="1:25" x14ac:dyDescent="0.3">
      <c r="A148" s="9" t="s">
        <v>58</v>
      </c>
      <c r="B148" s="9" t="s">
        <v>196</v>
      </c>
      <c r="C148" s="9">
        <v>1502</v>
      </c>
      <c r="D148" s="9" t="s">
        <v>1156</v>
      </c>
      <c r="E148" s="9" t="s">
        <v>625</v>
      </c>
      <c r="G148" s="26">
        <v>81.831103136565616</v>
      </c>
      <c r="H148" s="26">
        <v>4.3</v>
      </c>
      <c r="I148" s="26">
        <v>4.9000000000000004</v>
      </c>
      <c r="J148" s="26">
        <v>3.7</v>
      </c>
      <c r="K148" s="26">
        <v>2.6</v>
      </c>
      <c r="L148" s="26" t="s">
        <v>970</v>
      </c>
      <c r="M148" s="26">
        <v>3.3</v>
      </c>
      <c r="N148" s="26">
        <v>5.5</v>
      </c>
      <c r="O148" s="26">
        <v>4.0999999999999996</v>
      </c>
      <c r="P148" s="26">
        <v>1.6</v>
      </c>
      <c r="Q148" s="26">
        <v>6.3</v>
      </c>
      <c r="R148" s="26">
        <v>13.9</v>
      </c>
      <c r="S148" s="26">
        <v>8.4</v>
      </c>
      <c r="T148" s="26" t="s">
        <v>970</v>
      </c>
      <c r="U148" s="26">
        <v>27.2</v>
      </c>
      <c r="V148" s="26" t="s">
        <v>970</v>
      </c>
      <c r="W148" s="26">
        <v>10.199999999999999</v>
      </c>
      <c r="X148" s="9">
        <v>37.916175904654175</v>
      </c>
      <c r="Y148" s="9">
        <v>20.612230916134042</v>
      </c>
    </row>
    <row r="149" spans="1:25" x14ac:dyDescent="0.3">
      <c r="A149" s="9" t="s">
        <v>58</v>
      </c>
      <c r="B149" s="9" t="s">
        <v>197</v>
      </c>
      <c r="C149" s="9">
        <v>1601</v>
      </c>
      <c r="D149" s="9" t="s">
        <v>1157</v>
      </c>
      <c r="E149" s="9" t="s">
        <v>626</v>
      </c>
      <c r="G149" s="26">
        <v>79.22066515465886</v>
      </c>
      <c r="H149" s="26">
        <v>10.3</v>
      </c>
      <c r="I149" s="26">
        <v>11.4</v>
      </c>
      <c r="J149" s="26">
        <v>9.1</v>
      </c>
      <c r="K149" s="26" t="s">
        <v>970</v>
      </c>
      <c r="L149" s="26">
        <v>23.4</v>
      </c>
      <c r="M149" s="26">
        <v>2.5</v>
      </c>
      <c r="N149" s="26">
        <v>22.7</v>
      </c>
      <c r="O149" s="26">
        <v>8.5</v>
      </c>
      <c r="P149" s="26">
        <v>5.9</v>
      </c>
      <c r="Q149" s="26">
        <v>14.9</v>
      </c>
      <c r="R149" s="26">
        <v>12</v>
      </c>
      <c r="S149" s="26" t="s">
        <v>970</v>
      </c>
      <c r="T149" s="26" t="s">
        <v>970</v>
      </c>
      <c r="U149" s="26">
        <v>25.8</v>
      </c>
      <c r="V149" s="26" t="s">
        <v>970</v>
      </c>
      <c r="W149" s="26">
        <v>10.6</v>
      </c>
      <c r="X149" s="9">
        <v>38.006410076189937</v>
      </c>
      <c r="Y149" s="9">
        <v>18.022697292957098</v>
      </c>
    </row>
    <row r="150" spans="1:25" x14ac:dyDescent="0.3">
      <c r="A150" s="9" t="s">
        <v>58</v>
      </c>
      <c r="B150" s="9" t="s">
        <v>198</v>
      </c>
      <c r="C150" s="9">
        <v>1602</v>
      </c>
      <c r="D150" s="9" t="s">
        <v>1158</v>
      </c>
      <c r="E150" s="9" t="s">
        <v>627</v>
      </c>
      <c r="G150" s="26">
        <v>79.307933354064801</v>
      </c>
      <c r="H150" s="26">
        <v>11.9</v>
      </c>
      <c r="I150" s="26">
        <v>12.8</v>
      </c>
      <c r="J150" s="26">
        <v>11</v>
      </c>
      <c r="K150" s="26" t="s">
        <v>970</v>
      </c>
      <c r="L150" s="26">
        <v>37.4</v>
      </c>
      <c r="M150" s="26">
        <v>7.4</v>
      </c>
      <c r="N150" s="26">
        <v>25.8</v>
      </c>
      <c r="O150" s="26">
        <v>9.3000000000000007</v>
      </c>
      <c r="P150" s="26">
        <v>5.6</v>
      </c>
      <c r="Q150" s="26">
        <v>17.399999999999999</v>
      </c>
      <c r="R150" s="26">
        <v>10.9</v>
      </c>
      <c r="S150" s="26" t="s">
        <v>970</v>
      </c>
      <c r="T150" s="26" t="s">
        <v>970</v>
      </c>
      <c r="U150" s="26">
        <v>18.7</v>
      </c>
      <c r="V150" s="26" t="s">
        <v>970</v>
      </c>
      <c r="W150" s="26">
        <v>9.9</v>
      </c>
      <c r="X150" s="9">
        <v>37.628083056097282</v>
      </c>
      <c r="Y150" s="9">
        <v>16.732656959031534</v>
      </c>
    </row>
    <row r="151" spans="1:25" x14ac:dyDescent="0.3">
      <c r="A151" s="9" t="s">
        <v>58</v>
      </c>
      <c r="B151" s="9" t="s">
        <v>199</v>
      </c>
      <c r="C151" s="9">
        <v>1701</v>
      </c>
      <c r="D151" s="9" t="s">
        <v>1159</v>
      </c>
      <c r="E151" s="9" t="s">
        <v>628</v>
      </c>
      <c r="G151" s="26">
        <v>79.350248823171384</v>
      </c>
      <c r="H151" s="26">
        <v>6.8</v>
      </c>
      <c r="I151" s="26">
        <v>8.4</v>
      </c>
      <c r="J151" s="26">
        <v>5.4</v>
      </c>
      <c r="K151" s="26">
        <v>8.3000000000000007</v>
      </c>
      <c r="L151" s="26" t="s">
        <v>970</v>
      </c>
      <c r="M151" s="26">
        <v>8.5</v>
      </c>
      <c r="N151" s="26">
        <v>12.2</v>
      </c>
      <c r="O151" s="26">
        <v>3</v>
      </c>
      <c r="P151" s="26">
        <v>2.6</v>
      </c>
      <c r="Q151" s="26">
        <v>9.9</v>
      </c>
      <c r="R151" s="26">
        <v>21.5</v>
      </c>
      <c r="S151" s="26" t="s">
        <v>970</v>
      </c>
      <c r="T151" s="26">
        <v>32.700000000000003</v>
      </c>
      <c r="U151" s="26">
        <v>16.600000000000001</v>
      </c>
      <c r="V151" s="26" t="s">
        <v>970</v>
      </c>
      <c r="W151" s="26">
        <v>6.7</v>
      </c>
      <c r="X151" s="9">
        <v>45.811127691323811</v>
      </c>
      <c r="Y151" s="9">
        <v>26.731102599999719</v>
      </c>
    </row>
    <row r="152" spans="1:25" x14ac:dyDescent="0.3">
      <c r="A152" s="9" t="s">
        <v>58</v>
      </c>
      <c r="B152" s="9" t="s">
        <v>200</v>
      </c>
      <c r="C152" s="9">
        <v>1702</v>
      </c>
      <c r="D152" s="9" t="s">
        <v>1160</v>
      </c>
      <c r="E152" s="9" t="s">
        <v>629</v>
      </c>
      <c r="G152" s="26">
        <v>79.066393560091853</v>
      </c>
      <c r="H152" s="26">
        <v>8.4</v>
      </c>
      <c r="I152" s="26">
        <v>10.3</v>
      </c>
      <c r="J152" s="26">
        <v>6.7</v>
      </c>
      <c r="K152" s="26">
        <v>8.9</v>
      </c>
      <c r="L152" s="26" t="s">
        <v>970</v>
      </c>
      <c r="M152" s="26">
        <v>5.3</v>
      </c>
      <c r="N152" s="26">
        <v>14.4</v>
      </c>
      <c r="O152" s="26">
        <v>4.8</v>
      </c>
      <c r="P152" s="26">
        <v>3</v>
      </c>
      <c r="Q152" s="26">
        <v>12.2</v>
      </c>
      <c r="R152" s="26">
        <v>22.4</v>
      </c>
      <c r="S152" s="26" t="s">
        <v>970</v>
      </c>
      <c r="T152" s="26">
        <v>30.5</v>
      </c>
      <c r="U152" s="26">
        <v>25.7</v>
      </c>
      <c r="V152" s="26" t="s">
        <v>970</v>
      </c>
      <c r="W152" s="26">
        <v>8.3000000000000007</v>
      </c>
      <c r="X152" s="9">
        <v>51.299901577165905</v>
      </c>
      <c r="Y152" s="9">
        <v>29.454392471566639</v>
      </c>
    </row>
    <row r="153" spans="1:25" x14ac:dyDescent="0.3">
      <c r="A153" s="9" t="s">
        <v>58</v>
      </c>
      <c r="B153" s="9" t="s">
        <v>201</v>
      </c>
      <c r="C153" s="9">
        <v>1703</v>
      </c>
      <c r="D153" s="9" t="s">
        <v>1161</v>
      </c>
      <c r="E153" s="9" t="s">
        <v>630</v>
      </c>
      <c r="G153" s="26">
        <v>79.349909822817608</v>
      </c>
      <c r="H153" s="26">
        <v>9</v>
      </c>
      <c r="I153" s="26">
        <v>10.1</v>
      </c>
      <c r="J153" s="26">
        <v>7.8</v>
      </c>
      <c r="K153" s="26">
        <v>6.1</v>
      </c>
      <c r="L153" s="26" t="s">
        <v>970</v>
      </c>
      <c r="M153" s="26">
        <v>12</v>
      </c>
      <c r="N153" s="26">
        <v>14.5</v>
      </c>
      <c r="O153" s="26">
        <v>5.9</v>
      </c>
      <c r="P153" s="26">
        <v>2.7</v>
      </c>
      <c r="Q153" s="26">
        <v>13.1</v>
      </c>
      <c r="R153" s="26">
        <v>12.1</v>
      </c>
      <c r="S153" s="26" t="s">
        <v>970</v>
      </c>
      <c r="T153" s="26" t="s">
        <v>970</v>
      </c>
      <c r="U153" s="26">
        <v>20.6</v>
      </c>
      <c r="V153" s="26" t="s">
        <v>970</v>
      </c>
      <c r="W153" s="26">
        <v>7.7</v>
      </c>
      <c r="X153" s="9">
        <v>40.994243851386706</v>
      </c>
      <c r="Y153" s="9">
        <v>20.315048209605774</v>
      </c>
    </row>
    <row r="154" spans="1:25" x14ac:dyDescent="0.3">
      <c r="A154" s="9" t="s">
        <v>58</v>
      </c>
      <c r="B154" s="9" t="s">
        <v>202</v>
      </c>
      <c r="C154" s="9">
        <v>1704</v>
      </c>
      <c r="D154" s="9" t="s">
        <v>1162</v>
      </c>
      <c r="E154" s="9" t="s">
        <v>631</v>
      </c>
      <c r="G154" s="26">
        <v>79.208833601363509</v>
      </c>
      <c r="H154" s="26">
        <v>18.2</v>
      </c>
      <c r="I154" s="26">
        <v>20.5</v>
      </c>
      <c r="J154" s="26">
        <v>15.8</v>
      </c>
      <c r="K154" s="26">
        <v>13.1</v>
      </c>
      <c r="L154" s="26">
        <v>24.2</v>
      </c>
      <c r="M154" s="26">
        <v>14</v>
      </c>
      <c r="N154" s="26">
        <v>21.5</v>
      </c>
      <c r="O154" s="26">
        <v>9.6999999999999993</v>
      </c>
      <c r="P154" s="26">
        <v>3</v>
      </c>
      <c r="Q154" s="26">
        <v>26</v>
      </c>
      <c r="R154" s="26">
        <v>21.6</v>
      </c>
      <c r="S154" s="26" t="s">
        <v>970</v>
      </c>
      <c r="T154" s="26" t="s">
        <v>970</v>
      </c>
      <c r="U154" s="26">
        <v>28.7</v>
      </c>
      <c r="V154" s="26" t="s">
        <v>970</v>
      </c>
      <c r="W154" s="26">
        <v>8.6999999999999993</v>
      </c>
      <c r="X154" s="9">
        <v>66.116060783421133</v>
      </c>
      <c r="Y154" s="9">
        <v>30.953675695884169</v>
      </c>
    </row>
    <row r="155" spans="1:25" x14ac:dyDescent="0.3">
      <c r="A155" s="9" t="s">
        <v>58</v>
      </c>
      <c r="B155" s="9" t="s">
        <v>203</v>
      </c>
      <c r="C155" s="9">
        <v>1705</v>
      </c>
      <c r="D155" s="9" t="s">
        <v>1163</v>
      </c>
      <c r="E155" s="9" t="s">
        <v>632</v>
      </c>
      <c r="G155" s="26">
        <v>79.426091273870057</v>
      </c>
      <c r="H155" s="26">
        <v>6.5</v>
      </c>
      <c r="I155" s="26">
        <v>6.9</v>
      </c>
      <c r="J155" s="26">
        <v>6.1</v>
      </c>
      <c r="K155" s="26">
        <v>8.1999999999999993</v>
      </c>
      <c r="L155" s="26" t="s">
        <v>970</v>
      </c>
      <c r="M155" s="26">
        <v>9.1</v>
      </c>
      <c r="N155" s="26">
        <v>11.5</v>
      </c>
      <c r="O155" s="26">
        <v>4.5999999999999996</v>
      </c>
      <c r="P155" s="26">
        <v>2.4</v>
      </c>
      <c r="Q155" s="26">
        <v>8.6999999999999993</v>
      </c>
      <c r="R155" s="26">
        <v>7.4</v>
      </c>
      <c r="S155" s="26" t="s">
        <v>970</v>
      </c>
      <c r="T155" s="26" t="s">
        <v>970</v>
      </c>
      <c r="U155" s="26">
        <v>17.5</v>
      </c>
      <c r="V155" s="26" t="s">
        <v>970</v>
      </c>
      <c r="W155" s="26">
        <v>4.8</v>
      </c>
      <c r="X155" s="9">
        <v>26.907616361071934</v>
      </c>
      <c r="Y155" s="9">
        <v>12.470508747191065</v>
      </c>
    </row>
    <row r="156" spans="1:25" x14ac:dyDescent="0.3">
      <c r="A156" s="9" t="s">
        <v>58</v>
      </c>
      <c r="B156" s="9" t="s">
        <v>204</v>
      </c>
      <c r="C156" s="9">
        <v>1706</v>
      </c>
      <c r="D156" s="9" t="s">
        <v>1164</v>
      </c>
      <c r="E156" s="9" t="s">
        <v>633</v>
      </c>
      <c r="G156" s="26">
        <v>81.07366886865384</v>
      </c>
      <c r="H156" s="26">
        <v>4.7</v>
      </c>
      <c r="I156" s="26">
        <v>4.8</v>
      </c>
      <c r="J156" s="26">
        <v>4.5</v>
      </c>
      <c r="K156" s="26">
        <v>3.6</v>
      </c>
      <c r="L156" s="26" t="s">
        <v>970</v>
      </c>
      <c r="M156" s="26">
        <v>6.7</v>
      </c>
      <c r="N156" s="26">
        <v>16.5</v>
      </c>
      <c r="O156" s="26">
        <v>2.6</v>
      </c>
      <c r="P156" s="26">
        <v>1.9</v>
      </c>
      <c r="Q156" s="26">
        <v>6.6</v>
      </c>
      <c r="R156" s="26">
        <v>4.7</v>
      </c>
      <c r="S156" s="26">
        <v>5.7</v>
      </c>
      <c r="T156" s="26" t="s">
        <v>970</v>
      </c>
      <c r="U156" s="26">
        <v>14.6</v>
      </c>
      <c r="V156" s="26" t="s">
        <v>970</v>
      </c>
      <c r="W156" s="26">
        <v>3.2</v>
      </c>
      <c r="X156" s="9">
        <v>17.741342376680304</v>
      </c>
      <c r="Y156" s="9">
        <v>8.6279480519480511</v>
      </c>
    </row>
    <row r="157" spans="1:25" x14ac:dyDescent="0.3">
      <c r="A157" s="9" t="s">
        <v>58</v>
      </c>
      <c r="B157" s="9" t="s">
        <v>205</v>
      </c>
      <c r="C157" s="9">
        <v>1707</v>
      </c>
      <c r="D157" s="9" t="s">
        <v>1165</v>
      </c>
      <c r="E157" s="9" t="s">
        <v>634</v>
      </c>
      <c r="G157" s="26">
        <v>79.208833601363509</v>
      </c>
      <c r="H157" s="26">
        <v>8.1</v>
      </c>
      <c r="I157" s="26">
        <v>10</v>
      </c>
      <c r="J157" s="26">
        <v>6.5</v>
      </c>
      <c r="K157" s="26">
        <v>9.5</v>
      </c>
      <c r="L157" s="26" t="s">
        <v>970</v>
      </c>
      <c r="M157" s="26">
        <v>4.2</v>
      </c>
      <c r="N157" s="26">
        <v>16.899999999999999</v>
      </c>
      <c r="O157" s="26">
        <v>2.2999999999999998</v>
      </c>
      <c r="P157" s="26">
        <v>3</v>
      </c>
      <c r="Q157" s="26">
        <v>11</v>
      </c>
      <c r="R157" s="26">
        <v>22</v>
      </c>
      <c r="S157" s="26" t="s">
        <v>970</v>
      </c>
      <c r="T157" s="26">
        <v>39.700000000000003</v>
      </c>
      <c r="U157" s="26">
        <v>23.2</v>
      </c>
      <c r="V157" s="26" t="s">
        <v>970</v>
      </c>
      <c r="W157" s="26">
        <v>3.7</v>
      </c>
      <c r="X157" s="9">
        <v>58.84737606998074</v>
      </c>
      <c r="Y157" s="9">
        <v>29.05839387194812</v>
      </c>
    </row>
    <row r="158" spans="1:25" x14ac:dyDescent="0.3">
      <c r="A158" s="9" t="s">
        <v>58</v>
      </c>
      <c r="B158" s="9" t="s">
        <v>206</v>
      </c>
      <c r="C158" s="9">
        <v>1708</v>
      </c>
      <c r="D158" s="9" t="s">
        <v>1166</v>
      </c>
      <c r="E158" s="9" t="s">
        <v>635</v>
      </c>
      <c r="G158" s="26">
        <v>80.371029236695094</v>
      </c>
      <c r="H158" s="26">
        <v>9.1</v>
      </c>
      <c r="I158" s="26">
        <v>10.1</v>
      </c>
      <c r="J158" s="26">
        <v>8.1999999999999993</v>
      </c>
      <c r="K158" s="26">
        <v>4.2</v>
      </c>
      <c r="L158" s="26" t="s">
        <v>970</v>
      </c>
      <c r="M158" s="26">
        <v>7.1</v>
      </c>
      <c r="N158" s="26">
        <v>19.8</v>
      </c>
      <c r="O158" s="26">
        <v>4.3</v>
      </c>
      <c r="P158" s="26">
        <v>3.2</v>
      </c>
      <c r="Q158" s="26">
        <v>12.6</v>
      </c>
      <c r="R158" s="26">
        <v>9.3000000000000007</v>
      </c>
      <c r="S158" s="26">
        <v>11.7</v>
      </c>
      <c r="T158" s="26" t="s">
        <v>970</v>
      </c>
      <c r="U158" s="26">
        <v>17.2</v>
      </c>
      <c r="V158" s="26" t="s">
        <v>970</v>
      </c>
      <c r="W158" s="26">
        <v>5.4</v>
      </c>
      <c r="X158" s="9">
        <v>38.512901628853278</v>
      </c>
      <c r="Y158" s="9">
        <v>17.49878316580639</v>
      </c>
    </row>
    <row r="159" spans="1:25" x14ac:dyDescent="0.3">
      <c r="A159" s="9" t="s">
        <v>58</v>
      </c>
      <c r="B159" s="9" t="s">
        <v>207</v>
      </c>
      <c r="C159" s="9">
        <v>1709</v>
      </c>
      <c r="D159" s="9" t="s">
        <v>1167</v>
      </c>
      <c r="E159" s="9" t="s">
        <v>636</v>
      </c>
      <c r="G159" s="26">
        <v>79.208833601363509</v>
      </c>
      <c r="H159" s="26">
        <v>7</v>
      </c>
      <c r="I159" s="26">
        <v>8.3000000000000007</v>
      </c>
      <c r="J159" s="26">
        <v>5.8</v>
      </c>
      <c r="K159" s="26">
        <v>8.1</v>
      </c>
      <c r="L159" s="26" t="s">
        <v>970</v>
      </c>
      <c r="M159" s="26">
        <v>9.4</v>
      </c>
      <c r="N159" s="26">
        <v>20.5</v>
      </c>
      <c r="O159" s="26">
        <v>4.0999999999999996</v>
      </c>
      <c r="P159" s="26">
        <v>1.5</v>
      </c>
      <c r="Q159" s="26">
        <v>10.199999999999999</v>
      </c>
      <c r="R159" s="26">
        <v>10.6</v>
      </c>
      <c r="S159" s="26">
        <v>13</v>
      </c>
      <c r="T159" s="26" t="s">
        <v>970</v>
      </c>
      <c r="U159" s="26">
        <v>19</v>
      </c>
      <c r="V159" s="26" t="s">
        <v>970</v>
      </c>
      <c r="W159" s="26">
        <v>6.4</v>
      </c>
      <c r="X159" s="9">
        <v>30.054027234136392</v>
      </c>
      <c r="Y159" s="9">
        <v>15.42313470205308</v>
      </c>
    </row>
    <row r="160" spans="1:25" x14ac:dyDescent="0.3">
      <c r="A160" s="9" t="s">
        <v>58</v>
      </c>
      <c r="B160" s="9" t="s">
        <v>208</v>
      </c>
      <c r="C160" s="9">
        <v>1710</v>
      </c>
      <c r="D160" s="9" t="s">
        <v>1168</v>
      </c>
      <c r="E160" s="9" t="s">
        <v>637</v>
      </c>
      <c r="G160" s="26">
        <v>80.93264052221663</v>
      </c>
      <c r="H160" s="26">
        <v>8.8000000000000007</v>
      </c>
      <c r="I160" s="26">
        <v>10.1</v>
      </c>
      <c r="J160" s="26">
        <v>7.4</v>
      </c>
      <c r="K160" s="26">
        <v>7.4</v>
      </c>
      <c r="L160" s="26" t="s">
        <v>970</v>
      </c>
      <c r="M160" s="26">
        <v>5.6</v>
      </c>
      <c r="N160" s="26">
        <v>22.1</v>
      </c>
      <c r="O160" s="26">
        <v>4.5</v>
      </c>
      <c r="P160" s="26">
        <v>2.6</v>
      </c>
      <c r="Q160" s="26">
        <v>13</v>
      </c>
      <c r="R160" s="26">
        <v>10.199999999999999</v>
      </c>
      <c r="S160" s="26">
        <v>8.1999999999999993</v>
      </c>
      <c r="T160" s="26" t="s">
        <v>970</v>
      </c>
      <c r="U160" s="26">
        <v>23.2</v>
      </c>
      <c r="V160" s="26" t="s">
        <v>970</v>
      </c>
      <c r="W160" s="26">
        <v>5.7</v>
      </c>
      <c r="X160" s="9">
        <v>34.058318733191243</v>
      </c>
      <c r="Y160" s="9">
        <v>16.388051049077486</v>
      </c>
    </row>
    <row r="161" spans="1:25" x14ac:dyDescent="0.3">
      <c r="A161" s="9" t="s">
        <v>58</v>
      </c>
      <c r="B161" s="9" t="s">
        <v>209</v>
      </c>
      <c r="C161" s="9">
        <v>1711</v>
      </c>
      <c r="D161" s="9" t="s">
        <v>1169</v>
      </c>
      <c r="E161" s="9" t="s">
        <v>638</v>
      </c>
      <c r="G161" s="26">
        <v>80.876383998355507</v>
      </c>
      <c r="H161" s="26">
        <v>8</v>
      </c>
      <c r="I161" s="26">
        <v>9.3000000000000007</v>
      </c>
      <c r="J161" s="26">
        <v>6.8</v>
      </c>
      <c r="K161" s="26">
        <v>6.3</v>
      </c>
      <c r="L161" s="26" t="s">
        <v>970</v>
      </c>
      <c r="M161" s="26">
        <v>3.6</v>
      </c>
      <c r="N161" s="26">
        <v>19.600000000000001</v>
      </c>
      <c r="O161" s="26">
        <v>3.1</v>
      </c>
      <c r="P161" s="26">
        <v>2.8</v>
      </c>
      <c r="Q161" s="26">
        <v>11.4</v>
      </c>
      <c r="R161" s="26">
        <v>11.9</v>
      </c>
      <c r="S161" s="26" t="s">
        <v>970</v>
      </c>
      <c r="T161" s="26">
        <v>29.7</v>
      </c>
      <c r="U161" s="26">
        <v>20.2</v>
      </c>
      <c r="V161" s="26" t="s">
        <v>970</v>
      </c>
      <c r="W161" s="26">
        <v>6.6</v>
      </c>
      <c r="X161" s="9">
        <v>38.662525217606664</v>
      </c>
      <c r="Y161" s="9">
        <v>18.971108104268474</v>
      </c>
    </row>
    <row r="162" spans="1:25" x14ac:dyDescent="0.3">
      <c r="A162" s="9" t="s">
        <v>58</v>
      </c>
      <c r="B162" s="9" t="s">
        <v>210</v>
      </c>
      <c r="C162" s="9">
        <v>1712</v>
      </c>
      <c r="D162" s="9" t="s">
        <v>1170</v>
      </c>
      <c r="E162" s="9" t="s">
        <v>639</v>
      </c>
      <c r="G162" s="26">
        <v>76.878783492177234</v>
      </c>
      <c r="H162" s="26">
        <v>5.4</v>
      </c>
      <c r="I162" s="26">
        <v>6.4</v>
      </c>
      <c r="J162" s="26">
        <v>4.5999999999999996</v>
      </c>
      <c r="K162" s="26">
        <v>7.8</v>
      </c>
      <c r="L162" s="26" t="s">
        <v>970</v>
      </c>
      <c r="M162" s="26">
        <v>5</v>
      </c>
      <c r="N162" s="26">
        <v>12.6</v>
      </c>
      <c r="O162" s="26">
        <v>4.5</v>
      </c>
      <c r="P162" s="26">
        <v>3.1</v>
      </c>
      <c r="Q162" s="26">
        <v>7.6</v>
      </c>
      <c r="R162" s="26">
        <v>16.3</v>
      </c>
      <c r="S162" s="26" t="s">
        <v>970</v>
      </c>
      <c r="T162" s="26">
        <v>38.200000000000003</v>
      </c>
      <c r="U162" s="26" t="s">
        <v>970</v>
      </c>
      <c r="V162" s="26" t="s">
        <v>970</v>
      </c>
      <c r="W162" s="26">
        <v>12.3</v>
      </c>
      <c r="X162" s="9">
        <v>41.431772235027495</v>
      </c>
      <c r="Y162" s="9">
        <v>23.63094327184546</v>
      </c>
    </row>
    <row r="163" spans="1:25" x14ac:dyDescent="0.3">
      <c r="A163" s="9" t="s">
        <v>58</v>
      </c>
      <c r="B163" s="9" t="s">
        <v>211</v>
      </c>
      <c r="C163" s="9">
        <v>1713</v>
      </c>
      <c r="D163" s="9" t="s">
        <v>1171</v>
      </c>
      <c r="E163" s="9" t="s">
        <v>640</v>
      </c>
      <c r="G163" s="26">
        <v>78.582615531278648</v>
      </c>
      <c r="H163" s="26">
        <v>4.5999999999999996</v>
      </c>
      <c r="I163" s="26">
        <v>5.7</v>
      </c>
      <c r="J163" s="26">
        <v>3.6</v>
      </c>
      <c r="K163" s="26">
        <v>5.9</v>
      </c>
      <c r="L163" s="26" t="s">
        <v>970</v>
      </c>
      <c r="M163" s="26">
        <v>9</v>
      </c>
      <c r="N163" s="26">
        <v>14.5</v>
      </c>
      <c r="O163" s="26">
        <v>3.9</v>
      </c>
      <c r="P163" s="26">
        <v>2.2999999999999998</v>
      </c>
      <c r="Q163" s="26">
        <v>6.4</v>
      </c>
      <c r="R163" s="26">
        <v>13.9</v>
      </c>
      <c r="S163" s="26" t="s">
        <v>970</v>
      </c>
      <c r="T163" s="26">
        <v>37.5</v>
      </c>
      <c r="U163" s="26" t="s">
        <v>970</v>
      </c>
      <c r="V163" s="26" t="s">
        <v>970</v>
      </c>
      <c r="W163" s="26">
        <v>11</v>
      </c>
      <c r="X163" s="9">
        <v>42.255282175175367</v>
      </c>
      <c r="Y163" s="9">
        <v>20.72702205352147</v>
      </c>
    </row>
    <row r="164" spans="1:25" x14ac:dyDescent="0.3">
      <c r="A164" s="9" t="s">
        <v>58</v>
      </c>
      <c r="B164" s="9" t="s">
        <v>212</v>
      </c>
      <c r="C164" s="9">
        <v>1714</v>
      </c>
      <c r="D164" s="9" t="s">
        <v>1172</v>
      </c>
      <c r="E164" s="9" t="s">
        <v>641</v>
      </c>
      <c r="G164" s="26">
        <v>80.643791580484645</v>
      </c>
      <c r="H164" s="26">
        <v>4.3</v>
      </c>
      <c r="I164" s="26">
        <v>4.5999999999999996</v>
      </c>
      <c r="J164" s="26">
        <v>3.9</v>
      </c>
      <c r="K164" s="26">
        <v>7.4</v>
      </c>
      <c r="L164" s="26" t="s">
        <v>970</v>
      </c>
      <c r="M164" s="26">
        <v>4.5</v>
      </c>
      <c r="N164" s="26">
        <v>13.3</v>
      </c>
      <c r="O164" s="26">
        <v>2.8</v>
      </c>
      <c r="P164" s="26">
        <v>2.2999999999999998</v>
      </c>
      <c r="Q164" s="26">
        <v>5.8</v>
      </c>
      <c r="R164" s="26">
        <v>6</v>
      </c>
      <c r="S164" s="26" t="s">
        <v>970</v>
      </c>
      <c r="T164" s="26" t="s">
        <v>970</v>
      </c>
      <c r="U164" s="26">
        <v>16.100000000000001</v>
      </c>
      <c r="V164" s="26" t="s">
        <v>970</v>
      </c>
      <c r="W164" s="26">
        <v>4.7</v>
      </c>
      <c r="X164" s="9">
        <v>19.469345393339392</v>
      </c>
      <c r="Y164" s="9">
        <v>10.754990960628055</v>
      </c>
    </row>
    <row r="165" spans="1:25" x14ac:dyDescent="0.3">
      <c r="A165" s="9" t="s">
        <v>58</v>
      </c>
      <c r="B165" s="9" t="s">
        <v>213</v>
      </c>
      <c r="C165" s="9">
        <v>1715</v>
      </c>
      <c r="D165" s="9" t="s">
        <v>1173</v>
      </c>
      <c r="E165" s="9" t="s">
        <v>642</v>
      </c>
      <c r="G165" s="26">
        <v>77.577122959520494</v>
      </c>
      <c r="H165" s="26">
        <v>4.9000000000000004</v>
      </c>
      <c r="I165" s="26">
        <v>5.9</v>
      </c>
      <c r="J165" s="26">
        <v>4</v>
      </c>
      <c r="K165" s="26">
        <v>4.8</v>
      </c>
      <c r="L165" s="26" t="s">
        <v>970</v>
      </c>
      <c r="M165" s="26">
        <v>9.8000000000000007</v>
      </c>
      <c r="N165" s="26">
        <v>11.6</v>
      </c>
      <c r="O165" s="26">
        <v>4.7</v>
      </c>
      <c r="P165" s="26">
        <v>2.5</v>
      </c>
      <c r="Q165" s="26">
        <v>7.2</v>
      </c>
      <c r="R165" s="26">
        <v>14.1</v>
      </c>
      <c r="S165" s="26" t="s">
        <v>970</v>
      </c>
      <c r="T165" s="26" t="s">
        <v>970</v>
      </c>
      <c r="U165" s="26" t="s">
        <v>970</v>
      </c>
      <c r="V165" s="26" t="s">
        <v>970</v>
      </c>
      <c r="W165" s="26">
        <v>13.2</v>
      </c>
      <c r="X165" s="9">
        <v>42.970721618185614</v>
      </c>
      <c r="Y165" s="9">
        <v>23.505127434523505</v>
      </c>
    </row>
    <row r="166" spans="1:25" x14ac:dyDescent="0.3">
      <c r="A166" s="9" t="s">
        <v>58</v>
      </c>
      <c r="B166" s="9" t="s">
        <v>214</v>
      </c>
      <c r="C166" s="9">
        <v>1716</v>
      </c>
      <c r="D166" s="9" t="s">
        <v>1174</v>
      </c>
      <c r="E166" s="9" t="s">
        <v>643</v>
      </c>
      <c r="G166" s="26">
        <v>78.499229874203849</v>
      </c>
      <c r="H166" s="26">
        <v>5</v>
      </c>
      <c r="I166" s="26">
        <v>5.7</v>
      </c>
      <c r="J166" s="26">
        <v>4.3</v>
      </c>
      <c r="K166" s="26">
        <v>4.2</v>
      </c>
      <c r="L166" s="26" t="s">
        <v>970</v>
      </c>
      <c r="M166" s="26">
        <v>7.3</v>
      </c>
      <c r="N166" s="26">
        <v>12.5</v>
      </c>
      <c r="O166" s="26">
        <v>4.2</v>
      </c>
      <c r="P166" s="26">
        <v>2.6</v>
      </c>
      <c r="Q166" s="26">
        <v>7.2</v>
      </c>
      <c r="R166" s="26">
        <v>12.8</v>
      </c>
      <c r="S166" s="26" t="s">
        <v>970</v>
      </c>
      <c r="T166" s="26" t="s">
        <v>970</v>
      </c>
      <c r="U166" s="26">
        <v>28.8</v>
      </c>
      <c r="V166" s="26" t="s">
        <v>970</v>
      </c>
      <c r="W166" s="26">
        <v>10.9</v>
      </c>
      <c r="X166" s="9">
        <v>36.89652574614216</v>
      </c>
      <c r="Y166" s="9">
        <v>19.032320900577687</v>
      </c>
    </row>
    <row r="167" spans="1:25" x14ac:dyDescent="0.3">
      <c r="A167" s="9" t="s">
        <v>58</v>
      </c>
      <c r="B167" s="9" t="s">
        <v>215</v>
      </c>
      <c r="C167" s="9">
        <v>1717</v>
      </c>
      <c r="D167" s="9" t="s">
        <v>1175</v>
      </c>
      <c r="E167" s="9" t="s">
        <v>644</v>
      </c>
      <c r="G167" s="26">
        <v>78.216888094970784</v>
      </c>
      <c r="H167" s="26">
        <v>5.3</v>
      </c>
      <c r="I167" s="26">
        <v>6.5</v>
      </c>
      <c r="J167" s="26">
        <v>4.2</v>
      </c>
      <c r="K167" s="26">
        <v>6.4</v>
      </c>
      <c r="L167" s="26">
        <v>9</v>
      </c>
      <c r="M167" s="26">
        <v>7.3</v>
      </c>
      <c r="N167" s="26">
        <v>12.7</v>
      </c>
      <c r="O167" s="26">
        <v>4.3</v>
      </c>
      <c r="P167" s="26">
        <v>2.4</v>
      </c>
      <c r="Q167" s="26">
        <v>7.9</v>
      </c>
      <c r="R167" s="26">
        <v>18.100000000000001</v>
      </c>
      <c r="S167" s="26" t="s">
        <v>970</v>
      </c>
      <c r="T167" s="26">
        <v>44.7</v>
      </c>
      <c r="U167" s="26" t="s">
        <v>970</v>
      </c>
      <c r="V167" s="26" t="s">
        <v>970</v>
      </c>
      <c r="W167" s="26">
        <v>13.5</v>
      </c>
      <c r="X167" s="9">
        <v>51.111067488516348</v>
      </c>
      <c r="Y167" s="9">
        <v>26.385718449172941</v>
      </c>
    </row>
    <row r="168" spans="1:25" x14ac:dyDescent="0.3">
      <c r="A168" s="9" t="s">
        <v>58</v>
      </c>
      <c r="B168" s="9" t="s">
        <v>216</v>
      </c>
      <c r="C168" s="9">
        <v>1718</v>
      </c>
      <c r="D168" s="9" t="s">
        <v>1176</v>
      </c>
      <c r="E168" s="9" t="s">
        <v>645</v>
      </c>
      <c r="G168" s="26">
        <v>78.838138929262314</v>
      </c>
      <c r="H168" s="26">
        <v>3.4</v>
      </c>
      <c r="I168" s="26">
        <v>4.4000000000000004</v>
      </c>
      <c r="J168" s="26">
        <v>2.5</v>
      </c>
      <c r="K168" s="26">
        <v>5.7</v>
      </c>
      <c r="L168" s="26" t="s">
        <v>970</v>
      </c>
      <c r="M168" s="26">
        <v>2.9</v>
      </c>
      <c r="N168" s="26">
        <v>11.1</v>
      </c>
      <c r="O168" s="26">
        <v>3.2</v>
      </c>
      <c r="P168" s="26">
        <v>1.5</v>
      </c>
      <c r="Q168" s="26">
        <v>5.0999999999999996</v>
      </c>
      <c r="R168" s="26">
        <v>9.1</v>
      </c>
      <c r="S168" s="26" t="s">
        <v>970</v>
      </c>
      <c r="T168" s="26" t="s">
        <v>970</v>
      </c>
      <c r="U168" s="26" t="s">
        <v>970</v>
      </c>
      <c r="V168" s="26" t="s">
        <v>970</v>
      </c>
      <c r="W168" s="26">
        <v>8.6999999999999993</v>
      </c>
      <c r="X168" s="9">
        <v>31.549183740686193</v>
      </c>
      <c r="Y168" s="9">
        <v>16.043372554416386</v>
      </c>
    </row>
    <row r="169" spans="1:25" x14ac:dyDescent="0.3">
      <c r="A169" s="9" t="s">
        <v>58</v>
      </c>
      <c r="B169" s="9" t="s">
        <v>217</v>
      </c>
      <c r="C169" s="9">
        <v>1801</v>
      </c>
      <c r="D169" s="9" t="s">
        <v>1177</v>
      </c>
      <c r="E169" s="9" t="s">
        <v>646</v>
      </c>
      <c r="G169" s="26">
        <v>77.358216446288225</v>
      </c>
      <c r="H169" s="26">
        <v>8.6999999999999993</v>
      </c>
      <c r="I169" s="26">
        <v>9.1999999999999993</v>
      </c>
      <c r="J169" s="26">
        <v>8.1</v>
      </c>
      <c r="K169" s="26">
        <v>10.6</v>
      </c>
      <c r="L169" s="26" t="s">
        <v>970</v>
      </c>
      <c r="M169" s="26">
        <v>12</v>
      </c>
      <c r="N169" s="26">
        <v>14.3</v>
      </c>
      <c r="O169" s="26">
        <v>6.7</v>
      </c>
      <c r="P169" s="26">
        <v>2.9</v>
      </c>
      <c r="Q169" s="26">
        <v>13</v>
      </c>
      <c r="R169" s="26">
        <v>15</v>
      </c>
      <c r="S169" s="26" t="s">
        <v>970</v>
      </c>
      <c r="T169" s="26">
        <v>34.200000000000003</v>
      </c>
      <c r="U169" s="26">
        <v>17.100000000000001</v>
      </c>
      <c r="V169" s="26" t="s">
        <v>970</v>
      </c>
      <c r="W169" s="26">
        <v>9.1999999999999993</v>
      </c>
      <c r="X169" s="9">
        <v>40.08102681347841</v>
      </c>
      <c r="Y169" s="9">
        <v>19.150326704525273</v>
      </c>
    </row>
    <row r="170" spans="1:25" x14ac:dyDescent="0.3">
      <c r="A170" s="9" t="s">
        <v>58</v>
      </c>
      <c r="B170" s="9" t="s">
        <v>218</v>
      </c>
      <c r="C170" s="9">
        <v>1802</v>
      </c>
      <c r="D170" s="9" t="s">
        <v>1178</v>
      </c>
      <c r="E170" s="9" t="s">
        <v>647</v>
      </c>
      <c r="G170" s="26">
        <v>77.482834976709228</v>
      </c>
      <c r="H170" s="26">
        <v>11.3</v>
      </c>
      <c r="I170" s="26">
        <v>12.3</v>
      </c>
      <c r="J170" s="26">
        <v>10.199999999999999</v>
      </c>
      <c r="K170" s="26">
        <v>12.5</v>
      </c>
      <c r="L170" s="26">
        <v>15.5</v>
      </c>
      <c r="M170" s="26">
        <v>8.5</v>
      </c>
      <c r="N170" s="26">
        <v>22.8</v>
      </c>
      <c r="O170" s="26">
        <v>9.8000000000000007</v>
      </c>
      <c r="P170" s="26">
        <v>9.5</v>
      </c>
      <c r="Q170" s="26">
        <v>14.5</v>
      </c>
      <c r="R170" s="26">
        <v>11.4</v>
      </c>
      <c r="S170" s="26" t="s">
        <v>970</v>
      </c>
      <c r="T170" s="26" t="s">
        <v>970</v>
      </c>
      <c r="U170" s="26">
        <v>18.8</v>
      </c>
      <c r="V170" s="26" t="s">
        <v>970</v>
      </c>
      <c r="W170" s="26">
        <v>9.5</v>
      </c>
      <c r="X170" s="9">
        <v>38.269175333170722</v>
      </c>
      <c r="Y170" s="9">
        <v>18.128981859698793</v>
      </c>
    </row>
    <row r="171" spans="1:25" x14ac:dyDescent="0.3">
      <c r="A171" s="9" t="s">
        <v>58</v>
      </c>
      <c r="B171" s="9" t="s">
        <v>219</v>
      </c>
      <c r="C171" s="9">
        <v>1803</v>
      </c>
      <c r="D171" s="9" t="s">
        <v>1179</v>
      </c>
      <c r="E171" s="9" t="s">
        <v>648</v>
      </c>
      <c r="G171" s="26">
        <v>78.249910202491606</v>
      </c>
      <c r="H171" s="26">
        <v>11.8</v>
      </c>
      <c r="I171" s="26">
        <v>12.6</v>
      </c>
      <c r="J171" s="26">
        <v>11</v>
      </c>
      <c r="K171" s="26">
        <v>11.3</v>
      </c>
      <c r="L171" s="26" t="s">
        <v>970</v>
      </c>
      <c r="M171" s="26">
        <v>14.9</v>
      </c>
      <c r="N171" s="26">
        <v>25.6</v>
      </c>
      <c r="O171" s="26">
        <v>10.8</v>
      </c>
      <c r="P171" s="26">
        <v>13</v>
      </c>
      <c r="Q171" s="26">
        <v>13.8</v>
      </c>
      <c r="R171" s="26">
        <v>9.6999999999999993</v>
      </c>
      <c r="S171" s="26" t="s">
        <v>970</v>
      </c>
      <c r="T171" s="26" t="s">
        <v>970</v>
      </c>
      <c r="U171" s="26" t="s">
        <v>970</v>
      </c>
      <c r="V171" s="26" t="s">
        <v>970</v>
      </c>
      <c r="W171" s="26">
        <v>7.6</v>
      </c>
      <c r="X171" s="9">
        <v>30.927118126165613</v>
      </c>
      <c r="Y171" s="9">
        <v>15.455643117447556</v>
      </c>
    </row>
    <row r="172" spans="1:25" x14ac:dyDescent="0.3">
      <c r="A172" s="9" t="s">
        <v>58</v>
      </c>
      <c r="B172" s="9" t="s">
        <v>220</v>
      </c>
      <c r="C172" s="9">
        <v>1804</v>
      </c>
      <c r="D172" s="9" t="s">
        <v>1180</v>
      </c>
      <c r="E172" s="9" t="s">
        <v>649</v>
      </c>
      <c r="G172" s="26">
        <v>78.471674604255142</v>
      </c>
      <c r="H172" s="26">
        <v>8.9</v>
      </c>
      <c r="I172" s="26">
        <v>9.3000000000000007</v>
      </c>
      <c r="J172" s="26">
        <v>8.5</v>
      </c>
      <c r="K172" s="26">
        <v>14.8</v>
      </c>
      <c r="L172" s="26" t="s">
        <v>970</v>
      </c>
      <c r="M172" s="26">
        <v>10.4</v>
      </c>
      <c r="N172" s="26">
        <v>31.8</v>
      </c>
      <c r="O172" s="26">
        <v>7</v>
      </c>
      <c r="P172" s="26">
        <v>7.3</v>
      </c>
      <c r="Q172" s="26">
        <v>11.3</v>
      </c>
      <c r="R172" s="26">
        <v>9.3000000000000007</v>
      </c>
      <c r="S172" s="26" t="s">
        <v>970</v>
      </c>
      <c r="T172" s="26" t="s">
        <v>970</v>
      </c>
      <c r="U172" s="26" t="s">
        <v>970</v>
      </c>
      <c r="V172" s="26" t="s">
        <v>970</v>
      </c>
      <c r="W172" s="26">
        <v>8.3000000000000007</v>
      </c>
      <c r="X172" s="9">
        <v>28.958191933079249</v>
      </c>
      <c r="Y172" s="9">
        <v>13.651888265666006</v>
      </c>
    </row>
    <row r="173" spans="1:25" x14ac:dyDescent="0.3">
      <c r="A173" s="9" t="s">
        <v>58</v>
      </c>
      <c r="B173" s="9" t="s">
        <v>221</v>
      </c>
      <c r="C173" s="9">
        <v>1805</v>
      </c>
      <c r="D173" s="9" t="s">
        <v>1181</v>
      </c>
      <c r="E173" s="9" t="s">
        <v>650</v>
      </c>
      <c r="G173" s="26">
        <v>78.374717343264123</v>
      </c>
      <c r="H173" s="26">
        <v>7.2</v>
      </c>
      <c r="I173" s="26">
        <v>8</v>
      </c>
      <c r="J173" s="26">
        <v>6.4</v>
      </c>
      <c r="K173" s="26">
        <v>9</v>
      </c>
      <c r="L173" s="26" t="s">
        <v>970</v>
      </c>
      <c r="M173" s="26">
        <v>6.1</v>
      </c>
      <c r="N173" s="26">
        <v>27</v>
      </c>
      <c r="O173" s="26">
        <v>6.1</v>
      </c>
      <c r="P173" s="26">
        <v>4.9000000000000004</v>
      </c>
      <c r="Q173" s="26">
        <v>9.6999999999999993</v>
      </c>
      <c r="R173" s="26">
        <v>7.3</v>
      </c>
      <c r="S173" s="26" t="s">
        <v>970</v>
      </c>
      <c r="T173" s="26" t="s">
        <v>970</v>
      </c>
      <c r="U173" s="26" t="s">
        <v>970</v>
      </c>
      <c r="V173" s="26" t="s">
        <v>970</v>
      </c>
      <c r="W173" s="26">
        <v>6.3</v>
      </c>
      <c r="X173" s="9">
        <v>21.5734920566582</v>
      </c>
      <c r="Y173" s="9">
        <v>10.710418467497146</v>
      </c>
    </row>
    <row r="174" spans="1:25" x14ac:dyDescent="0.3">
      <c r="A174" s="9" t="s">
        <v>58</v>
      </c>
      <c r="B174" s="9" t="s">
        <v>222</v>
      </c>
      <c r="C174" s="9">
        <v>1806</v>
      </c>
      <c r="D174" s="9" t="s">
        <v>1182</v>
      </c>
      <c r="E174" s="9" t="s">
        <v>651</v>
      </c>
      <c r="G174" s="26">
        <v>76.857430299381349</v>
      </c>
      <c r="H174" s="26">
        <v>8.6</v>
      </c>
      <c r="I174" s="26">
        <v>9.6999999999999993</v>
      </c>
      <c r="J174" s="26">
        <v>7.6</v>
      </c>
      <c r="K174" s="26">
        <v>7.9</v>
      </c>
      <c r="L174" s="26" t="s">
        <v>970</v>
      </c>
      <c r="M174" s="26">
        <v>3.3</v>
      </c>
      <c r="N174" s="26">
        <v>18.899999999999999</v>
      </c>
      <c r="O174" s="26">
        <v>8.4</v>
      </c>
      <c r="P174" s="26">
        <v>6.3</v>
      </c>
      <c r="Q174" s="26">
        <v>11.6</v>
      </c>
      <c r="R174" s="26">
        <v>11</v>
      </c>
      <c r="S174" s="26" t="s">
        <v>970</v>
      </c>
      <c r="T174" s="26" t="s">
        <v>970</v>
      </c>
      <c r="U174" s="26" t="s">
        <v>970</v>
      </c>
      <c r="V174" s="26" t="s">
        <v>970</v>
      </c>
      <c r="W174" s="26">
        <v>10.4</v>
      </c>
      <c r="X174" s="9">
        <v>33.47511193867193</v>
      </c>
      <c r="Y174" s="9">
        <v>15.685474995908368</v>
      </c>
    </row>
    <row r="175" spans="1:25" x14ac:dyDescent="0.3">
      <c r="A175" s="9" t="s">
        <v>58</v>
      </c>
      <c r="B175" s="9" t="s">
        <v>223</v>
      </c>
      <c r="C175" s="9">
        <v>1807</v>
      </c>
      <c r="D175" s="9" t="s">
        <v>1183</v>
      </c>
      <c r="E175" s="9" t="s">
        <v>652</v>
      </c>
      <c r="G175" s="26">
        <v>76.535874724308016</v>
      </c>
      <c r="H175" s="26">
        <v>13</v>
      </c>
      <c r="I175" s="26">
        <v>15.5</v>
      </c>
      <c r="J175" s="26">
        <v>10.8</v>
      </c>
      <c r="K175" s="26">
        <v>12.7</v>
      </c>
      <c r="L175" s="26">
        <v>16.5</v>
      </c>
      <c r="M175" s="26">
        <v>12.4</v>
      </c>
      <c r="N175" s="26">
        <v>29.3</v>
      </c>
      <c r="O175" s="26">
        <v>9.9</v>
      </c>
      <c r="P175" s="26">
        <v>5.2</v>
      </c>
      <c r="Q175" s="26">
        <v>18.3</v>
      </c>
      <c r="R175" s="26">
        <v>19.399999999999999</v>
      </c>
      <c r="S175" s="26" t="s">
        <v>970</v>
      </c>
      <c r="T175" s="26">
        <v>30.5</v>
      </c>
      <c r="U175" s="26">
        <v>23</v>
      </c>
      <c r="V175" s="26" t="s">
        <v>970</v>
      </c>
      <c r="W175" s="26">
        <v>13.9</v>
      </c>
      <c r="X175" s="9">
        <v>57.353806755403191</v>
      </c>
      <c r="Y175" s="9">
        <v>28.19181598448543</v>
      </c>
    </row>
    <row r="176" spans="1:25" x14ac:dyDescent="0.3">
      <c r="A176" s="9" t="s">
        <v>58</v>
      </c>
      <c r="B176" s="9" t="s">
        <v>224</v>
      </c>
      <c r="C176" s="9">
        <v>1808</v>
      </c>
      <c r="D176" s="9" t="s">
        <v>1184</v>
      </c>
      <c r="E176" s="9" t="s">
        <v>653</v>
      </c>
      <c r="G176" s="26">
        <v>77.168285239058633</v>
      </c>
      <c r="H176" s="26">
        <v>8.3000000000000007</v>
      </c>
      <c r="I176" s="26">
        <v>9.5</v>
      </c>
      <c r="J176" s="26">
        <v>7.1</v>
      </c>
      <c r="K176" s="26">
        <v>11</v>
      </c>
      <c r="L176" s="26" t="s">
        <v>970</v>
      </c>
      <c r="M176" s="26">
        <v>2.2000000000000002</v>
      </c>
      <c r="N176" s="26">
        <v>28.1</v>
      </c>
      <c r="O176" s="26">
        <v>7.7</v>
      </c>
      <c r="P176" s="26">
        <v>4.2</v>
      </c>
      <c r="Q176" s="26">
        <v>12</v>
      </c>
      <c r="R176" s="26">
        <v>12.3</v>
      </c>
      <c r="S176" s="26" t="s">
        <v>970</v>
      </c>
      <c r="T176" s="26" t="s">
        <v>970</v>
      </c>
      <c r="U176" s="26" t="s">
        <v>970</v>
      </c>
      <c r="V176" s="26" t="s">
        <v>970</v>
      </c>
      <c r="W176" s="26">
        <v>11.2</v>
      </c>
      <c r="X176" s="9">
        <v>35.498569792259978</v>
      </c>
      <c r="Y176" s="9">
        <v>17.502648989690954</v>
      </c>
    </row>
    <row r="177" spans="1:25" x14ac:dyDescent="0.3">
      <c r="A177" s="9" t="s">
        <v>58</v>
      </c>
      <c r="B177" s="9" t="s">
        <v>225</v>
      </c>
      <c r="C177" s="9">
        <v>1809</v>
      </c>
      <c r="D177" s="9" t="s">
        <v>1185</v>
      </c>
      <c r="E177" s="9" t="s">
        <v>654</v>
      </c>
      <c r="G177" s="26">
        <v>77.402604548509331</v>
      </c>
      <c r="H177" s="26">
        <v>8.9</v>
      </c>
      <c r="I177" s="26">
        <v>9.6</v>
      </c>
      <c r="J177" s="26">
        <v>8.1999999999999993</v>
      </c>
      <c r="K177" s="26">
        <v>12.9</v>
      </c>
      <c r="L177" s="26" t="s">
        <v>970</v>
      </c>
      <c r="M177" s="26">
        <v>14.8</v>
      </c>
      <c r="N177" s="26">
        <v>28</v>
      </c>
      <c r="O177" s="26">
        <v>7.9</v>
      </c>
      <c r="P177" s="26">
        <v>6.7</v>
      </c>
      <c r="Q177" s="26">
        <v>11.6</v>
      </c>
      <c r="R177" s="26">
        <v>8.6</v>
      </c>
      <c r="S177" s="26" t="s">
        <v>970</v>
      </c>
      <c r="T177" s="26" t="s">
        <v>970</v>
      </c>
      <c r="U177" s="26" t="s">
        <v>970</v>
      </c>
      <c r="V177" s="26" t="s">
        <v>970</v>
      </c>
      <c r="W177" s="26">
        <v>8.1999999999999993</v>
      </c>
      <c r="X177" s="9">
        <v>26.376074394211624</v>
      </c>
      <c r="Y177" s="9">
        <v>12.970009242838165</v>
      </c>
    </row>
    <row r="178" spans="1:25" x14ac:dyDescent="0.3">
      <c r="A178" s="9" t="s">
        <v>58</v>
      </c>
      <c r="B178" s="9" t="s">
        <v>226</v>
      </c>
      <c r="C178" s="9">
        <v>1901</v>
      </c>
      <c r="D178" s="9" t="s">
        <v>1186</v>
      </c>
      <c r="E178" s="9" t="s">
        <v>655</v>
      </c>
      <c r="G178" s="26">
        <v>80.081117088488156</v>
      </c>
      <c r="H178" s="26">
        <v>5.0999999999999996</v>
      </c>
      <c r="I178" s="26">
        <v>5.7</v>
      </c>
      <c r="J178" s="26">
        <v>4.5</v>
      </c>
      <c r="K178" s="26">
        <v>14.2</v>
      </c>
      <c r="L178" s="26">
        <v>10.7</v>
      </c>
      <c r="M178" s="26">
        <v>18.2</v>
      </c>
      <c r="N178" s="26">
        <v>22.4</v>
      </c>
      <c r="O178" s="26">
        <v>3.7</v>
      </c>
      <c r="P178" s="26">
        <v>4.7</v>
      </c>
      <c r="Q178" s="26">
        <v>6.6</v>
      </c>
      <c r="R178" s="26">
        <v>10</v>
      </c>
      <c r="S178" s="26" t="s">
        <v>970</v>
      </c>
      <c r="T178" s="26" t="s">
        <v>970</v>
      </c>
      <c r="U178" s="26" t="s">
        <v>970</v>
      </c>
      <c r="V178" s="26" t="s">
        <v>970</v>
      </c>
      <c r="W178" s="26">
        <v>8.8000000000000007</v>
      </c>
      <c r="X178" s="9">
        <v>32.687307831434254</v>
      </c>
      <c r="Y178" s="9">
        <v>17.101870523242379</v>
      </c>
    </row>
    <row r="179" spans="1:25" x14ac:dyDescent="0.3">
      <c r="A179" s="9" t="s">
        <v>58</v>
      </c>
      <c r="B179" s="9" t="s">
        <v>227</v>
      </c>
      <c r="C179" s="9">
        <v>1902</v>
      </c>
      <c r="D179" s="9" t="s">
        <v>1187</v>
      </c>
      <c r="E179" s="9" t="s">
        <v>656</v>
      </c>
      <c r="G179" s="26">
        <v>79.243847226574061</v>
      </c>
      <c r="H179" s="26">
        <v>5.3</v>
      </c>
      <c r="I179" s="26">
        <v>6</v>
      </c>
      <c r="J179" s="26">
        <v>4.7</v>
      </c>
      <c r="K179" s="26">
        <v>10.4</v>
      </c>
      <c r="L179" s="26" t="s">
        <v>970</v>
      </c>
      <c r="M179" s="26">
        <v>11.6</v>
      </c>
      <c r="N179" s="26">
        <v>14.5</v>
      </c>
      <c r="O179" s="26">
        <v>4.4000000000000004</v>
      </c>
      <c r="P179" s="26">
        <v>3.7</v>
      </c>
      <c r="Q179" s="26">
        <v>7.3</v>
      </c>
      <c r="R179" s="26">
        <v>12</v>
      </c>
      <c r="S179" s="26" t="s">
        <v>970</v>
      </c>
      <c r="T179" s="26" t="s">
        <v>970</v>
      </c>
      <c r="U179" s="26" t="s">
        <v>970</v>
      </c>
      <c r="V179" s="26" t="s">
        <v>970</v>
      </c>
      <c r="W179" s="26">
        <v>10.6</v>
      </c>
      <c r="X179" s="9">
        <v>36.148394504493801</v>
      </c>
      <c r="Y179" s="9">
        <v>19.272573234709505</v>
      </c>
    </row>
    <row r="180" spans="1:25" x14ac:dyDescent="0.3">
      <c r="A180" s="9" t="s">
        <v>58</v>
      </c>
      <c r="B180" s="9" t="s">
        <v>228</v>
      </c>
      <c r="C180" s="9">
        <v>1903</v>
      </c>
      <c r="D180" s="9" t="s">
        <v>1188</v>
      </c>
      <c r="E180" s="9" t="s">
        <v>657</v>
      </c>
      <c r="G180" s="26">
        <v>79.303402820073316</v>
      </c>
      <c r="H180" s="26">
        <v>4.8</v>
      </c>
      <c r="I180" s="26">
        <v>5.6</v>
      </c>
      <c r="J180" s="26">
        <v>3.9</v>
      </c>
      <c r="K180" s="26">
        <v>12.2</v>
      </c>
      <c r="L180" s="26" t="s">
        <v>970</v>
      </c>
      <c r="M180" s="26">
        <v>6.3</v>
      </c>
      <c r="N180" s="26">
        <v>15.6</v>
      </c>
      <c r="O180" s="26">
        <v>3.4</v>
      </c>
      <c r="P180" s="26">
        <v>2.6</v>
      </c>
      <c r="Q180" s="26">
        <v>6.7</v>
      </c>
      <c r="R180" s="26">
        <v>13.1</v>
      </c>
      <c r="S180" s="26" t="s">
        <v>970</v>
      </c>
      <c r="T180" s="26" t="s">
        <v>970</v>
      </c>
      <c r="U180" s="26" t="s">
        <v>970</v>
      </c>
      <c r="V180" s="26" t="s">
        <v>970</v>
      </c>
      <c r="W180" s="26">
        <v>11.1</v>
      </c>
      <c r="X180" s="9">
        <v>35.115354645256112</v>
      </c>
      <c r="Y180" s="9">
        <v>18.806288641054948</v>
      </c>
    </row>
    <row r="181" spans="1:25" x14ac:dyDescent="0.3">
      <c r="A181" s="9" t="s">
        <v>58</v>
      </c>
      <c r="B181" s="9" t="s">
        <v>229</v>
      </c>
      <c r="C181" s="9">
        <v>1904</v>
      </c>
      <c r="D181" s="9" t="s">
        <v>1189</v>
      </c>
      <c r="E181" s="9" t="s">
        <v>658</v>
      </c>
      <c r="G181" s="26">
        <v>79.979166156486045</v>
      </c>
      <c r="H181" s="26">
        <v>4.9000000000000004</v>
      </c>
      <c r="I181" s="26">
        <v>5.7</v>
      </c>
      <c r="J181" s="26">
        <v>4.2</v>
      </c>
      <c r="K181" s="26">
        <v>12.2</v>
      </c>
      <c r="L181" s="26">
        <v>18.8</v>
      </c>
      <c r="M181" s="26">
        <v>5.8</v>
      </c>
      <c r="N181" s="26">
        <v>21.2</v>
      </c>
      <c r="O181" s="26">
        <v>3.5</v>
      </c>
      <c r="P181" s="26">
        <v>3.2</v>
      </c>
      <c r="Q181" s="26">
        <v>6.9</v>
      </c>
      <c r="R181" s="26">
        <v>10</v>
      </c>
      <c r="S181" s="26" t="s">
        <v>970</v>
      </c>
      <c r="T181" s="26" t="s">
        <v>970</v>
      </c>
      <c r="U181" s="26" t="s">
        <v>970</v>
      </c>
      <c r="V181" s="26" t="s">
        <v>970</v>
      </c>
      <c r="W181" s="26">
        <v>9.1</v>
      </c>
      <c r="X181" s="9">
        <v>37.23132669027423</v>
      </c>
      <c r="Y181" s="9">
        <v>18.263463450620652</v>
      </c>
    </row>
    <row r="182" spans="1:25" x14ac:dyDescent="0.3">
      <c r="A182" s="9" t="s">
        <v>58</v>
      </c>
      <c r="B182" s="9" t="s">
        <v>230</v>
      </c>
      <c r="C182" s="9">
        <v>2001</v>
      </c>
      <c r="D182" s="9" t="s">
        <v>1190</v>
      </c>
      <c r="E182" s="9" t="s">
        <v>659</v>
      </c>
      <c r="G182" s="26">
        <v>78.573684644698133</v>
      </c>
      <c r="H182" s="26">
        <v>9.3000000000000007</v>
      </c>
      <c r="I182" s="26">
        <v>10.3</v>
      </c>
      <c r="J182" s="26">
        <v>8.3000000000000007</v>
      </c>
      <c r="K182" s="26">
        <v>12.5</v>
      </c>
      <c r="L182" s="26">
        <v>37.700000000000003</v>
      </c>
      <c r="M182" s="26">
        <v>17.5</v>
      </c>
      <c r="N182" s="26">
        <v>21.9</v>
      </c>
      <c r="O182" s="26">
        <v>6.4</v>
      </c>
      <c r="P182" s="26">
        <v>5</v>
      </c>
      <c r="Q182" s="26">
        <v>13.5</v>
      </c>
      <c r="R182" s="26">
        <v>7.7</v>
      </c>
      <c r="S182" s="26" t="s">
        <v>970</v>
      </c>
      <c r="T182" s="26" t="s">
        <v>970</v>
      </c>
      <c r="U182" s="26">
        <v>13.7</v>
      </c>
      <c r="V182" s="26" t="s">
        <v>970</v>
      </c>
      <c r="W182" s="26">
        <v>6.6</v>
      </c>
      <c r="X182" s="9">
        <v>33.313695409975672</v>
      </c>
      <c r="Y182" s="9">
        <v>14.103287422642035</v>
      </c>
    </row>
    <row r="183" spans="1:25" x14ac:dyDescent="0.3">
      <c r="A183" s="9" t="s">
        <v>58</v>
      </c>
      <c r="B183" s="9" t="s">
        <v>231</v>
      </c>
      <c r="C183" s="9">
        <v>2002</v>
      </c>
      <c r="D183" s="9" t="s">
        <v>1191</v>
      </c>
      <c r="E183" s="9" t="s">
        <v>660</v>
      </c>
      <c r="G183" s="26">
        <v>77.760015000627689</v>
      </c>
      <c r="H183" s="26">
        <v>7.4</v>
      </c>
      <c r="I183" s="26">
        <v>8.9</v>
      </c>
      <c r="J183" s="26">
        <v>6</v>
      </c>
      <c r="K183" s="26">
        <v>10.3</v>
      </c>
      <c r="L183" s="26">
        <v>14.4</v>
      </c>
      <c r="M183" s="26">
        <v>5.9</v>
      </c>
      <c r="N183" s="26">
        <v>18</v>
      </c>
      <c r="O183" s="26">
        <v>6.4</v>
      </c>
      <c r="P183" s="26">
        <v>3.9</v>
      </c>
      <c r="Q183" s="26">
        <v>10.7</v>
      </c>
      <c r="R183" s="26">
        <v>9.9</v>
      </c>
      <c r="S183" s="26" t="s">
        <v>970</v>
      </c>
      <c r="T183" s="26" t="s">
        <v>970</v>
      </c>
      <c r="U183" s="26" t="s">
        <v>970</v>
      </c>
      <c r="V183" s="26" t="s">
        <v>970</v>
      </c>
      <c r="W183" s="26">
        <v>7.8</v>
      </c>
      <c r="X183" s="9">
        <v>33.584866840541473</v>
      </c>
      <c r="Y183" s="9">
        <v>15.072300968681491</v>
      </c>
    </row>
    <row r="184" spans="1:25" x14ac:dyDescent="0.3">
      <c r="A184" s="9" t="s">
        <v>58</v>
      </c>
      <c r="B184" s="9" t="s">
        <v>232</v>
      </c>
      <c r="C184" s="9">
        <v>2003</v>
      </c>
      <c r="D184" s="9" t="s">
        <v>1192</v>
      </c>
      <c r="E184" s="9" t="s">
        <v>661</v>
      </c>
      <c r="G184" s="26">
        <v>80.385836124461591</v>
      </c>
      <c r="H184" s="26">
        <v>7.7</v>
      </c>
      <c r="I184" s="26">
        <v>8.4</v>
      </c>
      <c r="J184" s="26">
        <v>7</v>
      </c>
      <c r="K184" s="26">
        <v>11.6</v>
      </c>
      <c r="L184" s="26" t="s">
        <v>970</v>
      </c>
      <c r="M184" s="26">
        <v>11</v>
      </c>
      <c r="N184" s="26">
        <v>26.9</v>
      </c>
      <c r="O184" s="26">
        <v>3.9</v>
      </c>
      <c r="P184" s="26">
        <v>3.3</v>
      </c>
      <c r="Q184" s="26">
        <v>10.9</v>
      </c>
      <c r="R184" s="26">
        <v>6.2</v>
      </c>
      <c r="S184" s="26" t="s">
        <v>970</v>
      </c>
      <c r="T184" s="26">
        <v>22.7</v>
      </c>
      <c r="U184" s="26">
        <v>12.6</v>
      </c>
      <c r="V184" s="26" t="s">
        <v>970</v>
      </c>
      <c r="W184" s="26">
        <v>3.4</v>
      </c>
      <c r="X184" s="9">
        <v>27.368896276459303</v>
      </c>
      <c r="Y184" s="9">
        <v>11.550521951284546</v>
      </c>
    </row>
    <row r="185" spans="1:25" x14ac:dyDescent="0.3">
      <c r="A185" s="9" t="s">
        <v>58</v>
      </c>
      <c r="B185" s="9" t="s">
        <v>233</v>
      </c>
      <c r="C185" s="9">
        <v>2004</v>
      </c>
      <c r="D185" s="9" t="s">
        <v>1193</v>
      </c>
      <c r="E185" s="9" t="s">
        <v>662</v>
      </c>
      <c r="G185" s="26">
        <v>77.86477300225755</v>
      </c>
      <c r="H185" s="26">
        <v>12.2</v>
      </c>
      <c r="I185" s="26">
        <v>13.1</v>
      </c>
      <c r="J185" s="26">
        <v>11.2</v>
      </c>
      <c r="K185" s="26">
        <v>19.100000000000001</v>
      </c>
      <c r="L185" s="26">
        <v>18.600000000000001</v>
      </c>
      <c r="M185" s="26">
        <v>9.6</v>
      </c>
      <c r="N185" s="26">
        <v>26.8</v>
      </c>
      <c r="O185" s="26">
        <v>9</v>
      </c>
      <c r="P185" s="26">
        <v>8.1</v>
      </c>
      <c r="Q185" s="26">
        <v>16.7</v>
      </c>
      <c r="R185" s="26">
        <v>10.1</v>
      </c>
      <c r="S185" s="26" t="s">
        <v>970</v>
      </c>
      <c r="T185" s="26" t="s">
        <v>970</v>
      </c>
      <c r="U185" s="26">
        <v>18.399999999999999</v>
      </c>
      <c r="V185" s="26" t="s">
        <v>970</v>
      </c>
      <c r="W185" s="26">
        <v>8</v>
      </c>
      <c r="X185" s="9">
        <v>33.589138764662565</v>
      </c>
      <c r="Y185" s="9">
        <v>15.030666668537584</v>
      </c>
    </row>
    <row r="186" spans="1:25" x14ac:dyDescent="0.3">
      <c r="A186" s="9" t="s">
        <v>58</v>
      </c>
      <c r="B186" s="9" t="s">
        <v>234</v>
      </c>
      <c r="C186" s="9">
        <v>2101</v>
      </c>
      <c r="D186" s="9" t="s">
        <v>1194</v>
      </c>
      <c r="E186" s="9" t="s">
        <v>663</v>
      </c>
      <c r="G186" s="26">
        <v>75.474337453850751</v>
      </c>
      <c r="H186" s="26">
        <v>6.8</v>
      </c>
      <c r="I186" s="26">
        <v>8</v>
      </c>
      <c r="J186" s="26">
        <v>5.7</v>
      </c>
      <c r="K186" s="26">
        <v>6.3</v>
      </c>
      <c r="L186" s="26" t="s">
        <v>970</v>
      </c>
      <c r="M186" s="26" t="s">
        <v>970</v>
      </c>
      <c r="N186" s="26">
        <v>16.399999999999999</v>
      </c>
      <c r="O186" s="26">
        <v>6.5</v>
      </c>
      <c r="P186" s="26">
        <v>7</v>
      </c>
      <c r="Q186" s="26">
        <v>8.6999999999999993</v>
      </c>
      <c r="R186" s="26">
        <v>16.2</v>
      </c>
      <c r="S186" s="26" t="s">
        <v>970</v>
      </c>
      <c r="T186" s="26" t="s">
        <v>970</v>
      </c>
      <c r="U186" s="26" t="s">
        <v>970</v>
      </c>
      <c r="V186" s="26" t="s">
        <v>970</v>
      </c>
      <c r="W186" s="26">
        <v>14</v>
      </c>
      <c r="X186" s="9">
        <v>42.642393898675309</v>
      </c>
      <c r="Y186" s="9">
        <v>27.11639778089075</v>
      </c>
    </row>
    <row r="187" spans="1:25" x14ac:dyDescent="0.3">
      <c r="A187" s="9" t="s">
        <v>58</v>
      </c>
      <c r="B187" s="9" t="s">
        <v>235</v>
      </c>
      <c r="C187" s="9">
        <v>2102</v>
      </c>
      <c r="D187" s="9" t="s">
        <v>1195</v>
      </c>
      <c r="E187" s="9" t="s">
        <v>664</v>
      </c>
      <c r="G187" s="26">
        <v>77.222161433187097</v>
      </c>
      <c r="H187" s="26">
        <v>5.3</v>
      </c>
      <c r="I187" s="26">
        <v>6.5</v>
      </c>
      <c r="J187" s="26">
        <v>4.3</v>
      </c>
      <c r="K187" s="26">
        <v>5.5</v>
      </c>
      <c r="L187" s="26" t="s">
        <v>970</v>
      </c>
      <c r="M187" s="26">
        <v>9.6999999999999993</v>
      </c>
      <c r="N187" s="26">
        <v>17.8</v>
      </c>
      <c r="O187" s="26">
        <v>4.7</v>
      </c>
      <c r="P187" s="26">
        <v>3.5</v>
      </c>
      <c r="Q187" s="26">
        <v>7.2</v>
      </c>
      <c r="R187" s="26">
        <v>15.7</v>
      </c>
      <c r="S187" s="26" t="s">
        <v>970</v>
      </c>
      <c r="T187" s="26" t="s">
        <v>970</v>
      </c>
      <c r="U187" s="26" t="s">
        <v>970</v>
      </c>
      <c r="V187" s="26" t="s">
        <v>970</v>
      </c>
      <c r="W187" s="26">
        <v>14.6</v>
      </c>
      <c r="X187" s="9">
        <v>41.719235692082648</v>
      </c>
      <c r="Y187" s="9">
        <v>24.911044628157693</v>
      </c>
    </row>
    <row r="188" spans="1:25" x14ac:dyDescent="0.3">
      <c r="A188" s="9" t="s">
        <v>58</v>
      </c>
      <c r="B188" s="9" t="s">
        <v>236</v>
      </c>
      <c r="C188" s="9">
        <v>2103</v>
      </c>
      <c r="D188" s="9" t="s">
        <v>1196</v>
      </c>
      <c r="E188" s="9" t="s">
        <v>665</v>
      </c>
      <c r="G188" s="26">
        <v>76.827426641706538</v>
      </c>
      <c r="H188" s="26">
        <v>5.3</v>
      </c>
      <c r="I188" s="26">
        <v>6.4</v>
      </c>
      <c r="J188" s="26">
        <v>4.3</v>
      </c>
      <c r="K188" s="26">
        <v>5.5</v>
      </c>
      <c r="L188" s="26" t="s">
        <v>970</v>
      </c>
      <c r="M188" s="26">
        <v>11.6</v>
      </c>
      <c r="N188" s="26">
        <v>15.8</v>
      </c>
      <c r="O188" s="26">
        <v>4.4000000000000004</v>
      </c>
      <c r="P188" s="26">
        <v>2.2999999999999998</v>
      </c>
      <c r="Q188" s="26">
        <v>7.5</v>
      </c>
      <c r="R188" s="26">
        <v>14.4</v>
      </c>
      <c r="S188" s="26" t="s">
        <v>970</v>
      </c>
      <c r="T188" s="26">
        <v>31.4</v>
      </c>
      <c r="U188" s="26" t="s">
        <v>970</v>
      </c>
      <c r="V188" s="26" t="s">
        <v>970</v>
      </c>
      <c r="W188" s="26">
        <v>8.6999999999999993</v>
      </c>
      <c r="X188" s="9">
        <v>40.165100024102195</v>
      </c>
      <c r="Y188" s="9">
        <v>23.353669392486847</v>
      </c>
    </row>
    <row r="189" spans="1:25" x14ac:dyDescent="0.3">
      <c r="A189" s="9" t="s">
        <v>58</v>
      </c>
      <c r="B189" s="9" t="s">
        <v>237</v>
      </c>
      <c r="C189" s="9">
        <v>2104</v>
      </c>
      <c r="D189" s="9" t="s">
        <v>1197</v>
      </c>
      <c r="E189" s="9" t="s">
        <v>666</v>
      </c>
      <c r="G189" s="26">
        <v>77.134192292333395</v>
      </c>
      <c r="H189" s="26">
        <v>6</v>
      </c>
      <c r="I189" s="26">
        <v>7.2</v>
      </c>
      <c r="J189" s="26">
        <v>4.9000000000000004</v>
      </c>
      <c r="K189" s="26">
        <v>8.6</v>
      </c>
      <c r="L189" s="26" t="s">
        <v>970</v>
      </c>
      <c r="M189" s="26">
        <v>8.8000000000000007</v>
      </c>
      <c r="N189" s="26">
        <v>34.1</v>
      </c>
      <c r="O189" s="26">
        <v>4.9000000000000004</v>
      </c>
      <c r="P189" s="26">
        <v>4.7</v>
      </c>
      <c r="Q189" s="26">
        <v>7.9</v>
      </c>
      <c r="R189" s="26">
        <v>12</v>
      </c>
      <c r="S189" s="26" t="s">
        <v>970</v>
      </c>
      <c r="T189" s="26" t="s">
        <v>970</v>
      </c>
      <c r="U189" s="26" t="s">
        <v>970</v>
      </c>
      <c r="V189" s="26" t="s">
        <v>970</v>
      </c>
      <c r="W189" s="26">
        <v>11.2</v>
      </c>
      <c r="X189" s="9">
        <v>32.713306351697362</v>
      </c>
      <c r="Y189" s="9">
        <v>19.935830473063724</v>
      </c>
    </row>
    <row r="190" spans="1:25" x14ac:dyDescent="0.3">
      <c r="A190" s="9" t="s">
        <v>58</v>
      </c>
      <c r="B190" s="9" t="s">
        <v>238</v>
      </c>
      <c r="C190" s="9">
        <v>2105</v>
      </c>
      <c r="D190" s="9" t="s">
        <v>1198</v>
      </c>
      <c r="E190" s="9" t="s">
        <v>667</v>
      </c>
      <c r="G190" s="26">
        <v>72.884147676343062</v>
      </c>
      <c r="H190" s="26">
        <v>5.7</v>
      </c>
      <c r="I190" s="26">
        <v>6.6</v>
      </c>
      <c r="J190" s="26">
        <v>4.8</v>
      </c>
      <c r="K190" s="26">
        <v>11.7</v>
      </c>
      <c r="L190" s="26" t="s">
        <v>970</v>
      </c>
      <c r="M190" s="26" t="s">
        <v>970</v>
      </c>
      <c r="N190" s="26">
        <v>13.3</v>
      </c>
      <c r="O190" s="26">
        <v>5.4</v>
      </c>
      <c r="P190" s="26">
        <v>2.5</v>
      </c>
      <c r="Q190" s="26">
        <v>8.3000000000000007</v>
      </c>
      <c r="R190" s="26">
        <v>26.9</v>
      </c>
      <c r="S190" s="26" t="s">
        <v>970</v>
      </c>
      <c r="T190" s="26" t="s">
        <v>970</v>
      </c>
      <c r="U190" s="26" t="s">
        <v>970</v>
      </c>
      <c r="V190" s="26" t="s">
        <v>970</v>
      </c>
      <c r="W190" s="26">
        <v>26.8</v>
      </c>
      <c r="X190" s="9">
        <v>62.036794280708264</v>
      </c>
      <c r="Y190" s="9">
        <v>40.461254826478672</v>
      </c>
    </row>
    <row r="191" spans="1:25" x14ac:dyDescent="0.3">
      <c r="A191" s="9" t="s">
        <v>58</v>
      </c>
      <c r="B191" s="9" t="s">
        <v>239</v>
      </c>
      <c r="C191" s="9">
        <v>2106</v>
      </c>
      <c r="D191" s="9" t="s">
        <v>1199</v>
      </c>
      <c r="E191" s="9" t="s">
        <v>668</v>
      </c>
      <c r="G191" s="26">
        <v>77.342845813942006</v>
      </c>
      <c r="H191" s="26">
        <v>6.9</v>
      </c>
      <c r="I191" s="26">
        <v>8.3000000000000007</v>
      </c>
      <c r="J191" s="26">
        <v>5.6</v>
      </c>
      <c r="K191" s="26">
        <v>4.5999999999999996</v>
      </c>
      <c r="L191" s="26" t="s">
        <v>970</v>
      </c>
      <c r="M191" s="26">
        <v>13.6</v>
      </c>
      <c r="N191" s="26">
        <v>33.799999999999997</v>
      </c>
      <c r="O191" s="26">
        <v>5.4</v>
      </c>
      <c r="P191" s="26">
        <v>5.5</v>
      </c>
      <c r="Q191" s="26">
        <v>8.6999999999999993</v>
      </c>
      <c r="R191" s="26">
        <v>14.3</v>
      </c>
      <c r="S191" s="26" t="s">
        <v>970</v>
      </c>
      <c r="T191" s="26">
        <v>29</v>
      </c>
      <c r="U191" s="26" t="s">
        <v>970</v>
      </c>
      <c r="V191" s="26" t="s">
        <v>970</v>
      </c>
      <c r="W191" s="26">
        <v>12.5</v>
      </c>
      <c r="X191" s="9">
        <v>40.358496240601504</v>
      </c>
      <c r="Y191" s="9">
        <v>22.122176897821113</v>
      </c>
    </row>
    <row r="192" spans="1:25" x14ac:dyDescent="0.3">
      <c r="A192" s="9" t="s">
        <v>58</v>
      </c>
      <c r="B192" s="9" t="s">
        <v>240</v>
      </c>
      <c r="C192" s="9">
        <v>2201</v>
      </c>
      <c r="D192" s="9" t="s">
        <v>1200</v>
      </c>
      <c r="E192" s="9" t="s">
        <v>669</v>
      </c>
      <c r="G192" s="26">
        <v>76.922992908281117</v>
      </c>
      <c r="H192" s="26">
        <v>11.4</v>
      </c>
      <c r="I192" s="26">
        <v>12.9</v>
      </c>
      <c r="J192" s="26">
        <v>9.9</v>
      </c>
      <c r="K192" s="26">
        <v>14.9</v>
      </c>
      <c r="L192" s="26">
        <v>17.7</v>
      </c>
      <c r="M192" s="26">
        <v>13</v>
      </c>
      <c r="N192" s="26">
        <v>27.2</v>
      </c>
      <c r="O192" s="26">
        <v>8.6</v>
      </c>
      <c r="P192" s="26">
        <v>3.1</v>
      </c>
      <c r="Q192" s="26">
        <v>17.100000000000001</v>
      </c>
      <c r="R192" s="26">
        <v>10.6</v>
      </c>
      <c r="S192" s="26" t="s">
        <v>970</v>
      </c>
      <c r="T192" s="26">
        <v>26.3</v>
      </c>
      <c r="U192" s="26">
        <v>16.899999999999999</v>
      </c>
      <c r="V192" s="26" t="s">
        <v>970</v>
      </c>
      <c r="W192" s="26">
        <v>7</v>
      </c>
      <c r="X192" s="9">
        <v>41.34010328516252</v>
      </c>
      <c r="Y192" s="9">
        <v>18.348195451353114</v>
      </c>
    </row>
    <row r="193" spans="1:25" x14ac:dyDescent="0.3">
      <c r="A193" s="9" t="s">
        <v>58</v>
      </c>
      <c r="B193" s="9" t="s">
        <v>241</v>
      </c>
      <c r="C193" s="9">
        <v>2202</v>
      </c>
      <c r="D193" s="9" t="s">
        <v>1201</v>
      </c>
      <c r="E193" s="9" t="s">
        <v>670</v>
      </c>
      <c r="G193" s="26">
        <v>76.67862943950955</v>
      </c>
      <c r="H193" s="26">
        <v>13.3</v>
      </c>
      <c r="I193" s="26">
        <v>15.5</v>
      </c>
      <c r="J193" s="26">
        <v>11.3</v>
      </c>
      <c r="K193" s="26">
        <v>13.2</v>
      </c>
      <c r="L193" s="26" t="s">
        <v>970</v>
      </c>
      <c r="M193" s="26">
        <v>15.7</v>
      </c>
      <c r="N193" s="26">
        <v>26.7</v>
      </c>
      <c r="O193" s="26">
        <v>10</v>
      </c>
      <c r="P193" s="26">
        <v>3.4</v>
      </c>
      <c r="Q193" s="26">
        <v>19.3</v>
      </c>
      <c r="R193" s="26">
        <v>20</v>
      </c>
      <c r="S193" s="26" t="s">
        <v>970</v>
      </c>
      <c r="T193" s="26">
        <v>28</v>
      </c>
      <c r="U193" s="26" t="s">
        <v>970</v>
      </c>
      <c r="V193" s="26" t="s">
        <v>970</v>
      </c>
      <c r="W193" s="26">
        <v>8.4</v>
      </c>
      <c r="X193" s="9">
        <v>61.796973483576558</v>
      </c>
      <c r="Y193" s="9">
        <v>29.521099901179547</v>
      </c>
    </row>
    <row r="194" spans="1:25" x14ac:dyDescent="0.3">
      <c r="A194" s="9" t="s">
        <v>58</v>
      </c>
      <c r="B194" s="9" t="s">
        <v>242</v>
      </c>
      <c r="C194" s="9">
        <v>2203</v>
      </c>
      <c r="D194" s="9" t="s">
        <v>1202</v>
      </c>
      <c r="E194" s="9" t="s">
        <v>671</v>
      </c>
      <c r="G194" s="26">
        <v>76.090754877595657</v>
      </c>
      <c r="H194" s="26">
        <v>12.1</v>
      </c>
      <c r="I194" s="26">
        <v>12.3</v>
      </c>
      <c r="J194" s="26">
        <v>11.9</v>
      </c>
      <c r="K194" s="26">
        <v>17.2</v>
      </c>
      <c r="L194" s="26">
        <v>16.5</v>
      </c>
      <c r="M194" s="26">
        <v>22.6</v>
      </c>
      <c r="N194" s="26">
        <v>32.6</v>
      </c>
      <c r="O194" s="26">
        <v>9.1999999999999993</v>
      </c>
      <c r="P194" s="26">
        <v>2.5</v>
      </c>
      <c r="Q194" s="26">
        <v>18.5</v>
      </c>
      <c r="R194" s="26">
        <v>13.5</v>
      </c>
      <c r="S194" s="26" t="s">
        <v>970</v>
      </c>
      <c r="T194" s="26">
        <v>28</v>
      </c>
      <c r="U194" s="26" t="s">
        <v>970</v>
      </c>
      <c r="V194" s="26" t="s">
        <v>970</v>
      </c>
      <c r="W194" s="26">
        <v>8.4</v>
      </c>
      <c r="X194" s="9">
        <v>49.869494625644819</v>
      </c>
      <c r="Y194" s="9">
        <v>21.952137295900755</v>
      </c>
    </row>
    <row r="195" spans="1:25" x14ac:dyDescent="0.3">
      <c r="A195" s="9" t="s">
        <v>58</v>
      </c>
      <c r="B195" s="9" t="s">
        <v>243</v>
      </c>
      <c r="C195" s="9">
        <v>2204</v>
      </c>
      <c r="D195" s="9" t="s">
        <v>1203</v>
      </c>
      <c r="E195" s="9" t="s">
        <v>672</v>
      </c>
      <c r="G195" s="26">
        <v>75.810287917419302</v>
      </c>
      <c r="H195" s="26">
        <v>12.9</v>
      </c>
      <c r="I195" s="26">
        <v>14.1</v>
      </c>
      <c r="J195" s="26">
        <v>11.7</v>
      </c>
      <c r="K195" s="26">
        <v>14.8</v>
      </c>
      <c r="L195" s="26">
        <v>26.9</v>
      </c>
      <c r="M195" s="26">
        <v>7.8</v>
      </c>
      <c r="N195" s="26">
        <v>20.5</v>
      </c>
      <c r="O195" s="26">
        <v>11.3</v>
      </c>
      <c r="P195" s="26">
        <v>3.4</v>
      </c>
      <c r="Q195" s="26">
        <v>20</v>
      </c>
      <c r="R195" s="26">
        <v>17</v>
      </c>
      <c r="S195" s="26" t="s">
        <v>970</v>
      </c>
      <c r="T195" s="26">
        <v>33.5</v>
      </c>
      <c r="U195" s="26" t="s">
        <v>970</v>
      </c>
      <c r="V195" s="26" t="s">
        <v>970</v>
      </c>
      <c r="W195" s="26">
        <v>9.1</v>
      </c>
      <c r="X195" s="9">
        <v>53.215895782195055</v>
      </c>
      <c r="Y195" s="9">
        <v>24.725579969732379</v>
      </c>
    </row>
    <row r="196" spans="1:25" x14ac:dyDescent="0.3">
      <c r="A196" s="9" t="s">
        <v>58</v>
      </c>
      <c r="B196" s="9" t="s">
        <v>244</v>
      </c>
      <c r="C196" s="9">
        <v>2205</v>
      </c>
      <c r="D196" s="9" t="s">
        <v>1204</v>
      </c>
      <c r="E196" s="9" t="s">
        <v>673</v>
      </c>
      <c r="G196" s="26">
        <v>75.071953179562598</v>
      </c>
      <c r="H196" s="26">
        <v>14</v>
      </c>
      <c r="I196" s="26">
        <v>14.4</v>
      </c>
      <c r="J196" s="26">
        <v>13.6</v>
      </c>
      <c r="K196" s="26">
        <v>17.399999999999999</v>
      </c>
      <c r="L196" s="26">
        <v>17.2</v>
      </c>
      <c r="M196" s="26">
        <v>26.6</v>
      </c>
      <c r="N196" s="26">
        <v>26.8</v>
      </c>
      <c r="O196" s="26">
        <v>11.5</v>
      </c>
      <c r="P196" s="26">
        <v>7</v>
      </c>
      <c r="Q196" s="26">
        <v>20.5</v>
      </c>
      <c r="R196" s="26">
        <v>18.5</v>
      </c>
      <c r="S196" s="26" t="s">
        <v>970</v>
      </c>
      <c r="T196" s="26">
        <v>35.4</v>
      </c>
      <c r="U196" s="26" t="s">
        <v>970</v>
      </c>
      <c r="V196" s="26" t="s">
        <v>970</v>
      </c>
      <c r="W196" s="26">
        <v>9.9</v>
      </c>
      <c r="X196" s="9">
        <v>53.111665591970613</v>
      </c>
      <c r="Y196" s="9">
        <v>25.820304256503444</v>
      </c>
    </row>
    <row r="197" spans="1:25" x14ac:dyDescent="0.3">
      <c r="A197" s="9" t="s">
        <v>58</v>
      </c>
      <c r="B197" s="9" t="s">
        <v>245</v>
      </c>
      <c r="C197" s="9">
        <v>2206</v>
      </c>
      <c r="D197" s="9" t="s">
        <v>1205</v>
      </c>
      <c r="E197" s="9" t="s">
        <v>674</v>
      </c>
      <c r="G197" s="26">
        <v>76.909572170925586</v>
      </c>
      <c r="H197" s="26">
        <v>8.3000000000000007</v>
      </c>
      <c r="I197" s="26">
        <v>9.6</v>
      </c>
      <c r="J197" s="26">
        <v>7.1</v>
      </c>
      <c r="K197" s="26">
        <v>10.8</v>
      </c>
      <c r="L197" s="26" t="s">
        <v>970</v>
      </c>
      <c r="M197" s="26">
        <v>4.3</v>
      </c>
      <c r="N197" s="26">
        <v>23.7</v>
      </c>
      <c r="O197" s="26">
        <v>6.6</v>
      </c>
      <c r="P197" s="26">
        <v>2.2999999999999998</v>
      </c>
      <c r="Q197" s="26">
        <v>12.3</v>
      </c>
      <c r="R197" s="26">
        <v>10.199999999999999</v>
      </c>
      <c r="S197" s="26" t="s">
        <v>970</v>
      </c>
      <c r="T197" s="26">
        <v>22.7</v>
      </c>
      <c r="U197" s="26" t="s">
        <v>970</v>
      </c>
      <c r="V197" s="26" t="s">
        <v>970</v>
      </c>
      <c r="W197" s="26">
        <v>6.5</v>
      </c>
      <c r="X197" s="9">
        <v>36.830642212530535</v>
      </c>
      <c r="Y197" s="9">
        <v>15.955861149737588</v>
      </c>
    </row>
    <row r="198" spans="1:25" x14ac:dyDescent="0.3">
      <c r="A198" s="9" t="s">
        <v>58</v>
      </c>
      <c r="B198" s="9" t="s">
        <v>246</v>
      </c>
      <c r="C198" s="9">
        <v>2301</v>
      </c>
      <c r="D198" s="9" t="s">
        <v>1206</v>
      </c>
      <c r="E198" s="9" t="s">
        <v>675</v>
      </c>
      <c r="G198" s="26">
        <v>79.989799254517521</v>
      </c>
      <c r="H198" s="26">
        <v>7.7</v>
      </c>
      <c r="I198" s="26">
        <v>9.1999999999999993</v>
      </c>
      <c r="J198" s="26">
        <v>6.4</v>
      </c>
      <c r="K198" s="26">
        <v>6.9</v>
      </c>
      <c r="L198" s="26">
        <v>21.5</v>
      </c>
      <c r="M198" s="26">
        <v>8.1</v>
      </c>
      <c r="N198" s="26">
        <v>15.6</v>
      </c>
      <c r="O198" s="26">
        <v>7.4</v>
      </c>
      <c r="P198" s="26">
        <v>4.9000000000000004</v>
      </c>
      <c r="Q198" s="26">
        <v>10.8</v>
      </c>
      <c r="R198" s="26">
        <v>12.3</v>
      </c>
      <c r="S198" s="26" t="s">
        <v>970</v>
      </c>
      <c r="T198" s="26" t="s">
        <v>970</v>
      </c>
      <c r="U198" s="26" t="s">
        <v>970</v>
      </c>
      <c r="V198" s="26" t="s">
        <v>970</v>
      </c>
      <c r="W198" s="26">
        <v>11.7</v>
      </c>
      <c r="X198" s="9">
        <v>30.147540472254281</v>
      </c>
      <c r="Y198" s="9">
        <v>15.995401169597692</v>
      </c>
    </row>
    <row r="199" spans="1:25" x14ac:dyDescent="0.3">
      <c r="A199" s="9" t="s">
        <v>58</v>
      </c>
      <c r="B199" s="9" t="s">
        <v>247</v>
      </c>
      <c r="C199" s="9">
        <v>2302</v>
      </c>
      <c r="D199" s="9" t="s">
        <v>1207</v>
      </c>
      <c r="E199" s="9" t="s">
        <v>676</v>
      </c>
      <c r="G199" s="26">
        <v>78.289395563107576</v>
      </c>
      <c r="H199" s="26">
        <v>9.1</v>
      </c>
      <c r="I199" s="26">
        <v>10.199999999999999</v>
      </c>
      <c r="J199" s="26">
        <v>8</v>
      </c>
      <c r="K199" s="26">
        <v>20</v>
      </c>
      <c r="L199" s="26">
        <v>17.2</v>
      </c>
      <c r="M199" s="26">
        <v>16.8</v>
      </c>
      <c r="N199" s="26">
        <v>15.2</v>
      </c>
      <c r="O199" s="26">
        <v>8.8000000000000007</v>
      </c>
      <c r="P199" s="26">
        <v>6.4</v>
      </c>
      <c r="Q199" s="26">
        <v>12.6</v>
      </c>
      <c r="R199" s="26">
        <v>19.5</v>
      </c>
      <c r="S199" s="26" t="s">
        <v>970</v>
      </c>
      <c r="T199" s="26" t="s">
        <v>970</v>
      </c>
      <c r="U199" s="26" t="s">
        <v>970</v>
      </c>
      <c r="V199" s="26" t="s">
        <v>970</v>
      </c>
      <c r="W199" s="26">
        <v>18.600000000000001</v>
      </c>
      <c r="X199" s="9">
        <v>43.68247523272192</v>
      </c>
      <c r="Y199" s="9">
        <v>24.311811081661297</v>
      </c>
    </row>
    <row r="200" spans="1:25" x14ac:dyDescent="0.3">
      <c r="A200" s="9" t="s">
        <v>58</v>
      </c>
      <c r="B200" s="9" t="s">
        <v>248</v>
      </c>
      <c r="C200" s="9">
        <v>2401</v>
      </c>
      <c r="D200" s="9" t="s">
        <v>1208</v>
      </c>
      <c r="E200" s="9" t="s">
        <v>677</v>
      </c>
      <c r="G200" s="26">
        <v>78.918719189944113</v>
      </c>
      <c r="H200" s="26">
        <v>4.0999999999999996</v>
      </c>
      <c r="I200" s="26">
        <v>5</v>
      </c>
      <c r="J200" s="26">
        <v>3.2</v>
      </c>
      <c r="K200" s="26">
        <v>6.5</v>
      </c>
      <c r="L200" s="26" t="s">
        <v>970</v>
      </c>
      <c r="M200" s="26">
        <v>7.6</v>
      </c>
      <c r="N200" s="26">
        <v>17.2</v>
      </c>
      <c r="O200" s="26">
        <v>3</v>
      </c>
      <c r="P200" s="26">
        <v>2</v>
      </c>
      <c r="Q200" s="26">
        <v>5.9</v>
      </c>
      <c r="R200" s="26">
        <v>11</v>
      </c>
      <c r="S200" s="26" t="s">
        <v>970</v>
      </c>
      <c r="T200" s="26">
        <v>36.700000000000003</v>
      </c>
      <c r="U200" s="26" t="s">
        <v>970</v>
      </c>
      <c r="V200" s="26" t="s">
        <v>970</v>
      </c>
      <c r="W200" s="26">
        <v>7.5</v>
      </c>
      <c r="X200" s="9">
        <v>33.869880384464743</v>
      </c>
      <c r="Y200" s="9">
        <v>18.050022180147579</v>
      </c>
    </row>
    <row r="201" spans="1:25" x14ac:dyDescent="0.3">
      <c r="A201" s="9" t="s">
        <v>58</v>
      </c>
      <c r="B201" s="9" t="s">
        <v>249</v>
      </c>
      <c r="C201" s="9">
        <v>2402</v>
      </c>
      <c r="D201" s="9" t="s">
        <v>1209</v>
      </c>
      <c r="E201" s="9" t="s">
        <v>678</v>
      </c>
      <c r="G201" s="26">
        <v>78.896231650764122</v>
      </c>
      <c r="H201" s="26">
        <v>6.6</v>
      </c>
      <c r="I201" s="26">
        <v>7.7</v>
      </c>
      <c r="J201" s="26">
        <v>5.7</v>
      </c>
      <c r="K201" s="26">
        <v>6.6</v>
      </c>
      <c r="L201" s="26" t="s">
        <v>970</v>
      </c>
      <c r="M201" s="26">
        <v>8</v>
      </c>
      <c r="N201" s="26">
        <v>24.7</v>
      </c>
      <c r="O201" s="26">
        <v>4.2</v>
      </c>
      <c r="P201" s="26">
        <v>3.4</v>
      </c>
      <c r="Q201" s="26">
        <v>8.9</v>
      </c>
      <c r="R201" s="26">
        <v>13.9</v>
      </c>
      <c r="S201" s="26" t="s">
        <v>970</v>
      </c>
      <c r="T201" s="26">
        <v>22.1</v>
      </c>
      <c r="U201" s="26" t="s">
        <v>970</v>
      </c>
      <c r="V201" s="26" t="s">
        <v>970</v>
      </c>
      <c r="W201" s="26">
        <v>9.8000000000000007</v>
      </c>
      <c r="X201" s="9">
        <v>41.601288600280469</v>
      </c>
      <c r="Y201" s="9">
        <v>22.349900922703565</v>
      </c>
    </row>
    <row r="202" spans="1:25" x14ac:dyDescent="0.3">
      <c r="A202" s="9" t="s">
        <v>58</v>
      </c>
      <c r="B202" s="9" t="s">
        <v>250</v>
      </c>
      <c r="C202" s="9">
        <v>2403</v>
      </c>
      <c r="D202" s="9" t="s">
        <v>1210</v>
      </c>
      <c r="E202" s="9" t="s">
        <v>679</v>
      </c>
      <c r="G202" s="26">
        <v>79.133901261995021</v>
      </c>
      <c r="H202" s="26">
        <v>6.1</v>
      </c>
      <c r="I202" s="26">
        <v>7</v>
      </c>
      <c r="J202" s="26">
        <v>5.2</v>
      </c>
      <c r="K202" s="26">
        <v>7.8</v>
      </c>
      <c r="L202" s="26" t="s">
        <v>970</v>
      </c>
      <c r="M202" s="26">
        <v>8</v>
      </c>
      <c r="N202" s="26">
        <v>20.9</v>
      </c>
      <c r="O202" s="26">
        <v>3.1</v>
      </c>
      <c r="P202" s="26">
        <v>3.6</v>
      </c>
      <c r="Q202" s="26">
        <v>8</v>
      </c>
      <c r="R202" s="26">
        <v>8.8000000000000007</v>
      </c>
      <c r="S202" s="26" t="s">
        <v>970</v>
      </c>
      <c r="T202" s="26">
        <v>19.600000000000001</v>
      </c>
      <c r="U202" s="26">
        <v>14.2</v>
      </c>
      <c r="V202" s="26" t="s">
        <v>970</v>
      </c>
      <c r="W202" s="26">
        <v>5</v>
      </c>
      <c r="X202" s="9">
        <v>30.019159582581523</v>
      </c>
      <c r="Y202" s="9">
        <v>15.368069859251632</v>
      </c>
    </row>
    <row r="203" spans="1:25" x14ac:dyDescent="0.3">
      <c r="A203" s="9" t="s">
        <v>58</v>
      </c>
      <c r="B203" s="9" t="s">
        <v>251</v>
      </c>
      <c r="C203" s="9">
        <v>2404</v>
      </c>
      <c r="D203" s="9" t="s">
        <v>1211</v>
      </c>
      <c r="E203" s="9" t="s">
        <v>680</v>
      </c>
      <c r="G203" s="26">
        <v>78.633186339341279</v>
      </c>
      <c r="H203" s="26">
        <v>10.4</v>
      </c>
      <c r="I203" s="26">
        <v>12.8</v>
      </c>
      <c r="J203" s="26">
        <v>8.1999999999999993</v>
      </c>
      <c r="K203" s="26">
        <v>7.4</v>
      </c>
      <c r="L203" s="26" t="s">
        <v>970</v>
      </c>
      <c r="M203" s="26">
        <v>7.5</v>
      </c>
      <c r="N203" s="26">
        <v>34.4</v>
      </c>
      <c r="O203" s="26">
        <v>3.3</v>
      </c>
      <c r="P203" s="26">
        <v>5.8</v>
      </c>
      <c r="Q203" s="26">
        <v>13.8</v>
      </c>
      <c r="R203" s="26">
        <v>10.199999999999999</v>
      </c>
      <c r="S203" s="26" t="s">
        <v>970</v>
      </c>
      <c r="T203" s="26">
        <v>12.7</v>
      </c>
      <c r="U203" s="26">
        <v>16.8</v>
      </c>
      <c r="V203" s="26" t="s">
        <v>970</v>
      </c>
      <c r="W203" s="26">
        <v>3</v>
      </c>
      <c r="X203" s="9">
        <v>41.435797086523166</v>
      </c>
      <c r="Y203" s="9">
        <v>19.975675715895608</v>
      </c>
    </row>
    <row r="204" spans="1:25" x14ac:dyDescent="0.3">
      <c r="A204" s="9" t="s">
        <v>58</v>
      </c>
      <c r="B204" s="9" t="s">
        <v>252</v>
      </c>
      <c r="C204" s="9">
        <v>2405</v>
      </c>
      <c r="D204" s="9" t="s">
        <v>1212</v>
      </c>
      <c r="E204" s="9" t="s">
        <v>681</v>
      </c>
      <c r="G204" s="26">
        <v>78.80947113038512</v>
      </c>
      <c r="H204" s="26">
        <v>5.6</v>
      </c>
      <c r="I204" s="26">
        <v>6.9</v>
      </c>
      <c r="J204" s="26">
        <v>4.3</v>
      </c>
      <c r="K204" s="26">
        <v>5.0999999999999996</v>
      </c>
      <c r="L204" s="26" t="s">
        <v>970</v>
      </c>
      <c r="M204" s="26">
        <v>8.6</v>
      </c>
      <c r="N204" s="26">
        <v>19.2</v>
      </c>
      <c r="O204" s="26">
        <v>3.3</v>
      </c>
      <c r="P204" s="26">
        <v>3</v>
      </c>
      <c r="Q204" s="26">
        <v>7.2</v>
      </c>
      <c r="R204" s="26">
        <v>8.6</v>
      </c>
      <c r="S204" s="26" t="s">
        <v>970</v>
      </c>
      <c r="T204" s="26">
        <v>11.9</v>
      </c>
      <c r="U204" s="26">
        <v>9.5</v>
      </c>
      <c r="V204" s="26" t="s">
        <v>970</v>
      </c>
      <c r="W204" s="26">
        <v>5.8</v>
      </c>
      <c r="X204" s="9">
        <v>26.937724145181829</v>
      </c>
      <c r="Y204" s="9">
        <v>13.904786541784899</v>
      </c>
    </row>
    <row r="205" spans="1:25" x14ac:dyDescent="0.3">
      <c r="A205" s="9" t="s">
        <v>58</v>
      </c>
      <c r="B205" s="9" t="s">
        <v>253</v>
      </c>
      <c r="C205" s="9">
        <v>2406</v>
      </c>
      <c r="D205" s="9" t="s">
        <v>1213</v>
      </c>
      <c r="E205" s="9" t="s">
        <v>682</v>
      </c>
      <c r="G205" s="26">
        <v>81.44048782082389</v>
      </c>
      <c r="H205" s="26">
        <v>6.8</v>
      </c>
      <c r="I205" s="26">
        <v>7.7</v>
      </c>
      <c r="J205" s="26">
        <v>6</v>
      </c>
      <c r="K205" s="26">
        <v>6.7</v>
      </c>
      <c r="L205" s="26" t="s">
        <v>970</v>
      </c>
      <c r="M205" s="26">
        <v>5.6</v>
      </c>
      <c r="N205" s="26">
        <v>19.3</v>
      </c>
      <c r="O205" s="26">
        <v>4.5</v>
      </c>
      <c r="P205" s="26">
        <v>4.0999999999999996</v>
      </c>
      <c r="Q205" s="26">
        <v>9.1</v>
      </c>
      <c r="R205" s="26">
        <v>11</v>
      </c>
      <c r="S205" s="26">
        <v>5.8</v>
      </c>
      <c r="T205" s="26">
        <v>16.399999999999999</v>
      </c>
      <c r="U205" s="26">
        <v>21.8</v>
      </c>
      <c r="V205" s="26" t="s">
        <v>970</v>
      </c>
      <c r="W205" s="26">
        <v>9.1</v>
      </c>
      <c r="X205" s="9">
        <v>31.171563133223273</v>
      </c>
      <c r="Y205" s="9">
        <v>16.909291648153385</v>
      </c>
    </row>
    <row r="206" spans="1:25" x14ac:dyDescent="0.3">
      <c r="A206" s="9" t="s">
        <v>58</v>
      </c>
      <c r="B206" s="9" t="s">
        <v>254</v>
      </c>
      <c r="C206" s="9">
        <v>2407</v>
      </c>
      <c r="D206" s="9" t="s">
        <v>1214</v>
      </c>
      <c r="E206" s="9" t="s">
        <v>683</v>
      </c>
      <c r="G206" s="26">
        <v>77.107745699236148</v>
      </c>
      <c r="H206" s="26">
        <v>6</v>
      </c>
      <c r="I206" s="26">
        <v>7.4</v>
      </c>
      <c r="J206" s="26">
        <v>4.8</v>
      </c>
      <c r="K206" s="26">
        <v>6.9</v>
      </c>
      <c r="L206" s="26" t="s">
        <v>970</v>
      </c>
      <c r="M206" s="26">
        <v>7.2</v>
      </c>
      <c r="N206" s="26">
        <v>21.1</v>
      </c>
      <c r="O206" s="26">
        <v>2.7</v>
      </c>
      <c r="P206" s="26">
        <v>4.0999999999999996</v>
      </c>
      <c r="Q206" s="26">
        <v>7.9</v>
      </c>
      <c r="R206" s="26">
        <v>19.8</v>
      </c>
      <c r="S206" s="26" t="s">
        <v>970</v>
      </c>
      <c r="T206" s="26">
        <v>32.1</v>
      </c>
      <c r="U206" s="26" t="s">
        <v>970</v>
      </c>
      <c r="V206" s="26" t="s">
        <v>970</v>
      </c>
      <c r="W206" s="26">
        <v>4.5999999999999996</v>
      </c>
      <c r="X206" s="9">
        <v>39.504978589485631</v>
      </c>
      <c r="Y206" s="9">
        <v>24.608863305747157</v>
      </c>
    </row>
    <row r="207" spans="1:25" x14ac:dyDescent="0.3">
      <c r="A207" s="9" t="s">
        <v>58</v>
      </c>
      <c r="B207" s="9" t="s">
        <v>255</v>
      </c>
      <c r="C207" s="9">
        <v>2408</v>
      </c>
      <c r="D207" s="9" t="s">
        <v>1215</v>
      </c>
      <c r="E207" s="9" t="s">
        <v>684</v>
      </c>
      <c r="G207" s="26">
        <v>83.269921186652383</v>
      </c>
      <c r="H207" s="26">
        <v>7</v>
      </c>
      <c r="I207" s="26">
        <v>8</v>
      </c>
      <c r="J207" s="26">
        <v>6</v>
      </c>
      <c r="K207" s="26">
        <v>9</v>
      </c>
      <c r="L207" s="26" t="s">
        <v>970</v>
      </c>
      <c r="M207" s="26">
        <v>9.1</v>
      </c>
      <c r="N207" s="26">
        <v>22.3</v>
      </c>
      <c r="O207" s="26">
        <v>2.4</v>
      </c>
      <c r="P207" s="26">
        <v>4.7</v>
      </c>
      <c r="Q207" s="26">
        <v>9.1999999999999993</v>
      </c>
      <c r="R207" s="26">
        <v>6.1</v>
      </c>
      <c r="S207" s="26">
        <v>5.8</v>
      </c>
      <c r="T207" s="26">
        <v>14.6</v>
      </c>
      <c r="U207" s="26">
        <v>14.7</v>
      </c>
      <c r="V207" s="26" t="s">
        <v>970</v>
      </c>
      <c r="W207" s="26">
        <v>3.4</v>
      </c>
      <c r="X207" s="9">
        <v>24.636089959270411</v>
      </c>
      <c r="Y207" s="9">
        <v>12.465348266485744</v>
      </c>
    </row>
    <row r="208" spans="1:25" x14ac:dyDescent="0.3">
      <c r="A208" s="9" t="s">
        <v>58</v>
      </c>
      <c r="B208" s="9" t="s">
        <v>256</v>
      </c>
      <c r="C208" s="9">
        <v>2501</v>
      </c>
      <c r="D208" s="9" t="s">
        <v>1216</v>
      </c>
      <c r="E208" s="9" t="s">
        <v>685</v>
      </c>
      <c r="G208" s="26">
        <v>79.66342945339396</v>
      </c>
      <c r="H208" s="26">
        <v>3.1</v>
      </c>
      <c r="I208" s="26">
        <v>4.0999999999999996</v>
      </c>
      <c r="J208" s="26">
        <v>2.2000000000000002</v>
      </c>
      <c r="K208" s="26">
        <v>3.1</v>
      </c>
      <c r="L208" s="26" t="s">
        <v>970</v>
      </c>
      <c r="M208" s="26">
        <v>11.2</v>
      </c>
      <c r="N208" s="26">
        <v>5.3</v>
      </c>
      <c r="O208" s="26">
        <v>2.4</v>
      </c>
      <c r="P208" s="26">
        <v>1.1000000000000001</v>
      </c>
      <c r="Q208" s="26">
        <v>4.5</v>
      </c>
      <c r="R208" s="26">
        <v>18</v>
      </c>
      <c r="S208" s="26" t="s">
        <v>970</v>
      </c>
      <c r="T208" s="26" t="s">
        <v>970</v>
      </c>
      <c r="U208" s="26">
        <v>50.8</v>
      </c>
      <c r="V208" s="26" t="s">
        <v>970</v>
      </c>
      <c r="W208" s="26">
        <v>11.6</v>
      </c>
      <c r="X208" s="9">
        <v>50.393169779942781</v>
      </c>
      <c r="Y208" s="9">
        <v>31.587776618527265</v>
      </c>
    </row>
    <row r="209" spans="1:25" x14ac:dyDescent="0.3">
      <c r="A209" s="9" t="s">
        <v>58</v>
      </c>
      <c r="B209" s="9" t="s">
        <v>257</v>
      </c>
      <c r="C209" s="9">
        <v>2502</v>
      </c>
      <c r="D209" s="9" t="s">
        <v>1217</v>
      </c>
      <c r="E209" s="9" t="s">
        <v>686</v>
      </c>
      <c r="G209" s="26">
        <v>80.253236373824464</v>
      </c>
      <c r="H209" s="26">
        <v>2.2000000000000002</v>
      </c>
      <c r="I209" s="26">
        <v>2.8</v>
      </c>
      <c r="J209" s="26">
        <v>1.7</v>
      </c>
      <c r="K209" s="26">
        <v>2.6</v>
      </c>
      <c r="L209" s="26" t="s">
        <v>970</v>
      </c>
      <c r="M209" s="26">
        <v>3.8</v>
      </c>
      <c r="N209" s="26">
        <v>3.6</v>
      </c>
      <c r="O209" s="26">
        <v>1.9</v>
      </c>
      <c r="P209" s="26">
        <v>0.7</v>
      </c>
      <c r="Q209" s="26">
        <v>3.1</v>
      </c>
      <c r="R209" s="26">
        <v>12.6</v>
      </c>
      <c r="S209" s="26" t="s">
        <v>970</v>
      </c>
      <c r="T209" s="26" t="s">
        <v>970</v>
      </c>
      <c r="U209" s="26">
        <v>32.799999999999997</v>
      </c>
      <c r="V209" s="26" t="s">
        <v>970</v>
      </c>
      <c r="W209" s="26">
        <v>9.8000000000000007</v>
      </c>
      <c r="X209" s="9">
        <v>35.023461590025477</v>
      </c>
      <c r="Y209" s="9">
        <v>24.448008364623526</v>
      </c>
    </row>
    <row r="210" spans="1:25" x14ac:dyDescent="0.3">
      <c r="A210" s="9" t="s">
        <v>58</v>
      </c>
      <c r="B210" s="9" t="s">
        <v>258</v>
      </c>
      <c r="C210" s="9">
        <v>2503</v>
      </c>
      <c r="D210" s="9" t="s">
        <v>1218</v>
      </c>
      <c r="E210" s="9" t="s">
        <v>687</v>
      </c>
      <c r="G210" s="26">
        <v>81.197455490835026</v>
      </c>
      <c r="H210" s="26">
        <v>3.1</v>
      </c>
      <c r="I210" s="26">
        <v>3.5</v>
      </c>
      <c r="J210" s="26">
        <v>2.7</v>
      </c>
      <c r="K210" s="26">
        <v>5.3</v>
      </c>
      <c r="L210" s="26" t="s">
        <v>970</v>
      </c>
      <c r="M210" s="26">
        <v>4.9000000000000004</v>
      </c>
      <c r="N210" s="26">
        <v>3.6</v>
      </c>
      <c r="O210" s="26">
        <v>2.4</v>
      </c>
      <c r="P210" s="26">
        <v>0.9</v>
      </c>
      <c r="Q210" s="26">
        <v>4.4000000000000004</v>
      </c>
      <c r="R210" s="26">
        <v>12.8</v>
      </c>
      <c r="S210" s="26">
        <v>10.8</v>
      </c>
      <c r="T210" s="26" t="s">
        <v>970</v>
      </c>
      <c r="U210" s="26">
        <v>37.5</v>
      </c>
      <c r="V210" s="26" t="s">
        <v>970</v>
      </c>
      <c r="W210" s="26">
        <v>8</v>
      </c>
      <c r="X210" s="9">
        <v>38.405588941617161</v>
      </c>
      <c r="Y210" s="9">
        <v>25.681455964196363</v>
      </c>
    </row>
    <row r="211" spans="1:25" x14ac:dyDescent="0.3">
      <c r="A211" s="9" t="s">
        <v>58</v>
      </c>
      <c r="B211" s="9" t="s">
        <v>259</v>
      </c>
      <c r="C211" s="9">
        <v>2504</v>
      </c>
      <c r="D211" s="9" t="s">
        <v>1219</v>
      </c>
      <c r="E211" s="9" t="s">
        <v>688</v>
      </c>
      <c r="G211" s="26">
        <v>80.56773474036109</v>
      </c>
      <c r="H211" s="26">
        <v>2.1</v>
      </c>
      <c r="I211" s="26">
        <v>2.4</v>
      </c>
      <c r="J211" s="26">
        <v>1.9</v>
      </c>
      <c r="K211" s="26">
        <v>5.2</v>
      </c>
      <c r="L211" s="26" t="s">
        <v>970</v>
      </c>
      <c r="M211" s="26">
        <v>3.1</v>
      </c>
      <c r="N211" s="26">
        <v>4.2</v>
      </c>
      <c r="O211" s="26">
        <v>1.8</v>
      </c>
      <c r="P211" s="26">
        <v>0.9</v>
      </c>
      <c r="Q211" s="26">
        <v>3</v>
      </c>
      <c r="R211" s="26">
        <v>7.6</v>
      </c>
      <c r="S211" s="26" t="s">
        <v>970</v>
      </c>
      <c r="T211" s="26" t="s">
        <v>970</v>
      </c>
      <c r="U211" s="26" t="s">
        <v>970</v>
      </c>
      <c r="V211" s="26" t="s">
        <v>970</v>
      </c>
      <c r="W211" s="26">
        <v>6.9</v>
      </c>
      <c r="X211" s="9">
        <v>20.11322323242376</v>
      </c>
      <c r="Y211" s="9">
        <v>15.320228435320443</v>
      </c>
    </row>
    <row r="212" spans="1:25" x14ac:dyDescent="0.3">
      <c r="A212" s="9" t="s">
        <v>58</v>
      </c>
      <c r="B212" s="9" t="s">
        <v>260</v>
      </c>
      <c r="C212" s="9">
        <v>2505</v>
      </c>
      <c r="D212" s="9" t="s">
        <v>1220</v>
      </c>
      <c r="E212" s="9" t="s">
        <v>689</v>
      </c>
      <c r="G212" s="26">
        <v>81.605703980768254</v>
      </c>
      <c r="H212" s="26">
        <v>2.8</v>
      </c>
      <c r="I212" s="26">
        <v>3.9</v>
      </c>
      <c r="J212" s="26">
        <v>1.8</v>
      </c>
      <c r="K212" s="26">
        <v>7.9</v>
      </c>
      <c r="L212" s="26" t="s">
        <v>970</v>
      </c>
      <c r="M212" s="26">
        <v>2.5</v>
      </c>
      <c r="N212" s="26">
        <v>6.5</v>
      </c>
      <c r="O212" s="26">
        <v>2</v>
      </c>
      <c r="P212" s="26">
        <v>2</v>
      </c>
      <c r="Q212" s="26">
        <v>3.5</v>
      </c>
      <c r="R212" s="26">
        <v>7</v>
      </c>
      <c r="S212" s="26">
        <v>8.3000000000000007</v>
      </c>
      <c r="T212" s="26" t="s">
        <v>970</v>
      </c>
      <c r="U212" s="26">
        <v>12.7</v>
      </c>
      <c r="V212" s="26" t="s">
        <v>970</v>
      </c>
      <c r="W212" s="26">
        <v>5.6</v>
      </c>
      <c r="X212" s="9">
        <v>21.823833376229977</v>
      </c>
      <c r="Y212" s="9">
        <v>16.54554882044992</v>
      </c>
    </row>
    <row r="213" spans="1:25" x14ac:dyDescent="0.3">
      <c r="A213" s="9" t="s">
        <v>58</v>
      </c>
      <c r="B213" s="9" t="s">
        <v>261</v>
      </c>
      <c r="C213" s="9">
        <v>2506</v>
      </c>
      <c r="D213" s="9" t="s">
        <v>1221</v>
      </c>
      <c r="E213" s="9" t="s">
        <v>690</v>
      </c>
      <c r="G213" s="26">
        <v>81.138204341257676</v>
      </c>
      <c r="H213" s="26">
        <v>2.2999999999999998</v>
      </c>
      <c r="I213" s="26">
        <v>2.7</v>
      </c>
      <c r="J213" s="26">
        <v>1.9</v>
      </c>
      <c r="K213" s="26">
        <v>3.1</v>
      </c>
      <c r="L213" s="26" t="s">
        <v>970</v>
      </c>
      <c r="M213" s="26">
        <v>5.4</v>
      </c>
      <c r="N213" s="26">
        <v>6.4</v>
      </c>
      <c r="O213" s="26">
        <v>1.7</v>
      </c>
      <c r="P213" s="26">
        <v>0.9</v>
      </c>
      <c r="Q213" s="26">
        <v>3.3</v>
      </c>
      <c r="R213" s="26">
        <v>10.3</v>
      </c>
      <c r="S213" s="26" t="s">
        <v>970</v>
      </c>
      <c r="T213" s="26" t="s">
        <v>970</v>
      </c>
      <c r="U213" s="26">
        <v>38.200000000000003</v>
      </c>
      <c r="V213" s="26" t="s">
        <v>970</v>
      </c>
      <c r="W213" s="26">
        <v>7.7</v>
      </c>
      <c r="X213" s="9">
        <v>28.513792866555498</v>
      </c>
      <c r="Y213" s="9">
        <v>20.635433237248872</v>
      </c>
    </row>
    <row r="214" spans="1:25" x14ac:dyDescent="0.3">
      <c r="A214" s="9" t="s">
        <v>58</v>
      </c>
      <c r="B214" s="9" t="s">
        <v>262</v>
      </c>
      <c r="C214" s="9">
        <v>2507</v>
      </c>
      <c r="D214" s="9" t="s">
        <v>1222</v>
      </c>
      <c r="E214" s="9" t="s">
        <v>691</v>
      </c>
      <c r="G214" s="26">
        <v>80.754787213304354</v>
      </c>
      <c r="H214" s="26">
        <v>4.5999999999999996</v>
      </c>
      <c r="I214" s="26">
        <v>5.7</v>
      </c>
      <c r="J214" s="26">
        <v>3.6</v>
      </c>
      <c r="K214" s="26">
        <v>4.9000000000000004</v>
      </c>
      <c r="L214" s="26" t="s">
        <v>970</v>
      </c>
      <c r="M214" s="26">
        <v>3.4</v>
      </c>
      <c r="N214" s="26">
        <v>6.1</v>
      </c>
      <c r="O214" s="26">
        <v>3.8</v>
      </c>
      <c r="P214" s="26">
        <v>1.5</v>
      </c>
      <c r="Q214" s="26">
        <v>5.9</v>
      </c>
      <c r="R214" s="26">
        <v>18.899999999999999</v>
      </c>
      <c r="S214" s="26">
        <v>21.7</v>
      </c>
      <c r="T214" s="26">
        <v>30.2</v>
      </c>
      <c r="U214" s="26">
        <v>31.8</v>
      </c>
      <c r="V214" s="26" t="s">
        <v>970</v>
      </c>
      <c r="W214" s="26">
        <v>8.1</v>
      </c>
      <c r="X214" s="9">
        <v>59.911066814888649</v>
      </c>
      <c r="Y214" s="9">
        <v>32.532590745717712</v>
      </c>
    </row>
    <row r="215" spans="1:25" x14ac:dyDescent="0.3">
      <c r="A215" s="9" t="s">
        <v>58</v>
      </c>
      <c r="B215" s="9" t="s">
        <v>263</v>
      </c>
      <c r="C215" s="9">
        <v>2508</v>
      </c>
      <c r="D215" s="9" t="s">
        <v>1223</v>
      </c>
      <c r="E215" s="9" t="s">
        <v>692</v>
      </c>
      <c r="G215" s="26">
        <v>80.900558616587887</v>
      </c>
      <c r="H215" s="26">
        <v>1.9</v>
      </c>
      <c r="I215" s="26">
        <v>2.6</v>
      </c>
      <c r="J215" s="26">
        <v>1.3</v>
      </c>
      <c r="K215" s="26">
        <v>2.9</v>
      </c>
      <c r="L215" s="26" t="s">
        <v>970</v>
      </c>
      <c r="M215" s="26">
        <v>1.7</v>
      </c>
      <c r="N215" s="26">
        <v>4.5</v>
      </c>
      <c r="O215" s="26">
        <v>1.7</v>
      </c>
      <c r="P215" s="26">
        <v>1.1000000000000001</v>
      </c>
      <c r="Q215" s="26">
        <v>2.6</v>
      </c>
      <c r="R215" s="26">
        <v>10.5</v>
      </c>
      <c r="S215" s="26" t="s">
        <v>970</v>
      </c>
      <c r="T215" s="26">
        <v>26</v>
      </c>
      <c r="U215" s="26" t="s">
        <v>970</v>
      </c>
      <c r="V215" s="26" t="s">
        <v>970</v>
      </c>
      <c r="W215" s="26">
        <v>7.3</v>
      </c>
      <c r="X215" s="9">
        <v>27.972668403037133</v>
      </c>
      <c r="Y215" s="9">
        <v>20.440444309714213</v>
      </c>
    </row>
    <row r="216" spans="1:25" x14ac:dyDescent="0.3">
      <c r="A216" s="9" t="s">
        <v>58</v>
      </c>
      <c r="B216" s="9" t="s">
        <v>264</v>
      </c>
      <c r="C216" s="9">
        <v>2509</v>
      </c>
      <c r="D216" s="9" t="s">
        <v>1224</v>
      </c>
      <c r="E216" s="9" t="s">
        <v>693</v>
      </c>
      <c r="G216" s="26">
        <v>80.168029777528858</v>
      </c>
      <c r="H216" s="26">
        <v>3.2</v>
      </c>
      <c r="I216" s="26">
        <v>4.0999999999999996</v>
      </c>
      <c r="J216" s="26">
        <v>2.2999999999999998</v>
      </c>
      <c r="K216" s="26">
        <v>8.5</v>
      </c>
      <c r="L216" s="26" t="s">
        <v>970</v>
      </c>
      <c r="M216" s="26">
        <v>2.6</v>
      </c>
      <c r="N216" s="26">
        <v>9.9</v>
      </c>
      <c r="O216" s="26">
        <v>2.7</v>
      </c>
      <c r="P216" s="26">
        <v>1.3</v>
      </c>
      <c r="Q216" s="26">
        <v>4.7</v>
      </c>
      <c r="R216" s="26">
        <v>12</v>
      </c>
      <c r="S216" s="26" t="s">
        <v>970</v>
      </c>
      <c r="T216" s="26" t="s">
        <v>970</v>
      </c>
      <c r="U216" s="26" t="s">
        <v>970</v>
      </c>
      <c r="V216" s="26" t="s">
        <v>970</v>
      </c>
      <c r="W216" s="26">
        <v>9.8000000000000007</v>
      </c>
      <c r="X216" s="9">
        <v>38.791478263334703</v>
      </c>
      <c r="Y216" s="9">
        <v>25.72365747221755</v>
      </c>
    </row>
    <row r="217" spans="1:25" x14ac:dyDescent="0.3">
      <c r="A217" s="9" t="s">
        <v>58</v>
      </c>
      <c r="B217" s="9" t="s">
        <v>265</v>
      </c>
      <c r="C217" s="9">
        <v>2601</v>
      </c>
      <c r="D217" s="9" t="s">
        <v>1225</v>
      </c>
      <c r="E217" s="9" t="s">
        <v>694</v>
      </c>
      <c r="G217" s="26">
        <v>78.915648136248166</v>
      </c>
      <c r="H217" s="26">
        <v>6.3</v>
      </c>
      <c r="I217" s="26">
        <v>7.3</v>
      </c>
      <c r="J217" s="26">
        <v>5.4</v>
      </c>
      <c r="K217" s="26">
        <v>18.100000000000001</v>
      </c>
      <c r="L217" s="26">
        <v>13.8</v>
      </c>
      <c r="M217" s="26">
        <v>10.4</v>
      </c>
      <c r="N217" s="26">
        <v>12.2</v>
      </c>
      <c r="O217" s="26">
        <v>5.9</v>
      </c>
      <c r="P217" s="26">
        <v>4.5999999999999996</v>
      </c>
      <c r="Q217" s="26">
        <v>9.1999999999999993</v>
      </c>
      <c r="R217" s="26">
        <v>12.6</v>
      </c>
      <c r="S217" s="26" t="s">
        <v>970</v>
      </c>
      <c r="T217" s="26" t="s">
        <v>970</v>
      </c>
      <c r="U217" s="26" t="s">
        <v>970</v>
      </c>
      <c r="V217" s="26" t="s">
        <v>970</v>
      </c>
      <c r="W217" s="26">
        <v>12.1</v>
      </c>
      <c r="X217" s="9">
        <v>40.512472761074626</v>
      </c>
      <c r="Y217" s="9">
        <v>21.487574229921826</v>
      </c>
    </row>
    <row r="218" spans="1:25" x14ac:dyDescent="0.3">
      <c r="A218" s="9" t="s">
        <v>58</v>
      </c>
      <c r="B218" s="9" t="s">
        <v>266</v>
      </c>
      <c r="C218" s="9">
        <v>2602</v>
      </c>
      <c r="D218" s="9" t="s">
        <v>1226</v>
      </c>
      <c r="E218" s="9" t="s">
        <v>695</v>
      </c>
      <c r="G218" s="26">
        <v>79.452206790556772</v>
      </c>
      <c r="H218" s="26">
        <v>5.5</v>
      </c>
      <c r="I218" s="26">
        <v>6.8</v>
      </c>
      <c r="J218" s="26">
        <v>4.3</v>
      </c>
      <c r="K218" s="26">
        <v>8</v>
      </c>
      <c r="L218" s="26" t="s">
        <v>970</v>
      </c>
      <c r="M218" s="26">
        <v>4.9000000000000004</v>
      </c>
      <c r="N218" s="26">
        <v>11</v>
      </c>
      <c r="O218" s="26">
        <v>4.5999999999999996</v>
      </c>
      <c r="P218" s="26">
        <v>2.6</v>
      </c>
      <c r="Q218" s="26">
        <v>8</v>
      </c>
      <c r="R218" s="26">
        <v>13.3</v>
      </c>
      <c r="S218" s="26" t="s">
        <v>970</v>
      </c>
      <c r="T218" s="26" t="s">
        <v>970</v>
      </c>
      <c r="U218" s="26">
        <v>29.1</v>
      </c>
      <c r="V218" s="26" t="s">
        <v>970</v>
      </c>
      <c r="W218" s="26">
        <v>10.5</v>
      </c>
      <c r="X218" s="9">
        <v>38.661505989667326</v>
      </c>
      <c r="Y218" s="9">
        <v>21.236034021924993</v>
      </c>
    </row>
    <row r="219" spans="1:25" x14ac:dyDescent="0.3">
      <c r="A219" s="9" t="s">
        <v>58</v>
      </c>
      <c r="B219" s="9" t="s">
        <v>267</v>
      </c>
      <c r="C219" s="9">
        <v>2603</v>
      </c>
      <c r="D219" s="9" t="s">
        <v>1227</v>
      </c>
      <c r="E219" s="9" t="s">
        <v>696</v>
      </c>
      <c r="G219" s="26">
        <v>79.169212346618878</v>
      </c>
      <c r="H219" s="26">
        <v>5.8</v>
      </c>
      <c r="I219" s="26">
        <v>6.8</v>
      </c>
      <c r="J219" s="26">
        <v>4.8</v>
      </c>
      <c r="K219" s="26">
        <v>7.4</v>
      </c>
      <c r="L219" s="26">
        <v>5.5</v>
      </c>
      <c r="M219" s="26">
        <v>9.8000000000000007</v>
      </c>
      <c r="N219" s="26">
        <v>14.9</v>
      </c>
      <c r="O219" s="26">
        <v>4.7</v>
      </c>
      <c r="P219" s="26">
        <v>2.8</v>
      </c>
      <c r="Q219" s="26">
        <v>8.1999999999999993</v>
      </c>
      <c r="R219" s="26">
        <v>13.7</v>
      </c>
      <c r="S219" s="26" t="s">
        <v>970</v>
      </c>
      <c r="T219" s="26" t="s">
        <v>970</v>
      </c>
      <c r="U219" s="26" t="s">
        <v>970</v>
      </c>
      <c r="V219" s="26" t="s">
        <v>970</v>
      </c>
      <c r="W219" s="26">
        <v>9.5</v>
      </c>
      <c r="X219" s="9">
        <v>37.032730064466598</v>
      </c>
      <c r="Y219" s="9">
        <v>20.798076696443303</v>
      </c>
    </row>
    <row r="220" spans="1:25" x14ac:dyDescent="0.3">
      <c r="A220" s="9" t="s">
        <v>58</v>
      </c>
      <c r="B220" s="9" t="s">
        <v>268</v>
      </c>
      <c r="C220" s="9">
        <v>2604</v>
      </c>
      <c r="D220" s="9" t="s">
        <v>1228</v>
      </c>
      <c r="E220" s="9" t="s">
        <v>697</v>
      </c>
      <c r="G220" s="26">
        <v>78.279232891880056</v>
      </c>
      <c r="H220" s="26">
        <v>6.7</v>
      </c>
      <c r="I220" s="26">
        <v>7.9</v>
      </c>
      <c r="J220" s="26">
        <v>5.5</v>
      </c>
      <c r="K220" s="26">
        <v>9.1999999999999993</v>
      </c>
      <c r="L220" s="26">
        <v>19</v>
      </c>
      <c r="M220" s="26">
        <v>6.8</v>
      </c>
      <c r="N220" s="26">
        <v>8</v>
      </c>
      <c r="O220" s="26">
        <v>6.5</v>
      </c>
      <c r="P220" s="26">
        <v>5.2</v>
      </c>
      <c r="Q220" s="26">
        <v>9.1</v>
      </c>
      <c r="R220" s="26">
        <v>13.9</v>
      </c>
      <c r="S220" s="26" t="s">
        <v>970</v>
      </c>
      <c r="T220" s="26" t="s">
        <v>970</v>
      </c>
      <c r="U220" s="26" t="s">
        <v>970</v>
      </c>
      <c r="V220" s="26" t="s">
        <v>970</v>
      </c>
      <c r="W220" s="26">
        <v>13.8</v>
      </c>
      <c r="X220" s="9">
        <v>39.641653483733407</v>
      </c>
      <c r="Y220" s="9">
        <v>21.824387622457351</v>
      </c>
    </row>
    <row r="221" spans="1:25" x14ac:dyDescent="0.3">
      <c r="A221" s="9" t="s">
        <v>58</v>
      </c>
      <c r="B221" s="9" t="s">
        <v>269</v>
      </c>
      <c r="C221" s="9">
        <v>2605</v>
      </c>
      <c r="D221" s="9" t="s">
        <v>1229</v>
      </c>
      <c r="E221" s="9" t="s">
        <v>698</v>
      </c>
      <c r="G221" s="26">
        <v>76.730966825121143</v>
      </c>
      <c r="H221" s="26">
        <v>5.6</v>
      </c>
      <c r="I221" s="26">
        <v>7</v>
      </c>
      <c r="J221" s="26">
        <v>4.2</v>
      </c>
      <c r="K221" s="26">
        <v>6.5</v>
      </c>
      <c r="L221" s="26" t="s">
        <v>970</v>
      </c>
      <c r="M221" s="26">
        <v>5.0999999999999996</v>
      </c>
      <c r="N221" s="26">
        <v>8.8000000000000007</v>
      </c>
      <c r="O221" s="26">
        <v>5.3</v>
      </c>
      <c r="P221" s="26">
        <v>2.6</v>
      </c>
      <c r="Q221" s="26">
        <v>8.1999999999999993</v>
      </c>
      <c r="R221" s="26">
        <v>20.9</v>
      </c>
      <c r="S221" s="26" t="s">
        <v>970</v>
      </c>
      <c r="T221" s="26">
        <v>47.1</v>
      </c>
      <c r="U221" s="26" t="s">
        <v>970</v>
      </c>
      <c r="V221" s="26" t="s">
        <v>970</v>
      </c>
      <c r="W221" s="26">
        <v>14.8</v>
      </c>
      <c r="X221" s="9">
        <v>51.250985545335084</v>
      </c>
      <c r="Y221" s="9">
        <v>30.360215450453776</v>
      </c>
    </row>
    <row r="222" spans="1:25" x14ac:dyDescent="0.3">
      <c r="A222" s="9" t="s">
        <v>58</v>
      </c>
      <c r="B222" s="9" t="s">
        <v>270</v>
      </c>
      <c r="C222" s="9">
        <v>2606</v>
      </c>
      <c r="D222" s="9" t="s">
        <v>1230</v>
      </c>
      <c r="E222" s="9" t="s">
        <v>699</v>
      </c>
      <c r="G222" s="26">
        <v>78.762416314362667</v>
      </c>
      <c r="H222" s="26">
        <v>6.3</v>
      </c>
      <c r="I222" s="26">
        <v>7.4</v>
      </c>
      <c r="J222" s="26">
        <v>5.3</v>
      </c>
      <c r="K222" s="26">
        <v>7.7</v>
      </c>
      <c r="L222" s="26">
        <v>9.3000000000000007</v>
      </c>
      <c r="M222" s="26">
        <v>13</v>
      </c>
      <c r="N222" s="26">
        <v>10.1</v>
      </c>
      <c r="O222" s="26">
        <v>5.8</v>
      </c>
      <c r="P222" s="26">
        <v>2.9</v>
      </c>
      <c r="Q222" s="26">
        <v>9.1999999999999993</v>
      </c>
      <c r="R222" s="26">
        <v>13.6</v>
      </c>
      <c r="S222" s="26" t="s">
        <v>970</v>
      </c>
      <c r="T222" s="26" t="s">
        <v>970</v>
      </c>
      <c r="U222" s="26" t="s">
        <v>970</v>
      </c>
      <c r="V222" s="26" t="s">
        <v>970</v>
      </c>
      <c r="W222" s="26">
        <v>10.9</v>
      </c>
      <c r="X222" s="9">
        <v>39.383962674808558</v>
      </c>
      <c r="Y222" s="9">
        <v>20.777990891166802</v>
      </c>
    </row>
    <row r="223" spans="1:25" x14ac:dyDescent="0.3">
      <c r="A223" s="9" t="s">
        <v>58</v>
      </c>
      <c r="B223" s="9" t="s">
        <v>271</v>
      </c>
      <c r="C223" s="9">
        <v>2607</v>
      </c>
      <c r="D223" s="9" t="s">
        <v>1231</v>
      </c>
      <c r="E223" s="9" t="s">
        <v>700</v>
      </c>
      <c r="G223" s="26">
        <v>78.699358915454212</v>
      </c>
      <c r="H223" s="26">
        <v>5.0999999999999996</v>
      </c>
      <c r="I223" s="26">
        <v>6.1</v>
      </c>
      <c r="J223" s="26">
        <v>4.2</v>
      </c>
      <c r="K223" s="26">
        <v>4.5999999999999996</v>
      </c>
      <c r="L223" s="26">
        <v>16.7</v>
      </c>
      <c r="M223" s="26">
        <v>6.7</v>
      </c>
      <c r="N223" s="26">
        <v>11</v>
      </c>
      <c r="O223" s="26">
        <v>4.9000000000000004</v>
      </c>
      <c r="P223" s="26">
        <v>3.5</v>
      </c>
      <c r="Q223" s="26">
        <v>7.1</v>
      </c>
      <c r="R223" s="26">
        <v>11.8</v>
      </c>
      <c r="S223" s="26" t="s">
        <v>970</v>
      </c>
      <c r="T223" s="26" t="s">
        <v>970</v>
      </c>
      <c r="U223" s="26" t="s">
        <v>970</v>
      </c>
      <c r="V223" s="26" t="s">
        <v>970</v>
      </c>
      <c r="W223" s="26">
        <v>10.4</v>
      </c>
      <c r="X223" s="9">
        <v>36.47904788773053</v>
      </c>
      <c r="Y223" s="9">
        <v>20.106087061408992</v>
      </c>
    </row>
    <row r="224" spans="1:25" x14ac:dyDescent="0.3">
      <c r="A224" s="9" t="s">
        <v>58</v>
      </c>
      <c r="B224" s="9" t="s">
        <v>272</v>
      </c>
      <c r="C224" s="9">
        <v>2608</v>
      </c>
      <c r="D224" s="9" t="s">
        <v>1232</v>
      </c>
      <c r="E224" s="9" t="s">
        <v>701</v>
      </c>
      <c r="G224" s="26">
        <v>79.511157978934193</v>
      </c>
      <c r="H224" s="26">
        <v>5.3</v>
      </c>
      <c r="I224" s="26">
        <v>5.7</v>
      </c>
      <c r="J224" s="26">
        <v>4.9000000000000004</v>
      </c>
      <c r="K224" s="26">
        <v>5.8</v>
      </c>
      <c r="L224" s="26" t="s">
        <v>970</v>
      </c>
      <c r="M224" s="26">
        <v>8.6</v>
      </c>
      <c r="N224" s="26">
        <v>9.5</v>
      </c>
      <c r="O224" s="26">
        <v>4.7</v>
      </c>
      <c r="P224" s="26">
        <v>3.5</v>
      </c>
      <c r="Q224" s="26">
        <v>7</v>
      </c>
      <c r="R224" s="26">
        <v>8.6</v>
      </c>
      <c r="S224" s="26" t="s">
        <v>970</v>
      </c>
      <c r="T224" s="26" t="s">
        <v>970</v>
      </c>
      <c r="U224" s="26" t="s">
        <v>970</v>
      </c>
      <c r="V224" s="26" t="s">
        <v>970</v>
      </c>
      <c r="W224" s="26">
        <v>7</v>
      </c>
      <c r="X224" s="9">
        <v>26.183138270717919</v>
      </c>
      <c r="Y224" s="9">
        <v>14.638012355242155</v>
      </c>
    </row>
    <row r="225" spans="1:25" x14ac:dyDescent="0.3">
      <c r="A225" s="9" t="s">
        <v>58</v>
      </c>
      <c r="B225" s="9" t="s">
        <v>273</v>
      </c>
      <c r="C225" s="9">
        <v>2609</v>
      </c>
      <c r="D225" s="9" t="s">
        <v>1233</v>
      </c>
      <c r="E225" s="9" t="s">
        <v>702</v>
      </c>
      <c r="G225" s="26">
        <v>78.773388731410165</v>
      </c>
      <c r="H225" s="26">
        <v>5.8</v>
      </c>
      <c r="I225" s="26">
        <v>6.8</v>
      </c>
      <c r="J225" s="26">
        <v>4.9000000000000004</v>
      </c>
      <c r="K225" s="26">
        <v>7.3</v>
      </c>
      <c r="L225" s="26">
        <v>7.1</v>
      </c>
      <c r="M225" s="26">
        <v>6.5</v>
      </c>
      <c r="N225" s="26">
        <v>11</v>
      </c>
      <c r="O225" s="26">
        <v>5.3</v>
      </c>
      <c r="P225" s="26">
        <v>2.2000000000000002</v>
      </c>
      <c r="Q225" s="26">
        <v>8.1999999999999993</v>
      </c>
      <c r="R225" s="26">
        <v>14.4</v>
      </c>
      <c r="S225" s="26" t="s">
        <v>970</v>
      </c>
      <c r="T225" s="26">
        <v>31.5</v>
      </c>
      <c r="U225" s="26" t="s">
        <v>970</v>
      </c>
      <c r="V225" s="26" t="s">
        <v>970</v>
      </c>
      <c r="W225" s="26">
        <v>11.7</v>
      </c>
      <c r="X225" s="9">
        <v>37.750959423166343</v>
      </c>
      <c r="Y225" s="9">
        <v>21.018086818412048</v>
      </c>
    </row>
    <row r="226" spans="1:25" x14ac:dyDescent="0.3">
      <c r="A226" s="9" t="s">
        <v>58</v>
      </c>
      <c r="B226" s="9" t="s">
        <v>274</v>
      </c>
      <c r="C226" s="9">
        <v>2610</v>
      </c>
      <c r="D226" s="9" t="s">
        <v>1234</v>
      </c>
      <c r="E226" s="9" t="s">
        <v>703</v>
      </c>
      <c r="G226" s="26">
        <v>78.222347684268755</v>
      </c>
      <c r="H226" s="26">
        <v>5.9</v>
      </c>
      <c r="I226" s="26">
        <v>7</v>
      </c>
      <c r="J226" s="26">
        <v>4.9000000000000004</v>
      </c>
      <c r="K226" s="26">
        <v>7.2</v>
      </c>
      <c r="L226" s="26" t="s">
        <v>970</v>
      </c>
      <c r="M226" s="26">
        <v>5.0999999999999996</v>
      </c>
      <c r="N226" s="26">
        <v>14.2</v>
      </c>
      <c r="O226" s="26">
        <v>5.6</v>
      </c>
      <c r="P226" s="26">
        <v>3.7</v>
      </c>
      <c r="Q226" s="26">
        <v>8.3000000000000007</v>
      </c>
      <c r="R226" s="26">
        <v>10.8</v>
      </c>
      <c r="S226" s="26" t="s">
        <v>970</v>
      </c>
      <c r="T226" s="26" t="s">
        <v>970</v>
      </c>
      <c r="U226" s="26" t="s">
        <v>970</v>
      </c>
      <c r="V226" s="26" t="s">
        <v>970</v>
      </c>
      <c r="W226" s="26">
        <v>10.3</v>
      </c>
      <c r="X226" s="9">
        <v>30.289323629233913</v>
      </c>
      <c r="Y226" s="9">
        <v>16.95061763212815</v>
      </c>
    </row>
    <row r="227" spans="1:25" x14ac:dyDescent="0.3">
      <c r="A227" s="9" t="s">
        <v>58</v>
      </c>
      <c r="B227" s="9" t="s">
        <v>275</v>
      </c>
      <c r="C227" s="9">
        <v>2611</v>
      </c>
      <c r="D227" s="9" t="s">
        <v>1235</v>
      </c>
      <c r="E227" s="9" t="s">
        <v>704</v>
      </c>
      <c r="G227" s="26">
        <v>78.491098079642313</v>
      </c>
      <c r="H227" s="26">
        <v>4.5999999999999996</v>
      </c>
      <c r="I227" s="26">
        <v>5.3</v>
      </c>
      <c r="J227" s="26">
        <v>4</v>
      </c>
      <c r="K227" s="26">
        <v>8.6999999999999993</v>
      </c>
      <c r="L227" s="26" t="s">
        <v>970</v>
      </c>
      <c r="M227" s="26">
        <v>4.2</v>
      </c>
      <c r="N227" s="26">
        <v>16.399999999999999</v>
      </c>
      <c r="O227" s="26">
        <v>3.8</v>
      </c>
      <c r="P227" s="26">
        <v>1.5</v>
      </c>
      <c r="Q227" s="26">
        <v>6.7</v>
      </c>
      <c r="R227" s="26">
        <v>5.4</v>
      </c>
      <c r="S227" s="26">
        <v>2.7</v>
      </c>
      <c r="T227" s="26" t="s">
        <v>970</v>
      </c>
      <c r="U227" s="26" t="s">
        <v>970</v>
      </c>
      <c r="V227" s="26" t="s">
        <v>970</v>
      </c>
      <c r="W227" s="26">
        <v>4.8</v>
      </c>
      <c r="X227" s="9">
        <v>17.093302620498342</v>
      </c>
      <c r="Y227" s="9">
        <v>10.363249054794062</v>
      </c>
    </row>
    <row r="228" spans="1:25" x14ac:dyDescent="0.3">
      <c r="A228" s="9" t="s">
        <v>58</v>
      </c>
      <c r="B228" s="9" t="s">
        <v>276</v>
      </c>
      <c r="C228" s="9">
        <v>2612</v>
      </c>
      <c r="D228" s="9" t="s">
        <v>1236</v>
      </c>
      <c r="E228" s="9" t="s">
        <v>705</v>
      </c>
      <c r="G228" s="26">
        <v>77.492232339531213</v>
      </c>
      <c r="H228" s="26">
        <v>5.7</v>
      </c>
      <c r="I228" s="26">
        <v>6.9</v>
      </c>
      <c r="J228" s="26">
        <v>4.5999999999999996</v>
      </c>
      <c r="K228" s="26">
        <v>6.2</v>
      </c>
      <c r="L228" s="26" t="s">
        <v>970</v>
      </c>
      <c r="M228" s="26">
        <v>5.5</v>
      </c>
      <c r="N228" s="26">
        <v>12.4</v>
      </c>
      <c r="O228" s="26">
        <v>5.2</v>
      </c>
      <c r="P228" s="26">
        <v>3.4</v>
      </c>
      <c r="Q228" s="26">
        <v>7.6</v>
      </c>
      <c r="R228" s="26">
        <v>12.8</v>
      </c>
      <c r="S228" s="26" t="s">
        <v>970</v>
      </c>
      <c r="T228" s="26">
        <v>26.5</v>
      </c>
      <c r="U228" s="26" t="s">
        <v>970</v>
      </c>
      <c r="V228" s="26" t="s">
        <v>970</v>
      </c>
      <c r="W228" s="26">
        <v>10.9</v>
      </c>
      <c r="X228" s="9">
        <v>39.290235744079745</v>
      </c>
      <c r="Y228" s="9">
        <v>20.599437040032235</v>
      </c>
    </row>
    <row r="229" spans="1:25" x14ac:dyDescent="0.3">
      <c r="A229" s="9" t="s">
        <v>58</v>
      </c>
      <c r="B229" s="9" t="s">
        <v>277</v>
      </c>
      <c r="C229" s="9">
        <v>2613</v>
      </c>
      <c r="D229" s="9" t="s">
        <v>1237</v>
      </c>
      <c r="E229" s="9" t="s">
        <v>706</v>
      </c>
      <c r="G229" s="26">
        <v>75.752693454797935</v>
      </c>
      <c r="H229" s="26">
        <v>8.8000000000000007</v>
      </c>
      <c r="I229" s="26">
        <v>10.9</v>
      </c>
      <c r="J229" s="26">
        <v>6.9</v>
      </c>
      <c r="K229" s="26">
        <v>7.7</v>
      </c>
      <c r="L229" s="26" t="s">
        <v>970</v>
      </c>
      <c r="M229" s="26">
        <v>17</v>
      </c>
      <c r="N229" s="26">
        <v>24.4</v>
      </c>
      <c r="O229" s="26">
        <v>7</v>
      </c>
      <c r="P229" s="26">
        <v>3.1</v>
      </c>
      <c r="Q229" s="26">
        <v>12.6</v>
      </c>
      <c r="R229" s="26">
        <v>33.4</v>
      </c>
      <c r="S229" s="26" t="s">
        <v>970</v>
      </c>
      <c r="T229" s="26">
        <v>44.4</v>
      </c>
      <c r="U229" s="26" t="s">
        <v>970</v>
      </c>
      <c r="V229" s="26" t="s">
        <v>970</v>
      </c>
      <c r="W229" s="26">
        <v>18.600000000000001</v>
      </c>
      <c r="X229" s="9">
        <v>68.32637424391659</v>
      </c>
      <c r="Y229" s="9">
        <v>42.902035049304267</v>
      </c>
    </row>
    <row r="230" spans="1:25" x14ac:dyDescent="0.3">
      <c r="A230" s="9" t="s">
        <v>58</v>
      </c>
      <c r="B230" s="9" t="s">
        <v>278</v>
      </c>
      <c r="C230" s="9">
        <v>2614</v>
      </c>
      <c r="D230" s="9" t="s">
        <v>1238</v>
      </c>
      <c r="E230" s="9" t="s">
        <v>707</v>
      </c>
      <c r="G230" s="26">
        <v>77.579190870242869</v>
      </c>
      <c r="H230" s="26">
        <v>7.8</v>
      </c>
      <c r="I230" s="26">
        <v>9.9</v>
      </c>
      <c r="J230" s="26">
        <v>6</v>
      </c>
      <c r="K230" s="26">
        <v>8.1999999999999993</v>
      </c>
      <c r="L230" s="26" t="s">
        <v>970</v>
      </c>
      <c r="M230" s="26">
        <v>11.2</v>
      </c>
      <c r="N230" s="26">
        <v>18.5</v>
      </c>
      <c r="O230" s="26">
        <v>5.4</v>
      </c>
      <c r="P230" s="26">
        <v>2.2000000000000002</v>
      </c>
      <c r="Q230" s="26">
        <v>11.9</v>
      </c>
      <c r="R230" s="26">
        <v>26.9</v>
      </c>
      <c r="S230" s="26" t="s">
        <v>970</v>
      </c>
      <c r="T230" s="26">
        <v>36.5</v>
      </c>
      <c r="U230" s="26" t="s">
        <v>970</v>
      </c>
      <c r="V230" s="26" t="s">
        <v>970</v>
      </c>
      <c r="W230" s="26">
        <v>13.3</v>
      </c>
      <c r="X230" s="9">
        <v>54.999515785396092</v>
      </c>
      <c r="Y230" s="9">
        <v>34.045318654063919</v>
      </c>
    </row>
    <row r="231" spans="1:25" x14ac:dyDescent="0.3">
      <c r="A231" s="9" t="s">
        <v>58</v>
      </c>
      <c r="B231" s="9" t="s">
        <v>279</v>
      </c>
      <c r="C231" s="9">
        <v>2701</v>
      </c>
      <c r="D231" s="9" t="s">
        <v>1239</v>
      </c>
      <c r="E231" s="9" t="s">
        <v>708</v>
      </c>
      <c r="G231" s="26">
        <v>81.853962185291309</v>
      </c>
      <c r="H231" s="26">
        <v>4.3</v>
      </c>
      <c r="I231" s="26">
        <v>5.5</v>
      </c>
      <c r="J231" s="26">
        <v>3.1</v>
      </c>
      <c r="K231" s="26">
        <v>3</v>
      </c>
      <c r="L231" s="26">
        <v>8.9</v>
      </c>
      <c r="M231" s="26">
        <v>3.6</v>
      </c>
      <c r="N231" s="26">
        <v>17.399999999999999</v>
      </c>
      <c r="O231" s="26">
        <v>3.4</v>
      </c>
      <c r="P231" s="26">
        <v>3</v>
      </c>
      <c r="Q231" s="26">
        <v>5.9</v>
      </c>
      <c r="R231" s="26">
        <v>7.4</v>
      </c>
      <c r="S231" s="26" t="s">
        <v>970</v>
      </c>
      <c r="T231" s="26" t="s">
        <v>970</v>
      </c>
      <c r="U231" s="26" t="s">
        <v>970</v>
      </c>
      <c r="V231" s="26" t="s">
        <v>970</v>
      </c>
      <c r="W231" s="26">
        <v>6.1</v>
      </c>
      <c r="X231" s="9">
        <v>29.573117009404349</v>
      </c>
      <c r="Y231" s="9">
        <v>17.346470640063924</v>
      </c>
    </row>
    <row r="232" spans="1:25" x14ac:dyDescent="0.3">
      <c r="A232" s="9" t="s">
        <v>58</v>
      </c>
      <c r="B232" s="9" t="s">
        <v>280</v>
      </c>
      <c r="C232" s="9">
        <v>2702</v>
      </c>
      <c r="D232" s="9" t="s">
        <v>1240</v>
      </c>
      <c r="E232" s="9" t="s">
        <v>709</v>
      </c>
      <c r="G232" s="26">
        <v>81.607368645123699</v>
      </c>
      <c r="H232" s="26">
        <v>3.9</v>
      </c>
      <c r="I232" s="26">
        <v>4.2</v>
      </c>
      <c r="J232" s="26">
        <v>3.6</v>
      </c>
      <c r="K232" s="26">
        <v>6.7</v>
      </c>
      <c r="L232" s="26">
        <v>8.8000000000000007</v>
      </c>
      <c r="M232" s="26">
        <v>6.5</v>
      </c>
      <c r="N232" s="26">
        <v>19.8</v>
      </c>
      <c r="O232" s="26">
        <v>2.5</v>
      </c>
      <c r="P232" s="26">
        <v>2.8</v>
      </c>
      <c r="Q232" s="26">
        <v>5</v>
      </c>
      <c r="R232" s="26">
        <v>5.8</v>
      </c>
      <c r="S232" s="26" t="s">
        <v>970</v>
      </c>
      <c r="T232" s="26" t="s">
        <v>970</v>
      </c>
      <c r="U232" s="26" t="s">
        <v>970</v>
      </c>
      <c r="V232" s="26" t="s">
        <v>970</v>
      </c>
      <c r="W232" s="26">
        <v>4.4000000000000004</v>
      </c>
      <c r="X232" s="9">
        <v>21.625839645562383</v>
      </c>
      <c r="Y232" s="9">
        <v>13.394228261814389</v>
      </c>
    </row>
    <row r="233" spans="1:25" x14ac:dyDescent="0.3">
      <c r="A233" s="9" t="s">
        <v>58</v>
      </c>
      <c r="B233" s="9" t="s">
        <v>281</v>
      </c>
      <c r="C233" s="9">
        <v>2703</v>
      </c>
      <c r="D233" s="9" t="s">
        <v>1241</v>
      </c>
      <c r="E233" s="9" t="s">
        <v>710</v>
      </c>
      <c r="G233" s="26">
        <v>81.443945111054376</v>
      </c>
      <c r="H233" s="26">
        <v>3.7</v>
      </c>
      <c r="I233" s="26">
        <v>4.5</v>
      </c>
      <c r="J233" s="26">
        <v>2.9</v>
      </c>
      <c r="K233" s="26">
        <v>6.6</v>
      </c>
      <c r="L233" s="26" t="s">
        <v>970</v>
      </c>
      <c r="M233" s="26">
        <v>5.9</v>
      </c>
      <c r="N233" s="26">
        <v>20.100000000000001</v>
      </c>
      <c r="O233" s="26">
        <v>2.4</v>
      </c>
      <c r="P233" s="26">
        <v>3.2</v>
      </c>
      <c r="Q233" s="26">
        <v>4.7</v>
      </c>
      <c r="R233" s="26">
        <v>6.1</v>
      </c>
      <c r="S233" s="26" t="s">
        <v>970</v>
      </c>
      <c r="T233" s="26" t="s">
        <v>970</v>
      </c>
      <c r="U233" s="26" t="s">
        <v>970</v>
      </c>
      <c r="V233" s="26" t="s">
        <v>970</v>
      </c>
      <c r="W233" s="26">
        <v>4.2</v>
      </c>
      <c r="X233" s="9">
        <v>21.292500895714536</v>
      </c>
      <c r="Y233" s="9">
        <v>12.953635393600054</v>
      </c>
    </row>
    <row r="234" spans="1:25" x14ac:dyDescent="0.3">
      <c r="A234" s="9" t="s">
        <v>58</v>
      </c>
      <c r="B234" s="9" t="s">
        <v>282</v>
      </c>
      <c r="C234" s="9">
        <v>2704</v>
      </c>
      <c r="D234" s="9" t="s">
        <v>1242</v>
      </c>
      <c r="E234" s="9" t="s">
        <v>711</v>
      </c>
      <c r="G234" s="26">
        <v>80.74572442747305</v>
      </c>
      <c r="H234" s="26">
        <v>5.0999999999999996</v>
      </c>
      <c r="I234" s="26">
        <v>5.8</v>
      </c>
      <c r="J234" s="26">
        <v>4.5</v>
      </c>
      <c r="K234" s="26">
        <v>7.2</v>
      </c>
      <c r="L234" s="26">
        <v>13.2</v>
      </c>
      <c r="M234" s="26">
        <v>8</v>
      </c>
      <c r="N234" s="26">
        <v>19.3</v>
      </c>
      <c r="O234" s="26">
        <v>2.6</v>
      </c>
      <c r="P234" s="26">
        <v>3.6</v>
      </c>
      <c r="Q234" s="26">
        <v>6.7</v>
      </c>
      <c r="R234" s="26">
        <v>11.1</v>
      </c>
      <c r="S234" s="26">
        <v>28.4</v>
      </c>
      <c r="T234" s="26">
        <v>34.799999999999997</v>
      </c>
      <c r="U234" s="26" t="s">
        <v>970</v>
      </c>
      <c r="V234" s="26" t="s">
        <v>970</v>
      </c>
      <c r="W234" s="26">
        <v>6.1</v>
      </c>
      <c r="X234" s="9">
        <v>37.496057650538248</v>
      </c>
      <c r="Y234" s="9">
        <v>21.662585233100785</v>
      </c>
    </row>
    <row r="235" spans="1:25" x14ac:dyDescent="0.3">
      <c r="A235" s="9" t="s">
        <v>58</v>
      </c>
      <c r="B235" s="9" t="s">
        <v>283</v>
      </c>
      <c r="C235" s="9">
        <v>2705</v>
      </c>
      <c r="D235" s="9" t="s">
        <v>1243</v>
      </c>
      <c r="E235" s="9" t="s">
        <v>712</v>
      </c>
      <c r="G235" s="26">
        <v>81.307352408402451</v>
      </c>
      <c r="H235" s="26">
        <v>6.6</v>
      </c>
      <c r="I235" s="26">
        <v>7.9</v>
      </c>
      <c r="J235" s="26">
        <v>5.4</v>
      </c>
      <c r="K235" s="26">
        <v>8.5</v>
      </c>
      <c r="L235" s="26">
        <v>16.8</v>
      </c>
      <c r="M235" s="26">
        <v>6.8</v>
      </c>
      <c r="N235" s="26">
        <v>27.5</v>
      </c>
      <c r="O235" s="26">
        <v>3</v>
      </c>
      <c r="P235" s="26">
        <v>3.6</v>
      </c>
      <c r="Q235" s="26">
        <v>8.5</v>
      </c>
      <c r="R235" s="26">
        <v>13.3</v>
      </c>
      <c r="S235" s="26" t="s">
        <v>970</v>
      </c>
      <c r="T235" s="26">
        <v>46.5</v>
      </c>
      <c r="U235" s="26">
        <v>23.1</v>
      </c>
      <c r="V235" s="26" t="s">
        <v>970</v>
      </c>
      <c r="W235" s="26">
        <v>5.5</v>
      </c>
      <c r="X235" s="9">
        <v>44.851842671186532</v>
      </c>
      <c r="Y235" s="9">
        <v>23.63760859331536</v>
      </c>
    </row>
    <row r="236" spans="1:25" x14ac:dyDescent="0.3">
      <c r="A236" s="9" t="s">
        <v>58</v>
      </c>
      <c r="B236" s="9" t="s">
        <v>284</v>
      </c>
      <c r="C236" s="9">
        <v>2706</v>
      </c>
      <c r="D236" s="9" t="s">
        <v>1244</v>
      </c>
      <c r="E236" s="9" t="s">
        <v>713</v>
      </c>
      <c r="G236" s="26">
        <v>81.213632475692222</v>
      </c>
      <c r="H236" s="26">
        <v>3.2</v>
      </c>
      <c r="I236" s="26">
        <v>3.9</v>
      </c>
      <c r="J236" s="26">
        <v>2.6</v>
      </c>
      <c r="K236" s="26">
        <v>6.8</v>
      </c>
      <c r="L236" s="26" t="s">
        <v>970</v>
      </c>
      <c r="M236" s="26">
        <v>4</v>
      </c>
      <c r="N236" s="26">
        <v>16</v>
      </c>
      <c r="O236" s="26">
        <v>2.7</v>
      </c>
      <c r="P236" s="26">
        <v>1.6</v>
      </c>
      <c r="Q236" s="26">
        <v>4.4000000000000004</v>
      </c>
      <c r="R236" s="26">
        <v>7.6</v>
      </c>
      <c r="S236" s="26" t="s">
        <v>970</v>
      </c>
      <c r="T236" s="26" t="s">
        <v>970</v>
      </c>
      <c r="U236" s="26" t="s">
        <v>970</v>
      </c>
      <c r="V236" s="26" t="s">
        <v>970</v>
      </c>
      <c r="W236" s="26">
        <v>6.4</v>
      </c>
      <c r="X236" s="9">
        <v>24.378058900235398</v>
      </c>
      <c r="Y236" s="9">
        <v>15.069191369476478</v>
      </c>
    </row>
    <row r="237" spans="1:25" x14ac:dyDescent="0.3">
      <c r="A237" s="9" t="s">
        <v>58</v>
      </c>
      <c r="B237" s="9" t="s">
        <v>285</v>
      </c>
      <c r="C237" s="9">
        <v>2707</v>
      </c>
      <c r="D237" s="9" t="s">
        <v>1245</v>
      </c>
      <c r="E237" s="9" t="s">
        <v>714</v>
      </c>
      <c r="G237" s="26">
        <v>80.095399599784258</v>
      </c>
      <c r="H237" s="26">
        <v>5.0999999999999996</v>
      </c>
      <c r="I237" s="26">
        <v>6.2</v>
      </c>
      <c r="J237" s="26">
        <v>4</v>
      </c>
      <c r="K237" s="26">
        <v>3.1</v>
      </c>
      <c r="L237" s="26">
        <v>23.9</v>
      </c>
      <c r="M237" s="26">
        <v>4.0999999999999996</v>
      </c>
      <c r="N237" s="26">
        <v>21.6</v>
      </c>
      <c r="O237" s="26">
        <v>3.7</v>
      </c>
      <c r="P237" s="26">
        <v>4.5999999999999996</v>
      </c>
      <c r="Q237" s="26">
        <v>6.9</v>
      </c>
      <c r="R237" s="26">
        <v>8.6</v>
      </c>
      <c r="S237" s="26" t="s">
        <v>970</v>
      </c>
      <c r="T237" s="26" t="s">
        <v>970</v>
      </c>
      <c r="U237" s="26" t="s">
        <v>970</v>
      </c>
      <c r="V237" s="26" t="s">
        <v>970</v>
      </c>
      <c r="W237" s="26">
        <v>6.9</v>
      </c>
      <c r="X237" s="9">
        <v>35.018966627844186</v>
      </c>
      <c r="Y237" s="9">
        <v>19.37288956154806</v>
      </c>
    </row>
    <row r="238" spans="1:25" x14ac:dyDescent="0.3">
      <c r="A238" s="9" t="s">
        <v>58</v>
      </c>
      <c r="B238" s="9" t="s">
        <v>286</v>
      </c>
      <c r="C238" s="9">
        <v>2708</v>
      </c>
      <c r="D238" s="9" t="s">
        <v>1246</v>
      </c>
      <c r="E238" s="9" t="s">
        <v>715</v>
      </c>
      <c r="G238" s="26">
        <v>79.48329270736366</v>
      </c>
      <c r="H238" s="26">
        <v>4</v>
      </c>
      <c r="I238" s="26">
        <v>5</v>
      </c>
      <c r="J238" s="26">
        <v>3.1</v>
      </c>
      <c r="K238" s="26" t="s">
        <v>970</v>
      </c>
      <c r="L238" s="26">
        <v>12.1</v>
      </c>
      <c r="M238" s="26">
        <v>5</v>
      </c>
      <c r="N238" s="26">
        <v>3.1</v>
      </c>
      <c r="O238" s="26">
        <v>3.7</v>
      </c>
      <c r="P238" s="26">
        <v>2.4</v>
      </c>
      <c r="Q238" s="26">
        <v>5.9</v>
      </c>
      <c r="R238" s="26">
        <v>9</v>
      </c>
      <c r="S238" s="26" t="s">
        <v>970</v>
      </c>
      <c r="T238" s="26" t="s">
        <v>970</v>
      </c>
      <c r="U238" s="26" t="s">
        <v>970</v>
      </c>
      <c r="V238" s="26" t="s">
        <v>970</v>
      </c>
      <c r="W238" s="26">
        <v>8.1999999999999993</v>
      </c>
      <c r="X238" s="9">
        <v>38.24401254276755</v>
      </c>
      <c r="Y238" s="9">
        <v>22.1499654383354</v>
      </c>
    </row>
    <row r="239" spans="1:25" x14ac:dyDescent="0.3">
      <c r="A239" s="9" t="s">
        <v>58</v>
      </c>
      <c r="B239" s="9" t="s">
        <v>287</v>
      </c>
      <c r="C239" s="9">
        <v>2801</v>
      </c>
      <c r="D239" s="9" t="s">
        <v>1247</v>
      </c>
      <c r="E239" s="9" t="s">
        <v>716</v>
      </c>
      <c r="G239" s="26">
        <v>75.803501185886304</v>
      </c>
      <c r="H239" s="26">
        <v>11.1</v>
      </c>
      <c r="I239" s="26">
        <v>12.3</v>
      </c>
      <c r="J239" s="26">
        <v>10</v>
      </c>
      <c r="K239" s="26">
        <v>11.2</v>
      </c>
      <c r="L239" s="26" t="s">
        <v>970</v>
      </c>
      <c r="M239" s="26">
        <v>10.8</v>
      </c>
      <c r="N239" s="26">
        <v>39.5</v>
      </c>
      <c r="O239" s="26">
        <v>9.8000000000000007</v>
      </c>
      <c r="P239" s="26">
        <v>4</v>
      </c>
      <c r="Q239" s="26">
        <v>16.600000000000001</v>
      </c>
      <c r="R239" s="26">
        <v>16.100000000000001</v>
      </c>
      <c r="S239" s="26" t="s">
        <v>970</v>
      </c>
      <c r="T239" s="26">
        <v>31.1</v>
      </c>
      <c r="U239" s="26" t="s">
        <v>970</v>
      </c>
      <c r="V239" s="26" t="s">
        <v>970</v>
      </c>
      <c r="W239" s="26">
        <v>10.5</v>
      </c>
      <c r="X239" s="9">
        <v>47.012137677190367</v>
      </c>
      <c r="Y239" s="9">
        <v>22.670727528026209</v>
      </c>
    </row>
    <row r="240" spans="1:25" x14ac:dyDescent="0.3">
      <c r="A240" s="9" t="s">
        <v>58</v>
      </c>
      <c r="B240" s="9" t="s">
        <v>288</v>
      </c>
      <c r="C240" s="9">
        <v>2802</v>
      </c>
      <c r="D240" s="9" t="s">
        <v>1248</v>
      </c>
      <c r="E240" s="9" t="s">
        <v>717</v>
      </c>
      <c r="G240" s="26">
        <v>73.571705696356048</v>
      </c>
      <c r="H240" s="26">
        <v>13</v>
      </c>
      <c r="I240" s="26">
        <v>14.4</v>
      </c>
      <c r="J240" s="26">
        <v>11.7</v>
      </c>
      <c r="K240" s="26">
        <v>13.9</v>
      </c>
      <c r="L240" s="26" t="s">
        <v>970</v>
      </c>
      <c r="M240" s="26">
        <v>4.5999999999999996</v>
      </c>
      <c r="N240" s="26">
        <v>30.6</v>
      </c>
      <c r="O240" s="26">
        <v>10.1</v>
      </c>
      <c r="P240" s="26">
        <v>2.7</v>
      </c>
      <c r="Q240" s="26">
        <v>20.399999999999999</v>
      </c>
      <c r="R240" s="26">
        <v>25.7</v>
      </c>
      <c r="S240" s="26" t="s">
        <v>970</v>
      </c>
      <c r="T240" s="26">
        <v>34.299999999999997</v>
      </c>
      <c r="U240" s="26" t="s">
        <v>970</v>
      </c>
      <c r="V240" s="26" t="s">
        <v>970</v>
      </c>
      <c r="W240" s="26">
        <v>9.5</v>
      </c>
      <c r="X240" s="9">
        <v>70.641667071452858</v>
      </c>
      <c r="Y240" s="9">
        <v>34.736881008325483</v>
      </c>
    </row>
    <row r="241" spans="1:25" x14ac:dyDescent="0.3">
      <c r="A241" s="9" t="s">
        <v>58</v>
      </c>
      <c r="B241" s="9" t="s">
        <v>289</v>
      </c>
      <c r="C241" s="9">
        <v>2803</v>
      </c>
      <c r="D241" s="9" t="s">
        <v>1249</v>
      </c>
      <c r="E241" s="9" t="s">
        <v>718</v>
      </c>
      <c r="G241" s="26">
        <v>75.06652368903606</v>
      </c>
      <c r="H241" s="26">
        <v>11.8</v>
      </c>
      <c r="I241" s="26">
        <v>12.7</v>
      </c>
      <c r="J241" s="26">
        <v>11</v>
      </c>
      <c r="K241" s="26">
        <v>14.1</v>
      </c>
      <c r="L241" s="26">
        <v>20.2</v>
      </c>
      <c r="M241" s="26">
        <v>22.1</v>
      </c>
      <c r="N241" s="26">
        <v>43.3</v>
      </c>
      <c r="O241" s="26">
        <v>9.1999999999999993</v>
      </c>
      <c r="P241" s="26">
        <v>4.9000000000000004</v>
      </c>
      <c r="Q241" s="26">
        <v>17.399999999999999</v>
      </c>
      <c r="R241" s="26">
        <v>14.2</v>
      </c>
      <c r="S241" s="26" t="s">
        <v>970</v>
      </c>
      <c r="T241" s="26">
        <v>27.2</v>
      </c>
      <c r="U241" s="26" t="s">
        <v>970</v>
      </c>
      <c r="V241" s="26" t="s">
        <v>970</v>
      </c>
      <c r="W241" s="26">
        <v>7.5</v>
      </c>
      <c r="X241" s="9">
        <v>47.888002201430929</v>
      </c>
      <c r="Y241" s="9">
        <v>21.679072853322197</v>
      </c>
    </row>
    <row r="242" spans="1:25" x14ac:dyDescent="0.3">
      <c r="A242" s="9" t="s">
        <v>58</v>
      </c>
      <c r="B242" s="9" t="s">
        <v>290</v>
      </c>
      <c r="C242" s="9">
        <v>2804</v>
      </c>
      <c r="D242" s="9" t="s">
        <v>1250</v>
      </c>
      <c r="E242" s="9" t="s">
        <v>719</v>
      </c>
      <c r="G242" s="26">
        <v>75.388151139712591</v>
      </c>
      <c r="H242" s="26">
        <v>14.9</v>
      </c>
      <c r="I242" s="26">
        <v>16.5</v>
      </c>
      <c r="J242" s="26">
        <v>13.3</v>
      </c>
      <c r="K242" s="26">
        <v>14.5</v>
      </c>
      <c r="L242" s="26">
        <v>26.1</v>
      </c>
      <c r="M242" s="26">
        <v>14.2</v>
      </c>
      <c r="N242" s="26">
        <v>35.6</v>
      </c>
      <c r="O242" s="26">
        <v>13.8</v>
      </c>
      <c r="P242" s="26">
        <v>4.7</v>
      </c>
      <c r="Q242" s="26">
        <v>22.5</v>
      </c>
      <c r="R242" s="26">
        <v>17.399999999999999</v>
      </c>
      <c r="S242" s="26" t="s">
        <v>970</v>
      </c>
      <c r="T242" s="26">
        <v>34.5</v>
      </c>
      <c r="U242" s="26" t="s">
        <v>970</v>
      </c>
      <c r="V242" s="26" t="s">
        <v>970</v>
      </c>
      <c r="W242" s="26">
        <v>11.9</v>
      </c>
      <c r="X242" s="9">
        <v>53.725385408202776</v>
      </c>
      <c r="Y242" s="9">
        <v>23.943335410677548</v>
      </c>
    </row>
    <row r="243" spans="1:25" x14ac:dyDescent="0.3">
      <c r="A243" s="9" t="s">
        <v>58</v>
      </c>
      <c r="B243" s="9" t="s">
        <v>291</v>
      </c>
      <c r="C243" s="9">
        <v>2901</v>
      </c>
      <c r="D243" s="9" t="s">
        <v>1251</v>
      </c>
      <c r="E243" s="9" t="s">
        <v>720</v>
      </c>
      <c r="G243" s="26">
        <v>77.254693766609194</v>
      </c>
      <c r="H243" s="26">
        <v>10.5</v>
      </c>
      <c r="I243" s="26">
        <v>11.6</v>
      </c>
      <c r="J243" s="26">
        <v>9.5</v>
      </c>
      <c r="K243" s="26">
        <v>12.6</v>
      </c>
      <c r="L243" s="26" t="s">
        <v>970</v>
      </c>
      <c r="M243" s="26">
        <v>5.7</v>
      </c>
      <c r="N243" s="26">
        <v>36.9</v>
      </c>
      <c r="O243" s="26">
        <v>6</v>
      </c>
      <c r="P243" s="26">
        <v>4.5</v>
      </c>
      <c r="Q243" s="26">
        <v>14.4</v>
      </c>
      <c r="R243" s="26">
        <v>19.7</v>
      </c>
      <c r="S243" s="26" t="s">
        <v>970</v>
      </c>
      <c r="T243" s="26">
        <v>32.5</v>
      </c>
      <c r="U243" s="26" t="s">
        <v>970</v>
      </c>
      <c r="V243" s="26" t="s">
        <v>970</v>
      </c>
      <c r="W243" s="26">
        <v>7.8</v>
      </c>
      <c r="X243" s="9">
        <v>49.039813226487652</v>
      </c>
      <c r="Y243" s="9">
        <v>21.681615920715146</v>
      </c>
    </row>
    <row r="244" spans="1:25" x14ac:dyDescent="0.3">
      <c r="A244" s="9" t="s">
        <v>58</v>
      </c>
      <c r="B244" s="9" t="s">
        <v>292</v>
      </c>
      <c r="C244" s="9">
        <v>2902</v>
      </c>
      <c r="D244" s="9" t="s">
        <v>1252</v>
      </c>
      <c r="E244" s="9" t="s">
        <v>721</v>
      </c>
      <c r="G244" s="26">
        <v>79.360439361710419</v>
      </c>
      <c r="H244" s="26">
        <v>4.5999999999999996</v>
      </c>
      <c r="I244" s="26">
        <v>5.0999999999999996</v>
      </c>
      <c r="J244" s="26">
        <v>4</v>
      </c>
      <c r="K244" s="26">
        <v>15</v>
      </c>
      <c r="L244" s="26">
        <v>14.6</v>
      </c>
      <c r="M244" s="26">
        <v>7.1</v>
      </c>
      <c r="N244" s="26">
        <v>11</v>
      </c>
      <c r="O244" s="26">
        <v>3.8</v>
      </c>
      <c r="P244" s="26">
        <v>2.7</v>
      </c>
      <c r="Q244" s="26">
        <v>6.4</v>
      </c>
      <c r="R244" s="26">
        <v>3.7</v>
      </c>
      <c r="S244" s="26" t="s">
        <v>970</v>
      </c>
      <c r="T244" s="26" t="s">
        <v>970</v>
      </c>
      <c r="U244" s="26" t="s">
        <v>970</v>
      </c>
      <c r="V244" s="26" t="s">
        <v>970</v>
      </c>
      <c r="W244" s="26">
        <v>3.4</v>
      </c>
      <c r="X244" s="9">
        <v>10.978172613077328</v>
      </c>
      <c r="Y244" s="9">
        <v>5.1287427439624231</v>
      </c>
    </row>
    <row r="245" spans="1:25" x14ac:dyDescent="0.3">
      <c r="A245" s="9" t="s">
        <v>58</v>
      </c>
      <c r="B245" s="9" t="s">
        <v>293</v>
      </c>
      <c r="C245" s="9">
        <v>2903</v>
      </c>
      <c r="D245" s="9" t="s">
        <v>1253</v>
      </c>
      <c r="E245" s="9" t="s">
        <v>722</v>
      </c>
      <c r="G245" s="26">
        <v>78.270156451404574</v>
      </c>
      <c r="H245" s="26">
        <v>8.3000000000000007</v>
      </c>
      <c r="I245" s="26">
        <v>8.5</v>
      </c>
      <c r="J245" s="26">
        <v>8.1</v>
      </c>
      <c r="K245" s="26">
        <v>12</v>
      </c>
      <c r="L245" s="26" t="s">
        <v>970</v>
      </c>
      <c r="M245" s="26">
        <v>3.8</v>
      </c>
      <c r="N245" s="26">
        <v>12.7</v>
      </c>
      <c r="O245" s="26">
        <v>8.1</v>
      </c>
      <c r="P245" s="26">
        <v>5.3</v>
      </c>
      <c r="Q245" s="26">
        <v>11.4</v>
      </c>
      <c r="R245" s="26">
        <v>9.1</v>
      </c>
      <c r="S245" s="26" t="s">
        <v>970</v>
      </c>
      <c r="T245" s="26" t="s">
        <v>970</v>
      </c>
      <c r="U245" s="26" t="s">
        <v>970</v>
      </c>
      <c r="V245" s="26" t="s">
        <v>970</v>
      </c>
      <c r="W245" s="26">
        <v>8.3000000000000007</v>
      </c>
      <c r="X245" s="9">
        <v>25.98964276310015</v>
      </c>
      <c r="Y245" s="9">
        <v>11.697130536612969</v>
      </c>
    </row>
    <row r="246" spans="1:25" x14ac:dyDescent="0.3">
      <c r="A246" s="9" t="s">
        <v>58</v>
      </c>
      <c r="B246" s="9" t="s">
        <v>294</v>
      </c>
      <c r="C246" s="9">
        <v>2904</v>
      </c>
      <c r="D246" s="9" t="s">
        <v>1254</v>
      </c>
      <c r="E246" s="9" t="s">
        <v>723</v>
      </c>
      <c r="G246" s="26">
        <v>77.934353760016407</v>
      </c>
      <c r="H246" s="26">
        <v>10.3</v>
      </c>
      <c r="I246" s="26">
        <v>11.2</v>
      </c>
      <c r="J246" s="26">
        <v>9.4</v>
      </c>
      <c r="K246" s="26">
        <v>11.3</v>
      </c>
      <c r="L246" s="26">
        <v>19.100000000000001</v>
      </c>
      <c r="M246" s="26">
        <v>12.7</v>
      </c>
      <c r="N246" s="26">
        <v>13.7</v>
      </c>
      <c r="O246" s="26">
        <v>9.9</v>
      </c>
      <c r="P246" s="26">
        <v>7.1</v>
      </c>
      <c r="Q246" s="26">
        <v>13.7</v>
      </c>
      <c r="R246" s="26">
        <v>11.4</v>
      </c>
      <c r="S246" s="26" t="s">
        <v>970</v>
      </c>
      <c r="T246" s="26" t="s">
        <v>970</v>
      </c>
      <c r="U246" s="26" t="s">
        <v>970</v>
      </c>
      <c r="V246" s="26" t="s">
        <v>970</v>
      </c>
      <c r="W246" s="26">
        <v>10.6</v>
      </c>
      <c r="X246" s="9">
        <v>32.969311746598677</v>
      </c>
      <c r="Y246" s="9">
        <v>14.683099216364482</v>
      </c>
    </row>
    <row r="247" spans="1:25" x14ac:dyDescent="0.3">
      <c r="A247" s="9" t="s">
        <v>58</v>
      </c>
      <c r="B247" s="9" t="s">
        <v>295</v>
      </c>
      <c r="C247" s="9">
        <v>2905</v>
      </c>
      <c r="D247" s="9" t="s">
        <v>1255</v>
      </c>
      <c r="E247" s="9" t="s">
        <v>724</v>
      </c>
      <c r="G247" s="26">
        <v>77.354822888873343</v>
      </c>
      <c r="H247" s="26">
        <v>12.3</v>
      </c>
      <c r="I247" s="26">
        <v>14</v>
      </c>
      <c r="J247" s="26">
        <v>10.6</v>
      </c>
      <c r="K247" s="26">
        <v>13.6</v>
      </c>
      <c r="L247" s="26" t="s">
        <v>970</v>
      </c>
      <c r="M247" s="26">
        <v>21.6</v>
      </c>
      <c r="N247" s="26">
        <v>24.6</v>
      </c>
      <c r="O247" s="26">
        <v>10</v>
      </c>
      <c r="P247" s="26">
        <v>6.9</v>
      </c>
      <c r="Q247" s="26">
        <v>16.899999999999999</v>
      </c>
      <c r="R247" s="26">
        <v>14</v>
      </c>
      <c r="S247" s="26" t="s">
        <v>970</v>
      </c>
      <c r="T247" s="26">
        <v>29.2</v>
      </c>
      <c r="U247" s="26">
        <v>17.2</v>
      </c>
      <c r="V247" s="26" t="s">
        <v>970</v>
      </c>
      <c r="W247" s="26">
        <v>8.9</v>
      </c>
      <c r="X247" s="9">
        <v>38.731082989824451</v>
      </c>
      <c r="Y247" s="9">
        <v>16.711504372843422</v>
      </c>
    </row>
    <row r="248" spans="1:25" x14ac:dyDescent="0.3">
      <c r="A248" s="9" t="s">
        <v>58</v>
      </c>
      <c r="B248" s="9" t="s">
        <v>296</v>
      </c>
      <c r="C248" s="9">
        <v>2906</v>
      </c>
      <c r="D248" s="9" t="s">
        <v>1256</v>
      </c>
      <c r="E248" s="9" t="s">
        <v>725</v>
      </c>
      <c r="G248" s="26">
        <v>78.110023162984334</v>
      </c>
      <c r="H248" s="26">
        <v>8.9</v>
      </c>
      <c r="I248" s="26">
        <v>9.5</v>
      </c>
      <c r="J248" s="26">
        <v>8.3000000000000007</v>
      </c>
      <c r="K248" s="26">
        <v>14.3</v>
      </c>
      <c r="L248" s="26">
        <v>11.7</v>
      </c>
      <c r="M248" s="26">
        <v>7.5</v>
      </c>
      <c r="N248" s="26">
        <v>16.3</v>
      </c>
      <c r="O248" s="26">
        <v>8.3000000000000007</v>
      </c>
      <c r="P248" s="26">
        <v>6.2</v>
      </c>
      <c r="Q248" s="26">
        <v>12</v>
      </c>
      <c r="R248" s="26">
        <v>8.9</v>
      </c>
      <c r="S248" s="26" t="s">
        <v>970</v>
      </c>
      <c r="T248" s="26" t="s">
        <v>970</v>
      </c>
      <c r="U248" s="26" t="s">
        <v>970</v>
      </c>
      <c r="V248" s="26" t="s">
        <v>970</v>
      </c>
      <c r="W248" s="26">
        <v>7.9</v>
      </c>
      <c r="X248" s="9">
        <v>27.756840362495645</v>
      </c>
      <c r="Y248" s="9">
        <v>12.490349974266598</v>
      </c>
    </row>
    <row r="249" spans="1:25" x14ac:dyDescent="0.3">
      <c r="A249" s="9" t="s">
        <v>58</v>
      </c>
      <c r="B249" s="9" t="s">
        <v>297</v>
      </c>
      <c r="C249" s="9">
        <v>2907</v>
      </c>
      <c r="D249" s="9" t="s">
        <v>1257</v>
      </c>
      <c r="E249" s="9" t="s">
        <v>726</v>
      </c>
      <c r="G249" s="26">
        <v>77.578894749447244</v>
      </c>
      <c r="H249" s="26">
        <v>12.4</v>
      </c>
      <c r="I249" s="26">
        <v>13.2</v>
      </c>
      <c r="J249" s="26">
        <v>11.7</v>
      </c>
      <c r="K249" s="26">
        <v>18</v>
      </c>
      <c r="L249" s="26">
        <v>18.899999999999999</v>
      </c>
      <c r="M249" s="26">
        <v>26.6</v>
      </c>
      <c r="N249" s="26">
        <v>30.7</v>
      </c>
      <c r="O249" s="26">
        <v>11.1</v>
      </c>
      <c r="P249" s="26">
        <v>8.3000000000000007</v>
      </c>
      <c r="Q249" s="26">
        <v>17.2</v>
      </c>
      <c r="R249" s="26">
        <v>11.5</v>
      </c>
      <c r="S249" s="26" t="s">
        <v>970</v>
      </c>
      <c r="T249" s="26" t="s">
        <v>970</v>
      </c>
      <c r="U249" s="26" t="s">
        <v>970</v>
      </c>
      <c r="V249" s="26" t="s">
        <v>970</v>
      </c>
      <c r="W249" s="26">
        <v>10.7</v>
      </c>
      <c r="X249" s="9">
        <v>35.458542001858191</v>
      </c>
      <c r="Y249" s="9">
        <v>15.203888490729</v>
      </c>
    </row>
    <row r="250" spans="1:25" x14ac:dyDescent="0.3">
      <c r="A250" s="9" t="s">
        <v>58</v>
      </c>
      <c r="B250" s="9" t="s">
        <v>298</v>
      </c>
      <c r="C250" s="9">
        <v>2908</v>
      </c>
      <c r="D250" s="9" t="s">
        <v>1258</v>
      </c>
      <c r="E250" s="9" t="s">
        <v>727</v>
      </c>
      <c r="G250" s="26">
        <v>75.384300950507338</v>
      </c>
      <c r="H250" s="26">
        <v>11.2</v>
      </c>
      <c r="I250" s="26">
        <v>11.7</v>
      </c>
      <c r="J250" s="26">
        <v>10.6</v>
      </c>
      <c r="K250" s="26">
        <v>12.5</v>
      </c>
      <c r="L250" s="26">
        <v>5.9</v>
      </c>
      <c r="M250" s="26" t="s">
        <v>970</v>
      </c>
      <c r="N250" s="26">
        <v>13.7</v>
      </c>
      <c r="O250" s="26">
        <v>11.2</v>
      </c>
      <c r="P250" s="26">
        <v>4.7</v>
      </c>
      <c r="Q250" s="26">
        <v>16.8</v>
      </c>
      <c r="R250" s="26">
        <v>18.2</v>
      </c>
      <c r="S250" s="26" t="s">
        <v>970</v>
      </c>
      <c r="T250" s="26" t="s">
        <v>970</v>
      </c>
      <c r="U250" s="26" t="s">
        <v>970</v>
      </c>
      <c r="V250" s="26" t="s">
        <v>970</v>
      </c>
      <c r="W250" s="26">
        <v>16.899999999999999</v>
      </c>
      <c r="X250" s="9">
        <v>46.399939757640354</v>
      </c>
      <c r="Y250" s="9">
        <v>21.772312939811993</v>
      </c>
    </row>
    <row r="251" spans="1:25" x14ac:dyDescent="0.3">
      <c r="A251" s="9" t="s">
        <v>58</v>
      </c>
      <c r="B251" s="9" t="s">
        <v>299</v>
      </c>
      <c r="C251" s="9">
        <v>3000</v>
      </c>
      <c r="D251" s="9" t="s">
        <v>1259</v>
      </c>
      <c r="E251" s="9" t="s">
        <v>728</v>
      </c>
      <c r="G251" s="26">
        <v>78.547745912479456</v>
      </c>
      <c r="H251" s="26">
        <v>11.6</v>
      </c>
      <c r="I251" s="26">
        <v>12.5</v>
      </c>
      <c r="J251" s="26">
        <v>10.8</v>
      </c>
      <c r="K251" s="26">
        <v>17.399999999999999</v>
      </c>
      <c r="L251" s="26">
        <v>36.200000000000003</v>
      </c>
      <c r="M251" s="26">
        <v>3.4</v>
      </c>
      <c r="N251" s="26">
        <v>17.2</v>
      </c>
      <c r="O251" s="26">
        <v>9.6</v>
      </c>
      <c r="P251" s="26">
        <v>7.6</v>
      </c>
      <c r="Q251" s="26">
        <v>16.3</v>
      </c>
      <c r="R251" s="26">
        <v>9.1</v>
      </c>
      <c r="S251" s="26" t="s">
        <v>970</v>
      </c>
      <c r="T251" s="26" t="s">
        <v>970</v>
      </c>
      <c r="U251" s="26" t="s">
        <v>970</v>
      </c>
      <c r="V251" s="26">
        <v>28.7</v>
      </c>
      <c r="W251" s="26">
        <v>7.8</v>
      </c>
      <c r="X251" s="9">
        <v>35.792227171591115</v>
      </c>
      <c r="Y251" s="9">
        <v>14.944400653393064</v>
      </c>
    </row>
    <row r="252" spans="1:25" x14ac:dyDescent="0.3">
      <c r="A252" s="9" t="s">
        <v>58</v>
      </c>
      <c r="B252" s="9" t="s">
        <v>300</v>
      </c>
      <c r="C252" s="9">
        <v>3101</v>
      </c>
      <c r="D252" s="9" t="s">
        <v>1260</v>
      </c>
      <c r="E252" s="9" t="s">
        <v>729</v>
      </c>
      <c r="G252" s="26">
        <v>80.171997000131441</v>
      </c>
      <c r="H252" s="26">
        <v>8.1999999999999993</v>
      </c>
      <c r="I252" s="26">
        <v>8.9</v>
      </c>
      <c r="J252" s="26">
        <v>7.6</v>
      </c>
      <c r="K252" s="26">
        <v>16.5</v>
      </c>
      <c r="L252" s="26">
        <v>36.1</v>
      </c>
      <c r="M252" s="26">
        <v>4.4000000000000004</v>
      </c>
      <c r="N252" s="26">
        <v>23.6</v>
      </c>
      <c r="O252" s="26">
        <v>6.1</v>
      </c>
      <c r="P252" s="26">
        <v>6.8</v>
      </c>
      <c r="Q252" s="26">
        <v>10.6</v>
      </c>
      <c r="R252" s="26">
        <v>8.6</v>
      </c>
      <c r="S252" s="26" t="s">
        <v>970</v>
      </c>
      <c r="T252" s="26" t="s">
        <v>970</v>
      </c>
      <c r="U252" s="26" t="s">
        <v>970</v>
      </c>
      <c r="V252" s="26" t="s">
        <v>970</v>
      </c>
      <c r="W252" s="26">
        <v>6.7</v>
      </c>
      <c r="X252" s="9">
        <v>25.645983135895712</v>
      </c>
      <c r="Y252" s="9">
        <v>11.548765580649633</v>
      </c>
    </row>
    <row r="253" spans="1:25" x14ac:dyDescent="0.3">
      <c r="A253" s="9" t="s">
        <v>58</v>
      </c>
      <c r="B253" s="9" t="s">
        <v>301</v>
      </c>
      <c r="C253" s="9">
        <v>3102</v>
      </c>
      <c r="D253" s="9" t="s">
        <v>1261</v>
      </c>
      <c r="E253" s="9" t="s">
        <v>730</v>
      </c>
      <c r="G253" s="26">
        <v>79.085808574445764</v>
      </c>
      <c r="H253" s="26">
        <v>7.5</v>
      </c>
      <c r="I253" s="26">
        <v>8.3000000000000007</v>
      </c>
      <c r="J253" s="26">
        <v>6.8</v>
      </c>
      <c r="K253" s="26">
        <v>13.2</v>
      </c>
      <c r="L253" s="26">
        <v>13.8</v>
      </c>
      <c r="M253" s="26">
        <v>5.8</v>
      </c>
      <c r="N253" s="26">
        <v>21.9</v>
      </c>
      <c r="O253" s="26">
        <v>4.7</v>
      </c>
      <c r="P253" s="26">
        <v>2.7</v>
      </c>
      <c r="Q253" s="26">
        <v>10.8</v>
      </c>
      <c r="R253" s="26">
        <v>9.3000000000000007</v>
      </c>
      <c r="S253" s="26" t="s">
        <v>970</v>
      </c>
      <c r="T253" s="26" t="s">
        <v>970</v>
      </c>
      <c r="U253" s="26">
        <v>22.4</v>
      </c>
      <c r="V253" s="26" t="s">
        <v>970</v>
      </c>
      <c r="W253" s="26">
        <v>5.4</v>
      </c>
      <c r="X253" s="9">
        <v>30.946596992840377</v>
      </c>
      <c r="Y253" s="9">
        <v>13.475818107582368</v>
      </c>
    </row>
    <row r="254" spans="1:25" x14ac:dyDescent="0.3">
      <c r="A254" s="9" t="s">
        <v>58</v>
      </c>
      <c r="B254" s="9" t="s">
        <v>302</v>
      </c>
      <c r="C254" s="9">
        <v>3103</v>
      </c>
      <c r="D254" s="9" t="s">
        <v>1262</v>
      </c>
      <c r="E254" s="9" t="s">
        <v>731</v>
      </c>
      <c r="G254" s="26">
        <v>79.741926144803173</v>
      </c>
      <c r="H254" s="26">
        <v>9.1</v>
      </c>
      <c r="I254" s="26">
        <v>9.6</v>
      </c>
      <c r="J254" s="26">
        <v>8.5</v>
      </c>
      <c r="K254" s="26">
        <v>18.3</v>
      </c>
      <c r="L254" s="26">
        <v>16.399999999999999</v>
      </c>
      <c r="M254" s="26">
        <v>7</v>
      </c>
      <c r="N254" s="26">
        <v>22.6</v>
      </c>
      <c r="O254" s="26">
        <v>7.1</v>
      </c>
      <c r="P254" s="26">
        <v>6.7</v>
      </c>
      <c r="Q254" s="26">
        <v>12.7</v>
      </c>
      <c r="R254" s="26">
        <v>8</v>
      </c>
      <c r="S254" s="26" t="s">
        <v>970</v>
      </c>
      <c r="T254" s="26" t="s">
        <v>970</v>
      </c>
      <c r="U254" s="26">
        <v>17.2</v>
      </c>
      <c r="V254" s="26" t="s">
        <v>970</v>
      </c>
      <c r="W254" s="26">
        <v>6.9</v>
      </c>
      <c r="X254" s="9">
        <v>29.00278442401601</v>
      </c>
      <c r="Y254" s="9">
        <v>13.279138257957801</v>
      </c>
    </row>
    <row r="255" spans="1:25" x14ac:dyDescent="0.3">
      <c r="A255" s="9" t="s">
        <v>58</v>
      </c>
      <c r="B255" s="9" t="s">
        <v>303</v>
      </c>
      <c r="C255" s="9">
        <v>3201</v>
      </c>
      <c r="D255" s="9" t="s">
        <v>1263</v>
      </c>
      <c r="E255" s="9" t="s">
        <v>732</v>
      </c>
      <c r="G255" s="26">
        <v>78.416867961525625</v>
      </c>
      <c r="H255" s="26">
        <v>19.8</v>
      </c>
      <c r="I255" s="26">
        <v>21.9</v>
      </c>
      <c r="J255" s="26">
        <v>17.600000000000001</v>
      </c>
      <c r="K255" s="26">
        <v>12.5</v>
      </c>
      <c r="L255" s="26">
        <v>33.200000000000003</v>
      </c>
      <c r="M255" s="26">
        <v>15.1</v>
      </c>
      <c r="N255" s="26">
        <v>28.3</v>
      </c>
      <c r="O255" s="26">
        <v>11.7</v>
      </c>
      <c r="P255" s="26">
        <v>11.5</v>
      </c>
      <c r="Q255" s="26">
        <v>25.5</v>
      </c>
      <c r="R255" s="26">
        <v>21.6</v>
      </c>
      <c r="S255" s="26" t="s">
        <v>970</v>
      </c>
      <c r="T255" s="26">
        <v>34.9</v>
      </c>
      <c r="U255" s="26">
        <v>24</v>
      </c>
      <c r="V255" s="26" t="s">
        <v>970</v>
      </c>
      <c r="W255" s="26">
        <v>17.399999999999999</v>
      </c>
      <c r="X255" s="9">
        <v>49.968987877079222</v>
      </c>
      <c r="Y255" s="9">
        <v>24.869445421082464</v>
      </c>
    </row>
    <row r="256" spans="1:25" x14ac:dyDescent="0.3">
      <c r="A256" s="9" t="s">
        <v>58</v>
      </c>
      <c r="B256" s="9" t="s">
        <v>304</v>
      </c>
      <c r="C256" s="9">
        <v>3202</v>
      </c>
      <c r="D256" s="9" t="s">
        <v>1264</v>
      </c>
      <c r="E256" s="9" t="s">
        <v>733</v>
      </c>
      <c r="G256" s="26">
        <v>77.805980623718625</v>
      </c>
      <c r="H256" s="26">
        <v>9.8000000000000007</v>
      </c>
      <c r="I256" s="26">
        <v>10.8</v>
      </c>
      <c r="J256" s="26">
        <v>8.8000000000000007</v>
      </c>
      <c r="K256" s="26">
        <v>19.600000000000001</v>
      </c>
      <c r="L256" s="26">
        <v>15.3</v>
      </c>
      <c r="M256" s="26">
        <v>5.2</v>
      </c>
      <c r="N256" s="26">
        <v>18.100000000000001</v>
      </c>
      <c r="O256" s="26">
        <v>7</v>
      </c>
      <c r="P256" s="26">
        <v>6.2</v>
      </c>
      <c r="Q256" s="26">
        <v>13.5</v>
      </c>
      <c r="R256" s="26">
        <v>12.2</v>
      </c>
      <c r="S256" s="26" t="s">
        <v>970</v>
      </c>
      <c r="T256" s="26" t="s">
        <v>970</v>
      </c>
      <c r="U256" s="26">
        <v>21.3</v>
      </c>
      <c r="V256" s="26" t="s">
        <v>970</v>
      </c>
      <c r="W256" s="26">
        <v>9.8000000000000007</v>
      </c>
      <c r="X256" s="9">
        <v>34.416926627609115</v>
      </c>
      <c r="Y256" s="9">
        <v>18.005378162824165</v>
      </c>
    </row>
    <row r="257" spans="1:25" x14ac:dyDescent="0.3">
      <c r="A257" s="9" t="s">
        <v>58</v>
      </c>
      <c r="B257" s="9" t="s">
        <v>305</v>
      </c>
      <c r="C257" s="9">
        <v>3203</v>
      </c>
      <c r="D257" s="9" t="s">
        <v>1265</v>
      </c>
      <c r="E257" s="9" t="s">
        <v>734</v>
      </c>
      <c r="G257" s="26">
        <v>78.416867961525625</v>
      </c>
      <c r="H257" s="26">
        <v>8</v>
      </c>
      <c r="I257" s="26">
        <v>8.3000000000000007</v>
      </c>
      <c r="J257" s="26">
        <v>7.7</v>
      </c>
      <c r="K257" s="26">
        <v>11</v>
      </c>
      <c r="L257" s="26">
        <v>7.1</v>
      </c>
      <c r="M257" s="26">
        <v>7.8</v>
      </c>
      <c r="N257" s="26">
        <v>15</v>
      </c>
      <c r="O257" s="26">
        <v>5.8</v>
      </c>
      <c r="P257" s="26">
        <v>5.9</v>
      </c>
      <c r="Q257" s="26">
        <v>10.1</v>
      </c>
      <c r="R257" s="26">
        <v>6.2</v>
      </c>
      <c r="S257" s="26">
        <v>4.4000000000000004</v>
      </c>
      <c r="T257" s="26" t="s">
        <v>970</v>
      </c>
      <c r="U257" s="26">
        <v>9.1999999999999993</v>
      </c>
      <c r="V257" s="26" t="s">
        <v>970</v>
      </c>
      <c r="W257" s="26">
        <v>5</v>
      </c>
      <c r="X257" s="9">
        <v>18.905583670613499</v>
      </c>
      <c r="Y257" s="9">
        <v>11.489469154425521</v>
      </c>
    </row>
    <row r="258" spans="1:25" x14ac:dyDescent="0.3">
      <c r="A258" s="9" t="s">
        <v>58</v>
      </c>
      <c r="B258" s="9" t="s">
        <v>306</v>
      </c>
      <c r="C258" s="9">
        <v>3204</v>
      </c>
      <c r="D258" s="9" t="s">
        <v>1266</v>
      </c>
      <c r="E258" s="9" t="s">
        <v>735</v>
      </c>
      <c r="G258" s="26">
        <v>77.843312471234015</v>
      </c>
      <c r="H258" s="26">
        <v>11.9</v>
      </c>
      <c r="I258" s="26">
        <v>12.5</v>
      </c>
      <c r="J258" s="26">
        <v>11.3</v>
      </c>
      <c r="K258" s="26">
        <v>9.1</v>
      </c>
      <c r="L258" s="26">
        <v>14.5</v>
      </c>
      <c r="M258" s="26">
        <v>12.1</v>
      </c>
      <c r="N258" s="26">
        <v>22.5</v>
      </c>
      <c r="O258" s="26">
        <v>6.8</v>
      </c>
      <c r="P258" s="26">
        <v>6.8</v>
      </c>
      <c r="Q258" s="26">
        <v>16.8</v>
      </c>
      <c r="R258" s="26">
        <v>13.6</v>
      </c>
      <c r="S258" s="26" t="s">
        <v>970</v>
      </c>
      <c r="T258" s="26">
        <v>25.6</v>
      </c>
      <c r="U258" s="26">
        <v>20.2</v>
      </c>
      <c r="V258" s="26" t="s">
        <v>970</v>
      </c>
      <c r="W258" s="26">
        <v>8</v>
      </c>
      <c r="X258" s="9">
        <v>38.194098133171437</v>
      </c>
      <c r="Y258" s="9">
        <v>20.814459102603013</v>
      </c>
    </row>
    <row r="259" spans="1:25" x14ac:dyDescent="0.3">
      <c r="A259" s="9" t="s">
        <v>58</v>
      </c>
      <c r="B259" s="9" t="s">
        <v>307</v>
      </c>
      <c r="C259" s="9">
        <v>3301</v>
      </c>
      <c r="D259" s="9" t="s">
        <v>1267</v>
      </c>
      <c r="E259" s="9" t="s">
        <v>736</v>
      </c>
      <c r="G259" s="26">
        <v>80.21810727905445</v>
      </c>
      <c r="H259" s="26">
        <v>6.9</v>
      </c>
      <c r="I259" s="26">
        <v>8.1999999999999993</v>
      </c>
      <c r="J259" s="26">
        <v>5.7</v>
      </c>
      <c r="K259" s="26">
        <v>18.399999999999999</v>
      </c>
      <c r="L259" s="26" t="s">
        <v>970</v>
      </c>
      <c r="M259" s="26">
        <v>11.4</v>
      </c>
      <c r="N259" s="26">
        <v>12.7</v>
      </c>
      <c r="O259" s="26">
        <v>6.3</v>
      </c>
      <c r="P259" s="26">
        <v>3.7</v>
      </c>
      <c r="Q259" s="26">
        <v>9.5</v>
      </c>
      <c r="R259" s="26">
        <v>7.8</v>
      </c>
      <c r="S259" s="26" t="s">
        <v>970</v>
      </c>
      <c r="T259" s="26" t="s">
        <v>970</v>
      </c>
      <c r="U259" s="26" t="s">
        <v>970</v>
      </c>
      <c r="V259" s="26" t="s">
        <v>970</v>
      </c>
      <c r="W259" s="26">
        <v>6.9</v>
      </c>
      <c r="X259" s="9">
        <v>27.518165304268848</v>
      </c>
      <c r="Y259" s="9">
        <v>12.338306958807536</v>
      </c>
    </row>
    <row r="260" spans="1:25" x14ac:dyDescent="0.3">
      <c r="A260" s="9" t="s">
        <v>58</v>
      </c>
      <c r="B260" s="9" t="s">
        <v>308</v>
      </c>
      <c r="C260" s="9">
        <v>3302</v>
      </c>
      <c r="D260" s="9" t="s">
        <v>1268</v>
      </c>
      <c r="E260" s="9" t="s">
        <v>737</v>
      </c>
      <c r="G260" s="26">
        <v>79.946745484261498</v>
      </c>
      <c r="H260" s="26">
        <v>5.8</v>
      </c>
      <c r="I260" s="26">
        <v>6.7</v>
      </c>
      <c r="J260" s="26">
        <v>4.8</v>
      </c>
      <c r="K260" s="26">
        <v>6</v>
      </c>
      <c r="L260" s="26" t="s">
        <v>970</v>
      </c>
      <c r="M260" s="26">
        <v>6.6</v>
      </c>
      <c r="N260" s="26">
        <v>13.9</v>
      </c>
      <c r="O260" s="26">
        <v>5.4</v>
      </c>
      <c r="P260" s="26">
        <v>1.6</v>
      </c>
      <c r="Q260" s="26">
        <v>8.4</v>
      </c>
      <c r="R260" s="26">
        <v>7.7</v>
      </c>
      <c r="S260" s="26" t="s">
        <v>970</v>
      </c>
      <c r="T260" s="26" t="s">
        <v>970</v>
      </c>
      <c r="U260" s="26" t="s">
        <v>970</v>
      </c>
      <c r="V260" s="26" t="s">
        <v>970</v>
      </c>
      <c r="W260" s="26">
        <v>7.2</v>
      </c>
      <c r="X260" s="9">
        <v>30.603461456135523</v>
      </c>
      <c r="Y260" s="9">
        <v>13.299990467609859</v>
      </c>
    </row>
    <row r="261" spans="1:25" x14ac:dyDescent="0.3">
      <c r="A261" s="9" t="s">
        <v>58</v>
      </c>
      <c r="B261" s="9" t="s">
        <v>309</v>
      </c>
      <c r="C261" s="9">
        <v>3401</v>
      </c>
      <c r="D261" s="9" t="s">
        <v>1269</v>
      </c>
      <c r="E261" s="9" t="s">
        <v>738</v>
      </c>
      <c r="G261" s="26">
        <v>78.079446120905416</v>
      </c>
      <c r="H261" s="26">
        <v>6.7</v>
      </c>
      <c r="I261" s="26">
        <v>7.7</v>
      </c>
      <c r="J261" s="26">
        <v>5.8</v>
      </c>
      <c r="K261" s="26">
        <v>6.2</v>
      </c>
      <c r="L261" s="26" t="s">
        <v>970</v>
      </c>
      <c r="M261" s="26">
        <v>14.9</v>
      </c>
      <c r="N261" s="26">
        <v>13.7</v>
      </c>
      <c r="O261" s="26">
        <v>4.7</v>
      </c>
      <c r="P261" s="26">
        <v>3.2</v>
      </c>
      <c r="Q261" s="26">
        <v>9.3000000000000007</v>
      </c>
      <c r="R261" s="26">
        <v>11.3</v>
      </c>
      <c r="S261" s="26" t="s">
        <v>970</v>
      </c>
      <c r="T261" s="26">
        <v>21.9</v>
      </c>
      <c r="U261" s="26">
        <v>29.2</v>
      </c>
      <c r="V261" s="26" t="s">
        <v>970</v>
      </c>
      <c r="W261" s="26">
        <v>5.5</v>
      </c>
      <c r="X261" s="9">
        <v>33.882853769928815</v>
      </c>
      <c r="Y261" s="9">
        <v>19.50013668671405</v>
      </c>
    </row>
    <row r="262" spans="1:25" x14ac:dyDescent="0.3">
      <c r="A262" s="9" t="s">
        <v>58</v>
      </c>
      <c r="B262" s="9" t="s">
        <v>310</v>
      </c>
      <c r="C262" s="9">
        <v>3402</v>
      </c>
      <c r="D262" s="9" t="s">
        <v>1270</v>
      </c>
      <c r="E262" s="9" t="s">
        <v>739</v>
      </c>
      <c r="G262" s="26">
        <v>77.603206240483175</v>
      </c>
      <c r="H262" s="26">
        <v>8.1999999999999993</v>
      </c>
      <c r="I262" s="26">
        <v>10.1</v>
      </c>
      <c r="J262" s="26">
        <v>6.5</v>
      </c>
      <c r="K262" s="26">
        <v>7.9</v>
      </c>
      <c r="L262" s="26">
        <v>2.8</v>
      </c>
      <c r="M262" s="26">
        <v>11.2</v>
      </c>
      <c r="N262" s="26">
        <v>21.1</v>
      </c>
      <c r="O262" s="26">
        <v>5</v>
      </c>
      <c r="P262" s="26">
        <v>3.7</v>
      </c>
      <c r="Q262" s="26">
        <v>12</v>
      </c>
      <c r="R262" s="26">
        <v>11.9</v>
      </c>
      <c r="S262" s="26" t="s">
        <v>970</v>
      </c>
      <c r="T262" s="26">
        <v>31.7</v>
      </c>
      <c r="U262" s="26">
        <v>28.1</v>
      </c>
      <c r="V262" s="26" t="s">
        <v>970</v>
      </c>
      <c r="W262" s="26">
        <v>6.3</v>
      </c>
      <c r="X262" s="9">
        <v>40.13549605888867</v>
      </c>
      <c r="Y262" s="9">
        <v>20.908653270969467</v>
      </c>
    </row>
    <row r="263" spans="1:25" x14ac:dyDescent="0.3">
      <c r="A263" s="9" t="s">
        <v>58</v>
      </c>
      <c r="B263" s="9" t="s">
        <v>311</v>
      </c>
      <c r="C263" s="9">
        <v>3403</v>
      </c>
      <c r="D263" s="9" t="s">
        <v>1271</v>
      </c>
      <c r="E263" s="9" t="s">
        <v>740</v>
      </c>
      <c r="G263" s="26">
        <v>79.771159233622726</v>
      </c>
      <c r="H263" s="26">
        <v>5.0999999999999996</v>
      </c>
      <c r="I263" s="26">
        <v>5.9</v>
      </c>
      <c r="J263" s="26">
        <v>4.4000000000000004</v>
      </c>
      <c r="K263" s="26">
        <v>4.8</v>
      </c>
      <c r="L263" s="26" t="s">
        <v>970</v>
      </c>
      <c r="M263" s="26">
        <v>7.7</v>
      </c>
      <c r="N263" s="26">
        <v>12.9</v>
      </c>
      <c r="O263" s="26">
        <v>4.2</v>
      </c>
      <c r="P263" s="26">
        <v>2.4</v>
      </c>
      <c r="Q263" s="26">
        <v>7.5</v>
      </c>
      <c r="R263" s="26">
        <v>6.1</v>
      </c>
      <c r="S263" s="26" t="s">
        <v>970</v>
      </c>
      <c r="T263" s="26">
        <v>13.9</v>
      </c>
      <c r="U263" s="26" t="s">
        <v>970</v>
      </c>
      <c r="V263" s="26" t="s">
        <v>970</v>
      </c>
      <c r="W263" s="26">
        <v>4.9000000000000004</v>
      </c>
      <c r="X263" s="9">
        <v>25.348200547529125</v>
      </c>
      <c r="Y263" s="9">
        <v>14.080907673904374</v>
      </c>
    </row>
    <row r="264" spans="1:25" x14ac:dyDescent="0.3">
      <c r="A264" s="9" t="s">
        <v>58</v>
      </c>
      <c r="B264" s="9" t="s">
        <v>312</v>
      </c>
      <c r="C264" s="9">
        <v>3404</v>
      </c>
      <c r="D264" s="9" t="s">
        <v>1272</v>
      </c>
      <c r="E264" s="9" t="s">
        <v>741</v>
      </c>
      <c r="G264" s="26">
        <v>79.97615955720849</v>
      </c>
      <c r="H264" s="26">
        <v>6.9</v>
      </c>
      <c r="I264" s="26">
        <v>7.5</v>
      </c>
      <c r="J264" s="26">
        <v>6.4</v>
      </c>
      <c r="K264" s="26">
        <v>12.1</v>
      </c>
      <c r="L264" s="26" t="s">
        <v>970</v>
      </c>
      <c r="M264" s="26">
        <v>11.8</v>
      </c>
      <c r="N264" s="26">
        <v>24.8</v>
      </c>
      <c r="O264" s="26">
        <v>3.8</v>
      </c>
      <c r="P264" s="26">
        <v>3.5</v>
      </c>
      <c r="Q264" s="26">
        <v>10.4</v>
      </c>
      <c r="R264" s="26">
        <v>6.8</v>
      </c>
      <c r="S264" s="26" t="s">
        <v>970</v>
      </c>
      <c r="T264" s="26" t="s">
        <v>970</v>
      </c>
      <c r="U264" s="26">
        <v>14.5</v>
      </c>
      <c r="V264" s="26" t="s">
        <v>970</v>
      </c>
      <c r="W264" s="26">
        <v>5.8</v>
      </c>
      <c r="X264" s="9">
        <v>33.500554354149969</v>
      </c>
      <c r="Y264" s="9">
        <v>16.281539566801616</v>
      </c>
    </row>
    <row r="265" spans="1:25" x14ac:dyDescent="0.3">
      <c r="A265" s="9" t="s">
        <v>58</v>
      </c>
      <c r="B265" s="9" t="s">
        <v>313</v>
      </c>
      <c r="C265" s="9">
        <v>3405</v>
      </c>
      <c r="D265" s="9" t="s">
        <v>1273</v>
      </c>
      <c r="E265" s="9" t="s">
        <v>742</v>
      </c>
      <c r="G265" s="26">
        <v>81.988909901549803</v>
      </c>
      <c r="H265" s="26">
        <v>5.5</v>
      </c>
      <c r="I265" s="26">
        <v>5.7</v>
      </c>
      <c r="J265" s="26">
        <v>5.3</v>
      </c>
      <c r="K265" s="26">
        <v>8.9</v>
      </c>
      <c r="L265" s="26" t="s">
        <v>970</v>
      </c>
      <c r="M265" s="26">
        <v>8.5</v>
      </c>
      <c r="N265" s="26">
        <v>14.3</v>
      </c>
      <c r="O265" s="26">
        <v>3.2</v>
      </c>
      <c r="P265" s="26">
        <v>2.6</v>
      </c>
      <c r="Q265" s="26">
        <v>7.6</v>
      </c>
      <c r="R265" s="26">
        <v>4.5</v>
      </c>
      <c r="S265" s="26">
        <v>3.7</v>
      </c>
      <c r="T265" s="26" t="s">
        <v>970</v>
      </c>
      <c r="U265" s="26">
        <v>11.4</v>
      </c>
      <c r="V265" s="26" t="s">
        <v>970</v>
      </c>
      <c r="W265" s="26">
        <v>3.5</v>
      </c>
      <c r="X265" s="9">
        <v>13.376839194090321</v>
      </c>
      <c r="Y265" s="9">
        <v>9.2205999815256554</v>
      </c>
    </row>
    <row r="266" spans="1:25" x14ac:dyDescent="0.3">
      <c r="A266" s="9" t="s">
        <v>58</v>
      </c>
      <c r="B266" s="9" t="s">
        <v>314</v>
      </c>
      <c r="C266" s="9">
        <v>3406</v>
      </c>
      <c r="D266" s="9" t="s">
        <v>1274</v>
      </c>
      <c r="E266" s="9" t="s">
        <v>743</v>
      </c>
      <c r="G266" s="26">
        <v>81.039508858150043</v>
      </c>
      <c r="H266" s="26">
        <v>8.9</v>
      </c>
      <c r="I266" s="26">
        <v>10.199999999999999</v>
      </c>
      <c r="J266" s="26">
        <v>7.6</v>
      </c>
      <c r="K266" s="26">
        <v>8</v>
      </c>
      <c r="L266" s="26" t="s">
        <v>970</v>
      </c>
      <c r="M266" s="26">
        <v>9.1</v>
      </c>
      <c r="N266" s="26">
        <v>19.600000000000001</v>
      </c>
      <c r="O266" s="26">
        <v>4.5999999999999996</v>
      </c>
      <c r="P266" s="26">
        <v>4.3</v>
      </c>
      <c r="Q266" s="26">
        <v>11.9</v>
      </c>
      <c r="R266" s="26">
        <v>7.7</v>
      </c>
      <c r="S266" s="26">
        <v>3.7</v>
      </c>
      <c r="T266" s="26">
        <v>15.6</v>
      </c>
      <c r="U266" s="26">
        <v>16.100000000000001</v>
      </c>
      <c r="V266" s="26" t="s">
        <v>970</v>
      </c>
      <c r="W266" s="26">
        <v>4.4000000000000004</v>
      </c>
      <c r="X266" s="9">
        <v>28.694590906084855</v>
      </c>
      <c r="Y266" s="9">
        <v>15.701954913040444</v>
      </c>
    </row>
    <row r="267" spans="1:25" x14ac:dyDescent="0.3">
      <c r="A267" s="9" t="s">
        <v>58</v>
      </c>
      <c r="B267" s="9" t="s">
        <v>315</v>
      </c>
      <c r="C267" s="9">
        <v>3407</v>
      </c>
      <c r="D267" s="9" t="s">
        <v>1275</v>
      </c>
      <c r="E267" s="9" t="s">
        <v>744</v>
      </c>
      <c r="G267" s="26">
        <v>81.872522818831655</v>
      </c>
      <c r="H267" s="26">
        <v>5.0999999999999996</v>
      </c>
      <c r="I267" s="26">
        <v>5.5</v>
      </c>
      <c r="J267" s="26">
        <v>4.5999999999999996</v>
      </c>
      <c r="K267" s="26">
        <v>7.5</v>
      </c>
      <c r="L267" s="26" t="s">
        <v>970</v>
      </c>
      <c r="M267" s="26">
        <v>5.5</v>
      </c>
      <c r="N267" s="26">
        <v>16.899999999999999</v>
      </c>
      <c r="O267" s="26">
        <v>3</v>
      </c>
      <c r="P267" s="26">
        <v>2.2000000000000002</v>
      </c>
      <c r="Q267" s="26">
        <v>7.2</v>
      </c>
      <c r="R267" s="26">
        <v>3.9</v>
      </c>
      <c r="S267" s="26">
        <v>2</v>
      </c>
      <c r="T267" s="26" t="s">
        <v>970</v>
      </c>
      <c r="U267" s="26">
        <v>12.6</v>
      </c>
      <c r="V267" s="26" t="s">
        <v>970</v>
      </c>
      <c r="W267" s="26">
        <v>2.7</v>
      </c>
      <c r="X267" s="9">
        <v>14.088789184721648</v>
      </c>
      <c r="Y267" s="9">
        <v>8.7785506354868268</v>
      </c>
    </row>
    <row r="268" spans="1:25" x14ac:dyDescent="0.3">
      <c r="A268" s="9" t="s">
        <v>58</v>
      </c>
      <c r="B268" s="9" t="s">
        <v>316</v>
      </c>
      <c r="C268" s="9">
        <v>3408</v>
      </c>
      <c r="D268" s="9" t="s">
        <v>1276</v>
      </c>
      <c r="E268" s="9" t="s">
        <v>745</v>
      </c>
      <c r="G268" s="26">
        <v>80.196639716499391</v>
      </c>
      <c r="H268" s="26">
        <v>17.3</v>
      </c>
      <c r="I268" s="26">
        <v>19.5</v>
      </c>
      <c r="J268" s="26">
        <v>15.2</v>
      </c>
      <c r="K268" s="26">
        <v>12.8</v>
      </c>
      <c r="L268" s="26">
        <v>10.3</v>
      </c>
      <c r="M268" s="26">
        <v>8</v>
      </c>
      <c r="N268" s="26">
        <v>24.2</v>
      </c>
      <c r="O268" s="26">
        <v>7.5</v>
      </c>
      <c r="P268" s="26">
        <v>6.2</v>
      </c>
      <c r="Q268" s="26">
        <v>22.9</v>
      </c>
      <c r="R268" s="26">
        <v>16.8</v>
      </c>
      <c r="S268" s="26">
        <v>2.2999999999999998</v>
      </c>
      <c r="T268" s="26">
        <v>24.4</v>
      </c>
      <c r="U268" s="26">
        <v>25.6</v>
      </c>
      <c r="V268" s="26" t="s">
        <v>970</v>
      </c>
      <c r="W268" s="26">
        <v>5</v>
      </c>
      <c r="X268" s="9">
        <v>54.76588331496427</v>
      </c>
      <c r="Y268" s="9">
        <v>26.685526931593085</v>
      </c>
    </row>
    <row r="269" spans="1:25" x14ac:dyDescent="0.3">
      <c r="A269" s="9" t="s">
        <v>58</v>
      </c>
      <c r="B269" s="9" t="s">
        <v>317</v>
      </c>
      <c r="C269" s="9">
        <v>3409</v>
      </c>
      <c r="D269" s="9" t="s">
        <v>1277</v>
      </c>
      <c r="E269" s="9" t="s">
        <v>746</v>
      </c>
      <c r="G269" s="26">
        <v>81.606821931566714</v>
      </c>
      <c r="H269" s="26">
        <v>12.7</v>
      </c>
      <c r="I269" s="26">
        <v>14.9</v>
      </c>
      <c r="J269" s="26">
        <v>10.7</v>
      </c>
      <c r="K269" s="26">
        <v>7.6</v>
      </c>
      <c r="L269" s="26" t="s">
        <v>970</v>
      </c>
      <c r="M269" s="26">
        <v>14.8</v>
      </c>
      <c r="N269" s="26">
        <v>18.899999999999999</v>
      </c>
      <c r="O269" s="26">
        <v>7.7</v>
      </c>
      <c r="P269" s="26">
        <v>4</v>
      </c>
      <c r="Q269" s="26">
        <v>17.899999999999999</v>
      </c>
      <c r="R269" s="26">
        <v>16.3</v>
      </c>
      <c r="S269" s="26">
        <v>8.4</v>
      </c>
      <c r="T269" s="26">
        <v>29.2</v>
      </c>
      <c r="U269" s="26">
        <v>30.2</v>
      </c>
      <c r="V269" s="26" t="s">
        <v>970</v>
      </c>
      <c r="W269" s="26">
        <v>6.7</v>
      </c>
      <c r="X269" s="9">
        <v>47.375654450261777</v>
      </c>
      <c r="Y269" s="9">
        <v>24.712949826213997</v>
      </c>
    </row>
    <row r="270" spans="1:25" x14ac:dyDescent="0.3">
      <c r="A270" s="9" t="s">
        <v>58</v>
      </c>
      <c r="B270" s="9" t="s">
        <v>318</v>
      </c>
      <c r="C270" s="9">
        <v>3410</v>
      </c>
      <c r="D270" s="9" t="s">
        <v>1278</v>
      </c>
      <c r="E270" s="9" t="s">
        <v>747</v>
      </c>
      <c r="G270" s="26">
        <v>79.509427948629465</v>
      </c>
      <c r="H270" s="26">
        <v>14.3</v>
      </c>
      <c r="I270" s="26">
        <v>17.100000000000001</v>
      </c>
      <c r="J270" s="26">
        <v>11.8</v>
      </c>
      <c r="K270" s="26">
        <v>13.4</v>
      </c>
      <c r="L270" s="26" t="s">
        <v>970</v>
      </c>
      <c r="M270" s="26">
        <v>14.7</v>
      </c>
      <c r="N270" s="26">
        <v>22.1</v>
      </c>
      <c r="O270" s="26">
        <v>8.6999999999999993</v>
      </c>
      <c r="P270" s="26">
        <v>7.2</v>
      </c>
      <c r="Q270" s="26">
        <v>18.8</v>
      </c>
      <c r="R270" s="26">
        <v>18.3</v>
      </c>
      <c r="S270" s="26" t="s">
        <v>970</v>
      </c>
      <c r="T270" s="26">
        <v>21</v>
      </c>
      <c r="U270" s="26">
        <v>24.7</v>
      </c>
      <c r="V270" s="26" t="s">
        <v>970</v>
      </c>
      <c r="W270" s="26">
        <v>9.4</v>
      </c>
      <c r="X270" s="9">
        <v>50.990381456785713</v>
      </c>
      <c r="Y270" s="9">
        <v>28.594323589620448</v>
      </c>
    </row>
    <row r="271" spans="1:25" x14ac:dyDescent="0.3">
      <c r="A271" s="9" t="s">
        <v>58</v>
      </c>
      <c r="B271" s="9" t="s">
        <v>319</v>
      </c>
      <c r="C271" s="9">
        <v>3411</v>
      </c>
      <c r="D271" s="9" t="s">
        <v>1279</v>
      </c>
      <c r="E271" s="9" t="s">
        <v>748</v>
      </c>
      <c r="G271" s="26">
        <v>80.891037010225105</v>
      </c>
      <c r="H271" s="26">
        <v>4.4000000000000004</v>
      </c>
      <c r="I271" s="26">
        <v>4.9000000000000004</v>
      </c>
      <c r="J271" s="26">
        <v>3.9</v>
      </c>
      <c r="K271" s="26">
        <v>6.2</v>
      </c>
      <c r="L271" s="26" t="s">
        <v>970</v>
      </c>
      <c r="M271" s="26">
        <v>5</v>
      </c>
      <c r="N271" s="26">
        <v>10.9</v>
      </c>
      <c r="O271" s="26">
        <v>3.3</v>
      </c>
      <c r="P271" s="26">
        <v>2.4</v>
      </c>
      <c r="Q271" s="26">
        <v>6.2</v>
      </c>
      <c r="R271" s="26">
        <v>3.1</v>
      </c>
      <c r="S271" s="26">
        <v>2.5</v>
      </c>
      <c r="T271" s="26" t="s">
        <v>970</v>
      </c>
      <c r="U271" s="26">
        <v>9.3000000000000007</v>
      </c>
      <c r="V271" s="26" t="s">
        <v>970</v>
      </c>
      <c r="W271" s="26">
        <v>2.2000000000000002</v>
      </c>
      <c r="X271" s="9">
        <v>11.794215892016739</v>
      </c>
      <c r="Y271" s="9">
        <v>8.0931692871786574</v>
      </c>
    </row>
    <row r="272" spans="1:25" x14ac:dyDescent="0.3">
      <c r="A272" s="9" t="s">
        <v>58</v>
      </c>
      <c r="B272" s="9" t="s">
        <v>320</v>
      </c>
      <c r="C272" s="9">
        <v>3412</v>
      </c>
      <c r="D272" s="9" t="s">
        <v>1280</v>
      </c>
      <c r="E272" s="9" t="s">
        <v>749</v>
      </c>
      <c r="G272" s="26">
        <v>80.876048176656397</v>
      </c>
      <c r="H272" s="26">
        <v>8.6</v>
      </c>
      <c r="I272" s="26">
        <v>10.5</v>
      </c>
      <c r="J272" s="26">
        <v>6.8</v>
      </c>
      <c r="K272" s="26">
        <v>9</v>
      </c>
      <c r="L272" s="26" t="s">
        <v>970</v>
      </c>
      <c r="M272" s="26">
        <v>4.7</v>
      </c>
      <c r="N272" s="26">
        <v>25.2</v>
      </c>
      <c r="O272" s="26">
        <v>4.2</v>
      </c>
      <c r="P272" s="26">
        <v>2.8</v>
      </c>
      <c r="Q272" s="26">
        <v>12.5</v>
      </c>
      <c r="R272" s="26">
        <v>6</v>
      </c>
      <c r="S272" s="26">
        <v>2.7</v>
      </c>
      <c r="T272" s="26">
        <v>15.3</v>
      </c>
      <c r="U272" s="26">
        <v>13.2</v>
      </c>
      <c r="V272" s="26" t="s">
        <v>970</v>
      </c>
      <c r="W272" s="26">
        <v>2</v>
      </c>
      <c r="X272" s="9">
        <v>29.803856284149756</v>
      </c>
      <c r="Y272" s="9">
        <v>15.505488841307416</v>
      </c>
    </row>
    <row r="273" spans="1:25" x14ac:dyDescent="0.3">
      <c r="A273" s="9" t="s">
        <v>58</v>
      </c>
      <c r="B273" s="9" t="s">
        <v>321</v>
      </c>
      <c r="C273" s="9">
        <v>3501</v>
      </c>
      <c r="D273" s="9" t="s">
        <v>1281</v>
      </c>
      <c r="E273" s="9" t="s">
        <v>750</v>
      </c>
      <c r="G273" s="26">
        <v>79.038441734809027</v>
      </c>
      <c r="H273" s="26">
        <v>10.4</v>
      </c>
      <c r="I273" s="26">
        <v>12.8</v>
      </c>
      <c r="J273" s="26">
        <v>8.1</v>
      </c>
      <c r="K273" s="26">
        <v>6.1</v>
      </c>
      <c r="L273" s="26">
        <v>21.8</v>
      </c>
      <c r="M273" s="26">
        <v>6.7</v>
      </c>
      <c r="N273" s="26">
        <v>13.7</v>
      </c>
      <c r="O273" s="26">
        <v>5.3</v>
      </c>
      <c r="P273" s="26">
        <v>3.9</v>
      </c>
      <c r="Q273" s="26">
        <v>14.8</v>
      </c>
      <c r="R273" s="26">
        <v>16.8</v>
      </c>
      <c r="S273" s="26" t="s">
        <v>970</v>
      </c>
      <c r="T273" s="26" t="s">
        <v>970</v>
      </c>
      <c r="U273" s="26">
        <v>24.9</v>
      </c>
      <c r="V273" s="26" t="s">
        <v>970</v>
      </c>
      <c r="W273" s="26">
        <v>8.8000000000000007</v>
      </c>
      <c r="X273" s="9">
        <v>54.172717462263023</v>
      </c>
      <c r="Y273" s="9">
        <v>28.697418401800789</v>
      </c>
    </row>
    <row r="274" spans="1:25" x14ac:dyDescent="0.3">
      <c r="A274" s="9" t="s">
        <v>58</v>
      </c>
      <c r="B274" s="9" t="s">
        <v>322</v>
      </c>
      <c r="C274" s="9">
        <v>3502</v>
      </c>
      <c r="D274" s="9" t="s">
        <v>1282</v>
      </c>
      <c r="E274" s="9" t="s">
        <v>751</v>
      </c>
      <c r="G274" s="26">
        <v>77.791049466735544</v>
      </c>
      <c r="H274" s="26">
        <v>10.4</v>
      </c>
      <c r="I274" s="26">
        <v>11.7</v>
      </c>
      <c r="J274" s="26">
        <v>9.1999999999999993</v>
      </c>
      <c r="K274" s="26">
        <v>6.1</v>
      </c>
      <c r="L274" s="26">
        <v>17.2</v>
      </c>
      <c r="M274" s="26" t="s">
        <v>970</v>
      </c>
      <c r="N274" s="26">
        <v>11.9</v>
      </c>
      <c r="O274" s="26">
        <v>8</v>
      </c>
      <c r="P274" s="26">
        <v>4.2</v>
      </c>
      <c r="Q274" s="26">
        <v>16.100000000000001</v>
      </c>
      <c r="R274" s="26">
        <v>20.399999999999999</v>
      </c>
      <c r="S274" s="26" t="s">
        <v>970</v>
      </c>
      <c r="T274" s="26" t="s">
        <v>970</v>
      </c>
      <c r="U274" s="26">
        <v>27.5</v>
      </c>
      <c r="V274" s="26" t="s">
        <v>970</v>
      </c>
      <c r="W274" s="26">
        <v>11.5</v>
      </c>
      <c r="X274" s="9">
        <v>61.74877955314151</v>
      </c>
      <c r="Y274" s="9">
        <v>35.364020831148856</v>
      </c>
    </row>
    <row r="275" spans="1:25" x14ac:dyDescent="0.3">
      <c r="A275" s="9" t="s">
        <v>58</v>
      </c>
      <c r="B275" s="9" t="s">
        <v>323</v>
      </c>
      <c r="C275" s="9">
        <v>3503</v>
      </c>
      <c r="D275" s="9" t="s">
        <v>1283</v>
      </c>
      <c r="E275" s="9" t="s">
        <v>752</v>
      </c>
      <c r="G275" s="26">
        <v>78.564114755196499</v>
      </c>
      <c r="H275" s="26">
        <v>12</v>
      </c>
      <c r="I275" s="26">
        <v>13.6</v>
      </c>
      <c r="J275" s="26">
        <v>10.4</v>
      </c>
      <c r="K275" s="26">
        <v>10.7</v>
      </c>
      <c r="L275" s="26">
        <v>23.2</v>
      </c>
      <c r="M275" s="26">
        <v>13.6</v>
      </c>
      <c r="N275" s="26">
        <v>11.9</v>
      </c>
      <c r="O275" s="26">
        <v>6.8</v>
      </c>
      <c r="P275" s="26">
        <v>5.3</v>
      </c>
      <c r="Q275" s="26">
        <v>17.7</v>
      </c>
      <c r="R275" s="26">
        <v>15.4</v>
      </c>
      <c r="S275" s="26" t="s">
        <v>970</v>
      </c>
      <c r="T275" s="26" t="s">
        <v>970</v>
      </c>
      <c r="U275" s="26">
        <v>19.899999999999999</v>
      </c>
      <c r="V275" s="26">
        <v>27.4</v>
      </c>
      <c r="W275" s="26">
        <v>8.8000000000000007</v>
      </c>
      <c r="X275" s="9">
        <v>50.606276747503564</v>
      </c>
      <c r="Y275" s="9">
        <v>29.151165829352298</v>
      </c>
    </row>
    <row r="276" spans="1:25" x14ac:dyDescent="0.3">
      <c r="A276" s="9" t="s">
        <v>58</v>
      </c>
      <c r="B276" s="9" t="s">
        <v>324</v>
      </c>
      <c r="C276" s="9">
        <v>3601</v>
      </c>
      <c r="D276" s="9" t="s">
        <v>1284</v>
      </c>
      <c r="E276" s="9" t="s">
        <v>753</v>
      </c>
      <c r="G276" s="26">
        <v>80.627870469362747</v>
      </c>
      <c r="H276" s="26">
        <v>5.6</v>
      </c>
      <c r="I276" s="26">
        <v>6.6</v>
      </c>
      <c r="J276" s="26">
        <v>4.5</v>
      </c>
      <c r="K276" s="26">
        <v>4.0999999999999996</v>
      </c>
      <c r="L276" s="26" t="s">
        <v>970</v>
      </c>
      <c r="M276" s="26">
        <v>6.3</v>
      </c>
      <c r="N276" s="26">
        <v>13.5</v>
      </c>
      <c r="O276" s="26">
        <v>3.9</v>
      </c>
      <c r="P276" s="26">
        <v>1.8</v>
      </c>
      <c r="Q276" s="26">
        <v>8.1999999999999993</v>
      </c>
      <c r="R276" s="26">
        <v>6.3</v>
      </c>
      <c r="S276" s="26" t="s">
        <v>970</v>
      </c>
      <c r="T276" s="26" t="s">
        <v>970</v>
      </c>
      <c r="U276" s="26">
        <v>7</v>
      </c>
      <c r="V276" s="26" t="s">
        <v>970</v>
      </c>
      <c r="W276" s="26">
        <v>5.6</v>
      </c>
      <c r="X276" s="9">
        <v>23.240481184534662</v>
      </c>
      <c r="Y276" s="9">
        <v>13.780436080742465</v>
      </c>
    </row>
    <row r="277" spans="1:25" x14ac:dyDescent="0.3">
      <c r="A277" s="9" t="s">
        <v>58</v>
      </c>
      <c r="B277" s="9" t="s">
        <v>325</v>
      </c>
      <c r="C277" s="9">
        <v>3602</v>
      </c>
      <c r="D277" s="9" t="s">
        <v>1285</v>
      </c>
      <c r="E277" s="9" t="s">
        <v>754</v>
      </c>
      <c r="G277" s="26">
        <v>81.101090897386129</v>
      </c>
      <c r="H277" s="26">
        <v>6.1</v>
      </c>
      <c r="I277" s="26">
        <v>7.4</v>
      </c>
      <c r="J277" s="26">
        <v>4.9000000000000004</v>
      </c>
      <c r="K277" s="26">
        <v>6.3</v>
      </c>
      <c r="L277" s="26" t="s">
        <v>970</v>
      </c>
      <c r="M277" s="26">
        <v>7.4</v>
      </c>
      <c r="N277" s="26">
        <v>13.3</v>
      </c>
      <c r="O277" s="26">
        <v>3.2</v>
      </c>
      <c r="P277" s="26">
        <v>2.5</v>
      </c>
      <c r="Q277" s="26">
        <v>8.5</v>
      </c>
      <c r="R277" s="26">
        <v>6.7</v>
      </c>
      <c r="S277" s="26" t="s">
        <v>970</v>
      </c>
      <c r="T277" s="26">
        <v>12.5</v>
      </c>
      <c r="U277" s="26">
        <v>14.6</v>
      </c>
      <c r="V277" s="26" t="s">
        <v>970</v>
      </c>
      <c r="W277" s="26">
        <v>4.4000000000000004</v>
      </c>
      <c r="X277" s="9">
        <v>23.729927387242018</v>
      </c>
      <c r="Y277" s="9">
        <v>14.553717049779054</v>
      </c>
    </row>
    <row r="278" spans="1:25" x14ac:dyDescent="0.3">
      <c r="A278" s="9" t="s">
        <v>58</v>
      </c>
      <c r="B278" s="9" t="s">
        <v>326</v>
      </c>
      <c r="C278" s="9">
        <v>3603</v>
      </c>
      <c r="D278" s="9" t="s">
        <v>1286</v>
      </c>
      <c r="E278" s="9" t="s">
        <v>755</v>
      </c>
      <c r="G278" s="26">
        <v>81.91208428462734</v>
      </c>
      <c r="H278" s="26">
        <v>4.2</v>
      </c>
      <c r="I278" s="26">
        <v>5.0999999999999996</v>
      </c>
      <c r="J278" s="26">
        <v>3.3</v>
      </c>
      <c r="K278" s="26">
        <v>6.4</v>
      </c>
      <c r="L278" s="26" t="s">
        <v>970</v>
      </c>
      <c r="M278" s="26">
        <v>6.7</v>
      </c>
      <c r="N278" s="26">
        <v>14.5</v>
      </c>
      <c r="O278" s="26">
        <v>1.7</v>
      </c>
      <c r="P278" s="26">
        <v>1.8</v>
      </c>
      <c r="Q278" s="26">
        <v>6.2</v>
      </c>
      <c r="R278" s="26">
        <v>4.0999999999999996</v>
      </c>
      <c r="S278" s="26">
        <v>6</v>
      </c>
      <c r="T278" s="26" t="s">
        <v>970</v>
      </c>
      <c r="U278" s="26">
        <v>7.9</v>
      </c>
      <c r="V278" s="26" t="s">
        <v>970</v>
      </c>
      <c r="W278" s="26">
        <v>2.9</v>
      </c>
      <c r="X278" s="9">
        <v>13.1845592421968</v>
      </c>
      <c r="Y278" s="9">
        <v>10.526986260140408</v>
      </c>
    </row>
    <row r="279" spans="1:25" x14ac:dyDescent="0.3">
      <c r="A279" s="9" t="s">
        <v>58</v>
      </c>
      <c r="B279" s="9" t="s">
        <v>327</v>
      </c>
      <c r="C279" s="9">
        <v>3604</v>
      </c>
      <c r="D279" s="9" t="s">
        <v>1287</v>
      </c>
      <c r="E279" s="9" t="s">
        <v>756</v>
      </c>
      <c r="G279" s="26">
        <v>82.458322583691043</v>
      </c>
      <c r="H279" s="26">
        <v>6.2</v>
      </c>
      <c r="I279" s="26">
        <v>7.2</v>
      </c>
      <c r="J279" s="26">
        <v>5.3</v>
      </c>
      <c r="K279" s="26">
        <v>7.7</v>
      </c>
      <c r="L279" s="26" t="s">
        <v>970</v>
      </c>
      <c r="M279" s="26">
        <v>4.2</v>
      </c>
      <c r="N279" s="26">
        <v>15.3</v>
      </c>
      <c r="O279" s="26">
        <v>2.7</v>
      </c>
      <c r="P279" s="26">
        <v>2.8</v>
      </c>
      <c r="Q279" s="26">
        <v>9</v>
      </c>
      <c r="R279" s="26">
        <v>5.4</v>
      </c>
      <c r="S279" s="26" t="s">
        <v>970</v>
      </c>
      <c r="T279" s="26">
        <v>13.5</v>
      </c>
      <c r="U279" s="26">
        <v>9.8000000000000007</v>
      </c>
      <c r="V279" s="26" t="s">
        <v>970</v>
      </c>
      <c r="W279" s="26">
        <v>3</v>
      </c>
      <c r="X279" s="9">
        <v>22.765341767660392</v>
      </c>
      <c r="Y279" s="9">
        <v>14.677405642561578</v>
      </c>
    </row>
    <row r="280" spans="1:25" x14ac:dyDescent="0.3">
      <c r="A280" s="9" t="s">
        <v>58</v>
      </c>
      <c r="B280" s="9" t="s">
        <v>328</v>
      </c>
      <c r="C280" s="9">
        <v>3605</v>
      </c>
      <c r="D280" s="9" t="s">
        <v>1288</v>
      </c>
      <c r="E280" s="9" t="s">
        <v>757</v>
      </c>
      <c r="G280" s="26">
        <v>82.888244091231698</v>
      </c>
      <c r="H280" s="26">
        <v>9.5</v>
      </c>
      <c r="I280" s="26">
        <v>11.5</v>
      </c>
      <c r="J280" s="26">
        <v>7.7</v>
      </c>
      <c r="K280" s="26">
        <v>7.8</v>
      </c>
      <c r="L280" s="26" t="s">
        <v>970</v>
      </c>
      <c r="M280" s="26">
        <v>10.1</v>
      </c>
      <c r="N280" s="26">
        <v>13.9</v>
      </c>
      <c r="O280" s="26">
        <v>5.3</v>
      </c>
      <c r="P280" s="26">
        <v>2.4</v>
      </c>
      <c r="Q280" s="26">
        <v>13.4</v>
      </c>
      <c r="R280" s="26">
        <v>17</v>
      </c>
      <c r="S280" s="26">
        <v>10.6</v>
      </c>
      <c r="T280" s="26">
        <v>17.8</v>
      </c>
      <c r="U280" s="26">
        <v>24.5</v>
      </c>
      <c r="V280" s="26" t="s">
        <v>970</v>
      </c>
      <c r="W280" s="26">
        <v>10.7</v>
      </c>
      <c r="X280" s="9">
        <v>46.82922365026797</v>
      </c>
      <c r="Y280" s="9">
        <v>30.405197571296007</v>
      </c>
    </row>
    <row r="281" spans="1:25" x14ac:dyDescent="0.3">
      <c r="A281" s="9" t="s">
        <v>58</v>
      </c>
      <c r="B281" s="9" t="s">
        <v>329</v>
      </c>
      <c r="C281" s="9">
        <v>3606</v>
      </c>
      <c r="D281" s="9" t="s">
        <v>1289</v>
      </c>
      <c r="E281" s="9" t="s">
        <v>758</v>
      </c>
      <c r="G281" s="26">
        <v>82.981319602034304</v>
      </c>
      <c r="H281" s="26">
        <v>11.6</v>
      </c>
      <c r="I281" s="26">
        <v>12.5</v>
      </c>
      <c r="J281" s="26">
        <v>10.8</v>
      </c>
      <c r="K281" s="26">
        <v>8.1</v>
      </c>
      <c r="L281" s="26" t="s">
        <v>970</v>
      </c>
      <c r="M281" s="26">
        <v>16.3</v>
      </c>
      <c r="N281" s="26">
        <v>14.9</v>
      </c>
      <c r="O281" s="26">
        <v>4.8</v>
      </c>
      <c r="P281" s="26">
        <v>4.5</v>
      </c>
      <c r="Q281" s="26">
        <v>16.100000000000001</v>
      </c>
      <c r="R281" s="26">
        <v>10.6</v>
      </c>
      <c r="S281" s="26">
        <v>11.8</v>
      </c>
      <c r="T281" s="26" t="s">
        <v>970</v>
      </c>
      <c r="U281" s="26">
        <v>12.8</v>
      </c>
      <c r="V281" s="26" t="s">
        <v>970</v>
      </c>
      <c r="W281" s="26">
        <v>7.5</v>
      </c>
      <c r="X281" s="9">
        <v>39.863206376347939</v>
      </c>
      <c r="Y281" s="9">
        <v>24.846169221959311</v>
      </c>
    </row>
    <row r="282" spans="1:25" x14ac:dyDescent="0.3">
      <c r="A282" s="9" t="s">
        <v>58</v>
      </c>
      <c r="B282" s="9" t="s">
        <v>330</v>
      </c>
      <c r="C282" s="9">
        <v>3607</v>
      </c>
      <c r="D282" s="9" t="s">
        <v>1290</v>
      </c>
      <c r="E282" s="9" t="s">
        <v>759</v>
      </c>
      <c r="G282" s="26">
        <v>81.598635023291493</v>
      </c>
      <c r="H282" s="26">
        <v>11.7</v>
      </c>
      <c r="I282" s="26">
        <v>14.3</v>
      </c>
      <c r="J282" s="26">
        <v>9.1</v>
      </c>
      <c r="K282" s="26">
        <v>6.3</v>
      </c>
      <c r="L282" s="26" t="s">
        <v>970</v>
      </c>
      <c r="M282" s="26">
        <v>8.9</v>
      </c>
      <c r="N282" s="26">
        <v>17.2</v>
      </c>
      <c r="O282" s="26">
        <v>7.8</v>
      </c>
      <c r="P282" s="26">
        <v>1.8</v>
      </c>
      <c r="Q282" s="26">
        <v>17</v>
      </c>
      <c r="R282" s="26">
        <v>26.2</v>
      </c>
      <c r="S282" s="26">
        <v>29.7</v>
      </c>
      <c r="T282" s="26" t="s">
        <v>970</v>
      </c>
      <c r="U282" s="26">
        <v>37.5</v>
      </c>
      <c r="V282" s="26" t="s">
        <v>970</v>
      </c>
      <c r="W282" s="26">
        <v>11.8</v>
      </c>
      <c r="X282" s="9">
        <v>70.800555042650942</v>
      </c>
      <c r="Y282" s="9">
        <v>43.406505282066639</v>
      </c>
    </row>
    <row r="283" spans="1:25" x14ac:dyDescent="0.3">
      <c r="A283" s="9" t="s">
        <v>58</v>
      </c>
      <c r="B283" s="9" t="s">
        <v>331</v>
      </c>
      <c r="C283" s="9">
        <v>3608</v>
      </c>
      <c r="D283" s="9" t="s">
        <v>1291</v>
      </c>
      <c r="E283" s="9" t="s">
        <v>760</v>
      </c>
      <c r="G283" s="26">
        <v>81.089572514153829</v>
      </c>
      <c r="H283" s="26">
        <v>7.9</v>
      </c>
      <c r="I283" s="26">
        <v>9.9</v>
      </c>
      <c r="J283" s="26">
        <v>6.2</v>
      </c>
      <c r="K283" s="26">
        <v>7.8</v>
      </c>
      <c r="L283" s="26" t="s">
        <v>970</v>
      </c>
      <c r="M283" s="26">
        <v>7.3</v>
      </c>
      <c r="N283" s="26">
        <v>9.6999999999999993</v>
      </c>
      <c r="O283" s="26">
        <v>7.4</v>
      </c>
      <c r="P283" s="26">
        <v>2.5</v>
      </c>
      <c r="Q283" s="26">
        <v>10.9</v>
      </c>
      <c r="R283" s="26">
        <v>25.5</v>
      </c>
      <c r="S283" s="26" t="s">
        <v>970</v>
      </c>
      <c r="T283" s="26">
        <v>26.6</v>
      </c>
      <c r="U283" s="26">
        <v>38.9</v>
      </c>
      <c r="V283" s="26" t="s">
        <v>970</v>
      </c>
      <c r="W283" s="26">
        <v>16.8</v>
      </c>
      <c r="X283" s="9">
        <v>53.007180797577227</v>
      </c>
      <c r="Y283" s="9">
        <v>35.708408646864001</v>
      </c>
    </row>
    <row r="284" spans="1:25" x14ac:dyDescent="0.3">
      <c r="A284" s="9" t="s">
        <v>58</v>
      </c>
      <c r="B284" s="9" t="s">
        <v>332</v>
      </c>
      <c r="C284" s="9">
        <v>3609</v>
      </c>
      <c r="D284" s="9" t="s">
        <v>1292</v>
      </c>
      <c r="E284" s="9" t="s">
        <v>761</v>
      </c>
      <c r="G284" s="26">
        <v>80.951456619195355</v>
      </c>
      <c r="H284" s="26">
        <v>8.6</v>
      </c>
      <c r="I284" s="26">
        <v>9.6999999999999993</v>
      </c>
      <c r="J284" s="26">
        <v>7.7</v>
      </c>
      <c r="K284" s="26">
        <v>10.3</v>
      </c>
      <c r="L284" s="26" t="s">
        <v>970</v>
      </c>
      <c r="M284" s="26">
        <v>6.5</v>
      </c>
      <c r="N284" s="26">
        <v>14.1</v>
      </c>
      <c r="O284" s="26">
        <v>4.7</v>
      </c>
      <c r="P284" s="26">
        <v>2.5</v>
      </c>
      <c r="Q284" s="26">
        <v>12.2</v>
      </c>
      <c r="R284" s="26">
        <v>20.9</v>
      </c>
      <c r="S284" s="26" t="s">
        <v>970</v>
      </c>
      <c r="T284" s="26">
        <v>24.1</v>
      </c>
      <c r="U284" s="26">
        <v>29.8</v>
      </c>
      <c r="V284" s="26" t="s">
        <v>970</v>
      </c>
      <c r="W284" s="26">
        <v>13.6</v>
      </c>
      <c r="X284" s="9">
        <v>50.352673358417569</v>
      </c>
      <c r="Y284" s="9">
        <v>33.125662059635289</v>
      </c>
    </row>
    <row r="285" spans="1:25" x14ac:dyDescent="0.3">
      <c r="A285" s="9" t="s">
        <v>58</v>
      </c>
      <c r="B285" s="9" t="s">
        <v>333</v>
      </c>
      <c r="C285" s="9">
        <v>3610</v>
      </c>
      <c r="D285" s="9" t="s">
        <v>1293</v>
      </c>
      <c r="E285" s="9" t="s">
        <v>762</v>
      </c>
      <c r="G285" s="26">
        <v>82.232513225144942</v>
      </c>
      <c r="H285" s="26">
        <v>5.8</v>
      </c>
      <c r="I285" s="26">
        <v>6.8</v>
      </c>
      <c r="J285" s="26">
        <v>4.9000000000000004</v>
      </c>
      <c r="K285" s="26">
        <v>6.9</v>
      </c>
      <c r="L285" s="26">
        <v>12.2</v>
      </c>
      <c r="M285" s="26">
        <v>6.2</v>
      </c>
      <c r="N285" s="26">
        <v>16.399999999999999</v>
      </c>
      <c r="O285" s="26">
        <v>3.4</v>
      </c>
      <c r="P285" s="26">
        <v>2</v>
      </c>
      <c r="Q285" s="26">
        <v>7.8</v>
      </c>
      <c r="R285" s="26">
        <v>12.2</v>
      </c>
      <c r="S285" s="26">
        <v>15.1</v>
      </c>
      <c r="T285" s="26" t="s">
        <v>970</v>
      </c>
      <c r="U285" s="26">
        <v>21.9</v>
      </c>
      <c r="V285" s="26" t="s">
        <v>970</v>
      </c>
      <c r="W285" s="26">
        <v>8.9</v>
      </c>
      <c r="X285" s="9">
        <v>48.00791614109869</v>
      </c>
      <c r="Y285" s="9">
        <v>25.667686202963395</v>
      </c>
    </row>
    <row r="286" spans="1:25" x14ac:dyDescent="0.3">
      <c r="A286" s="9" t="s">
        <v>58</v>
      </c>
      <c r="B286" s="9" t="s">
        <v>334</v>
      </c>
      <c r="C286" s="9">
        <v>3611</v>
      </c>
      <c r="D286" s="9" t="s">
        <v>1294</v>
      </c>
      <c r="E286" s="9" t="s">
        <v>763</v>
      </c>
      <c r="G286" s="26">
        <v>80.864351349569063</v>
      </c>
      <c r="H286" s="26">
        <v>6.6</v>
      </c>
      <c r="I286" s="26">
        <v>8.6</v>
      </c>
      <c r="J286" s="26">
        <v>4.8</v>
      </c>
      <c r="K286" s="26">
        <v>7</v>
      </c>
      <c r="L286" s="26" t="s">
        <v>970</v>
      </c>
      <c r="M286" s="26">
        <v>7.2</v>
      </c>
      <c r="N286" s="26">
        <v>13.5</v>
      </c>
      <c r="O286" s="26">
        <v>4.4000000000000004</v>
      </c>
      <c r="P286" s="26">
        <v>1.9</v>
      </c>
      <c r="Q286" s="26">
        <v>9.6999999999999993</v>
      </c>
      <c r="R286" s="26">
        <v>14.8</v>
      </c>
      <c r="S286" s="26">
        <v>19.7</v>
      </c>
      <c r="T286" s="26" t="s">
        <v>970</v>
      </c>
      <c r="U286" s="26">
        <v>21.7</v>
      </c>
      <c r="V286" s="26" t="s">
        <v>970</v>
      </c>
      <c r="W286" s="26">
        <v>10.7</v>
      </c>
      <c r="X286" s="9">
        <v>37.80303274202376</v>
      </c>
      <c r="Y286" s="9">
        <v>23.951762523191096</v>
      </c>
    </row>
    <row r="287" spans="1:25" x14ac:dyDescent="0.3">
      <c r="A287" s="9" t="s">
        <v>58</v>
      </c>
      <c r="B287" s="9" t="s">
        <v>335</v>
      </c>
      <c r="C287" s="9">
        <v>3612</v>
      </c>
      <c r="D287" s="9" t="s">
        <v>1295</v>
      </c>
      <c r="E287" s="9" t="s">
        <v>764</v>
      </c>
      <c r="G287" s="26">
        <v>82.89194287058416</v>
      </c>
      <c r="H287" s="26">
        <v>6</v>
      </c>
      <c r="I287" s="26">
        <v>6.8</v>
      </c>
      <c r="J287" s="26">
        <v>5.3</v>
      </c>
      <c r="K287" s="26">
        <v>7.3</v>
      </c>
      <c r="L287" s="26" t="s">
        <v>970</v>
      </c>
      <c r="M287" s="26">
        <v>8</v>
      </c>
      <c r="N287" s="26">
        <v>12.2</v>
      </c>
      <c r="O287" s="26">
        <v>4.0999999999999996</v>
      </c>
      <c r="P287" s="26">
        <v>2.1</v>
      </c>
      <c r="Q287" s="26">
        <v>7.7</v>
      </c>
      <c r="R287" s="26">
        <v>5.8</v>
      </c>
      <c r="S287" s="26">
        <v>5.4</v>
      </c>
      <c r="T287" s="26" t="s">
        <v>970</v>
      </c>
      <c r="U287" s="26">
        <v>15.9</v>
      </c>
      <c r="V287" s="26" t="s">
        <v>970</v>
      </c>
      <c r="W287" s="26">
        <v>3.1</v>
      </c>
      <c r="X287" s="9">
        <v>24.257233107489469</v>
      </c>
      <c r="Y287" s="9">
        <v>12.845760168812218</v>
      </c>
    </row>
    <row r="288" spans="1:25" x14ac:dyDescent="0.3">
      <c r="A288" s="9" t="s">
        <v>58</v>
      </c>
      <c r="B288" s="9" t="s">
        <v>336</v>
      </c>
      <c r="C288" s="9">
        <v>3613</v>
      </c>
      <c r="D288" s="9" t="s">
        <v>1296</v>
      </c>
      <c r="E288" s="9" t="s">
        <v>765</v>
      </c>
      <c r="G288" s="26">
        <v>82.185188592501873</v>
      </c>
      <c r="H288" s="26">
        <v>10.5</v>
      </c>
      <c r="I288" s="26">
        <v>13.6</v>
      </c>
      <c r="J288" s="26">
        <v>7.6</v>
      </c>
      <c r="K288" s="26">
        <v>7.8</v>
      </c>
      <c r="L288" s="26">
        <v>7.7</v>
      </c>
      <c r="M288" s="26">
        <v>11.7</v>
      </c>
      <c r="N288" s="26">
        <v>12.5</v>
      </c>
      <c r="O288" s="26">
        <v>6.7</v>
      </c>
      <c r="P288" s="26">
        <v>1.1000000000000001</v>
      </c>
      <c r="Q288" s="26">
        <v>14.8</v>
      </c>
      <c r="R288" s="26">
        <v>31.7</v>
      </c>
      <c r="S288" s="26" t="s">
        <v>970</v>
      </c>
      <c r="T288" s="26">
        <v>26.7</v>
      </c>
      <c r="U288" s="26">
        <v>46.6</v>
      </c>
      <c r="V288" s="26" t="s">
        <v>970</v>
      </c>
      <c r="W288" s="26">
        <v>7.4</v>
      </c>
      <c r="X288" s="9">
        <v>69.098439572017654</v>
      </c>
      <c r="Y288" s="9">
        <v>44.50872207851782</v>
      </c>
    </row>
    <row r="289" spans="1:25" x14ac:dyDescent="0.3">
      <c r="A289" s="9" t="s">
        <v>58</v>
      </c>
      <c r="B289" s="9" t="s">
        <v>337</v>
      </c>
      <c r="C289" s="9">
        <v>3614</v>
      </c>
      <c r="D289" s="9" t="s">
        <v>1297</v>
      </c>
      <c r="E289" s="9" t="s">
        <v>766</v>
      </c>
      <c r="G289" s="26">
        <v>81.832768954393629</v>
      </c>
      <c r="H289" s="26">
        <v>14.3</v>
      </c>
      <c r="I289" s="26">
        <v>17.5</v>
      </c>
      <c r="J289" s="26">
        <v>11.1</v>
      </c>
      <c r="K289" s="26">
        <v>10.5</v>
      </c>
      <c r="L289" s="26">
        <v>18.2</v>
      </c>
      <c r="M289" s="26">
        <v>10.5</v>
      </c>
      <c r="N289" s="26">
        <v>20.6</v>
      </c>
      <c r="O289" s="26">
        <v>5.8</v>
      </c>
      <c r="P289" s="26">
        <v>2.1</v>
      </c>
      <c r="Q289" s="26">
        <v>20.3</v>
      </c>
      <c r="R289" s="26">
        <v>17</v>
      </c>
      <c r="S289" s="26">
        <v>12.2</v>
      </c>
      <c r="T289" s="26">
        <v>17.7</v>
      </c>
      <c r="U289" s="26">
        <v>25.1</v>
      </c>
      <c r="V289" s="26" t="s">
        <v>970</v>
      </c>
      <c r="W289" s="26">
        <v>8.4</v>
      </c>
      <c r="X289" s="9">
        <v>62.354457918697882</v>
      </c>
      <c r="Y289" s="9">
        <v>35.023939813316105</v>
      </c>
    </row>
    <row r="290" spans="1:25" x14ac:dyDescent="0.3">
      <c r="A290" s="9" t="s">
        <v>58</v>
      </c>
      <c r="B290" s="9" t="s">
        <v>338</v>
      </c>
      <c r="C290" s="9">
        <v>3615</v>
      </c>
      <c r="D290" s="9" t="s">
        <v>1298</v>
      </c>
      <c r="E290" s="9" t="s">
        <v>767</v>
      </c>
      <c r="G290" s="26">
        <v>79.361038969452935</v>
      </c>
      <c r="H290" s="26">
        <v>11.4</v>
      </c>
      <c r="I290" s="26">
        <v>15.1</v>
      </c>
      <c r="J290" s="26">
        <v>8.1</v>
      </c>
      <c r="K290" s="26">
        <v>9</v>
      </c>
      <c r="L290" s="26">
        <v>14.4</v>
      </c>
      <c r="M290" s="26">
        <v>10.9</v>
      </c>
      <c r="N290" s="26">
        <v>12.4</v>
      </c>
      <c r="O290" s="26">
        <v>9.1999999999999993</v>
      </c>
      <c r="P290" s="26">
        <v>2.2000000000000002</v>
      </c>
      <c r="Q290" s="26">
        <v>16.7</v>
      </c>
      <c r="R290" s="26">
        <v>46.6</v>
      </c>
      <c r="S290" s="26" t="s">
        <v>970</v>
      </c>
      <c r="T290" s="26">
        <v>38.6</v>
      </c>
      <c r="U290" s="26">
        <v>50.9</v>
      </c>
      <c r="V290" s="26" t="s">
        <v>970</v>
      </c>
      <c r="W290" s="26" t="s">
        <v>970</v>
      </c>
      <c r="X290" s="9">
        <v>79.378963686757174</v>
      </c>
      <c r="Y290" s="9">
        <v>58.881380896734434</v>
      </c>
    </row>
    <row r="291" spans="1:25" x14ac:dyDescent="0.3">
      <c r="A291" s="9" t="s">
        <v>58</v>
      </c>
      <c r="B291" s="9" t="s">
        <v>339</v>
      </c>
      <c r="C291" s="9">
        <v>3616</v>
      </c>
      <c r="D291" s="9" t="s">
        <v>1299</v>
      </c>
      <c r="E291" s="9" t="s">
        <v>768</v>
      </c>
      <c r="G291" s="26">
        <v>81.613511138507704</v>
      </c>
      <c r="H291" s="26">
        <v>7.6</v>
      </c>
      <c r="I291" s="26">
        <v>9</v>
      </c>
      <c r="J291" s="26">
        <v>6.3</v>
      </c>
      <c r="K291" s="26">
        <v>9</v>
      </c>
      <c r="L291" s="26" t="s">
        <v>970</v>
      </c>
      <c r="M291" s="26">
        <v>5.2</v>
      </c>
      <c r="N291" s="26">
        <v>11.3</v>
      </c>
      <c r="O291" s="26">
        <v>3.5</v>
      </c>
      <c r="P291" s="26">
        <v>3</v>
      </c>
      <c r="Q291" s="26">
        <v>10.9</v>
      </c>
      <c r="R291" s="26">
        <v>14.6</v>
      </c>
      <c r="S291" s="26" t="s">
        <v>970</v>
      </c>
      <c r="T291" s="26">
        <v>18.399999999999999</v>
      </c>
      <c r="U291" s="26">
        <v>28.8</v>
      </c>
      <c r="V291" s="26" t="s">
        <v>970</v>
      </c>
      <c r="W291" s="26">
        <v>4.8</v>
      </c>
      <c r="X291" s="9">
        <v>38.475341582126312</v>
      </c>
      <c r="Y291" s="9">
        <v>24.606872884733601</v>
      </c>
    </row>
    <row r="292" spans="1:25" x14ac:dyDescent="0.3">
      <c r="A292" s="9" t="s">
        <v>58</v>
      </c>
      <c r="B292" s="9" t="s">
        <v>340</v>
      </c>
      <c r="C292" s="9">
        <v>3617</v>
      </c>
      <c r="D292" s="9" t="s">
        <v>1300</v>
      </c>
      <c r="E292" s="9" t="s">
        <v>769</v>
      </c>
      <c r="G292" s="26">
        <v>82.605956516213482</v>
      </c>
      <c r="H292" s="26">
        <v>7.4</v>
      </c>
      <c r="I292" s="26">
        <v>8.8000000000000007</v>
      </c>
      <c r="J292" s="26">
        <v>6</v>
      </c>
      <c r="K292" s="26">
        <v>5.3</v>
      </c>
      <c r="L292" s="26" t="s">
        <v>970</v>
      </c>
      <c r="M292" s="26">
        <v>5.6</v>
      </c>
      <c r="N292" s="26">
        <v>20.9</v>
      </c>
      <c r="O292" s="26">
        <v>2.9</v>
      </c>
      <c r="P292" s="26">
        <v>2</v>
      </c>
      <c r="Q292" s="26">
        <v>11.2</v>
      </c>
      <c r="R292" s="26">
        <v>8.9</v>
      </c>
      <c r="S292" s="26" t="s">
        <v>970</v>
      </c>
      <c r="T292" s="26">
        <v>15.4</v>
      </c>
      <c r="U292" s="26">
        <v>16.3</v>
      </c>
      <c r="V292" s="26" t="s">
        <v>970</v>
      </c>
      <c r="W292" s="26">
        <v>6.5</v>
      </c>
      <c r="X292" s="9">
        <v>38.186004861199955</v>
      </c>
      <c r="Y292" s="9">
        <v>20.969815668830407</v>
      </c>
    </row>
    <row r="293" spans="1:25" x14ac:dyDescent="0.3">
      <c r="A293" s="9" t="s">
        <v>58</v>
      </c>
      <c r="B293" s="9" t="s">
        <v>341</v>
      </c>
      <c r="C293" s="9">
        <v>3618</v>
      </c>
      <c r="D293" s="9" t="s">
        <v>1301</v>
      </c>
      <c r="E293" s="9" t="s">
        <v>770</v>
      </c>
      <c r="G293" s="26">
        <v>80.479748264233365</v>
      </c>
      <c r="H293" s="26">
        <v>4.5</v>
      </c>
      <c r="I293" s="26">
        <v>5.2</v>
      </c>
      <c r="J293" s="26">
        <v>3.7</v>
      </c>
      <c r="K293" s="26">
        <v>4</v>
      </c>
      <c r="L293" s="26" t="s">
        <v>970</v>
      </c>
      <c r="M293" s="26">
        <v>8.6</v>
      </c>
      <c r="N293" s="26">
        <v>9.6</v>
      </c>
      <c r="O293" s="26">
        <v>2.9</v>
      </c>
      <c r="P293" s="26">
        <v>1.6</v>
      </c>
      <c r="Q293" s="26">
        <v>6.5</v>
      </c>
      <c r="R293" s="26">
        <v>9.5</v>
      </c>
      <c r="S293" s="26" t="s">
        <v>970</v>
      </c>
      <c r="T293" s="26">
        <v>21.4</v>
      </c>
      <c r="U293" s="26">
        <v>14</v>
      </c>
      <c r="V293" s="26" t="s">
        <v>970</v>
      </c>
      <c r="W293" s="26">
        <v>7.3</v>
      </c>
      <c r="X293" s="9">
        <v>30.629448345983779</v>
      </c>
      <c r="Y293" s="9">
        <v>18.430522898567197</v>
      </c>
    </row>
    <row r="294" spans="1:25" x14ac:dyDescent="0.3">
      <c r="A294" s="9" t="s">
        <v>58</v>
      </c>
      <c r="B294" s="9" t="s">
        <v>342</v>
      </c>
      <c r="C294" s="9">
        <v>3619</v>
      </c>
      <c r="D294" s="9" t="s">
        <v>1302</v>
      </c>
      <c r="E294" s="9" t="s">
        <v>771</v>
      </c>
      <c r="G294" s="26">
        <v>79.425683988691517</v>
      </c>
      <c r="H294" s="26">
        <v>5.5</v>
      </c>
      <c r="I294" s="26">
        <v>6.6</v>
      </c>
      <c r="J294" s="26">
        <v>4.5</v>
      </c>
      <c r="K294" s="26">
        <v>12.1</v>
      </c>
      <c r="L294" s="26" t="s">
        <v>970</v>
      </c>
      <c r="M294" s="26">
        <v>8.1</v>
      </c>
      <c r="N294" s="26">
        <v>12.7</v>
      </c>
      <c r="O294" s="26">
        <v>4.5999999999999996</v>
      </c>
      <c r="P294" s="26">
        <v>2.1</v>
      </c>
      <c r="Q294" s="26">
        <v>8.1999999999999993</v>
      </c>
      <c r="R294" s="26">
        <v>10.9</v>
      </c>
      <c r="S294" s="26" t="s">
        <v>970</v>
      </c>
      <c r="T294" s="26" t="s">
        <v>970</v>
      </c>
      <c r="U294" s="26" t="s">
        <v>970</v>
      </c>
      <c r="V294" s="26" t="s">
        <v>970</v>
      </c>
      <c r="W294" s="26">
        <v>10</v>
      </c>
      <c r="X294" s="9">
        <v>37.843281529874318</v>
      </c>
      <c r="Y294" s="9">
        <v>20.789296513618769</v>
      </c>
    </row>
    <row r="295" spans="1:25" x14ac:dyDescent="0.3">
      <c r="A295" s="9" t="s">
        <v>58</v>
      </c>
      <c r="B295" s="9" t="s">
        <v>343</v>
      </c>
      <c r="C295" s="9">
        <v>3620</v>
      </c>
      <c r="D295" s="9" t="s">
        <v>1303</v>
      </c>
      <c r="E295" s="9" t="s">
        <v>772</v>
      </c>
      <c r="G295" s="26">
        <v>79.752805632915042</v>
      </c>
      <c r="H295" s="26">
        <v>4.3</v>
      </c>
      <c r="I295" s="26">
        <v>5.0999999999999996</v>
      </c>
      <c r="J295" s="26">
        <v>3.6</v>
      </c>
      <c r="K295" s="26">
        <v>9</v>
      </c>
      <c r="L295" s="26" t="s">
        <v>970</v>
      </c>
      <c r="M295" s="26">
        <v>4.8</v>
      </c>
      <c r="N295" s="26">
        <v>8.8000000000000007</v>
      </c>
      <c r="O295" s="26">
        <v>3.4</v>
      </c>
      <c r="P295" s="26">
        <v>1.3</v>
      </c>
      <c r="Q295" s="26">
        <v>6.2</v>
      </c>
      <c r="R295" s="26">
        <v>11.5</v>
      </c>
      <c r="S295" s="26" t="s">
        <v>970</v>
      </c>
      <c r="T295" s="26" t="s">
        <v>970</v>
      </c>
      <c r="U295" s="26" t="s">
        <v>970</v>
      </c>
      <c r="V295" s="26" t="s">
        <v>970</v>
      </c>
      <c r="W295" s="26">
        <v>8.1999999999999993</v>
      </c>
      <c r="X295" s="9">
        <v>33.116928349517266</v>
      </c>
      <c r="Y295" s="9">
        <v>18.667786993066237</v>
      </c>
    </row>
    <row r="296" spans="1:25" x14ac:dyDescent="0.3">
      <c r="A296" s="9" t="s">
        <v>58</v>
      </c>
      <c r="B296" s="9" t="s">
        <v>344</v>
      </c>
      <c r="C296" s="9">
        <v>3621</v>
      </c>
      <c r="D296" s="9" t="s">
        <v>1304</v>
      </c>
      <c r="E296" s="9" t="s">
        <v>773</v>
      </c>
      <c r="G296" s="26">
        <v>79.277095804128777</v>
      </c>
      <c r="H296" s="26">
        <v>5.5</v>
      </c>
      <c r="I296" s="26">
        <v>7.1</v>
      </c>
      <c r="J296" s="26">
        <v>4</v>
      </c>
      <c r="K296" s="26">
        <v>6.7</v>
      </c>
      <c r="L296" s="26">
        <v>17.2</v>
      </c>
      <c r="M296" s="26">
        <v>8.8000000000000007</v>
      </c>
      <c r="N296" s="26">
        <v>5.4</v>
      </c>
      <c r="O296" s="26">
        <v>5.3</v>
      </c>
      <c r="P296" s="26">
        <v>3.4</v>
      </c>
      <c r="Q296" s="26">
        <v>7.7</v>
      </c>
      <c r="R296" s="26">
        <v>14.6</v>
      </c>
      <c r="S296" s="26" t="s">
        <v>970</v>
      </c>
      <c r="T296" s="26" t="s">
        <v>970</v>
      </c>
      <c r="U296" s="26" t="s">
        <v>970</v>
      </c>
      <c r="V296" s="26" t="s">
        <v>970</v>
      </c>
      <c r="W296" s="26">
        <v>14.3</v>
      </c>
      <c r="X296" s="9">
        <v>40.012827437213069</v>
      </c>
      <c r="Y296" s="9">
        <v>24.203030834769812</v>
      </c>
    </row>
    <row r="297" spans="1:25" x14ac:dyDescent="0.3">
      <c r="A297" s="9" t="s">
        <v>58</v>
      </c>
      <c r="B297" s="9" t="s">
        <v>345</v>
      </c>
      <c r="C297" s="9">
        <v>3622</v>
      </c>
      <c r="D297" s="9" t="s">
        <v>1305</v>
      </c>
      <c r="E297" s="9" t="s">
        <v>774</v>
      </c>
      <c r="G297" s="26">
        <v>79.250004083198291</v>
      </c>
      <c r="H297" s="26">
        <v>5.0999999999999996</v>
      </c>
      <c r="I297" s="26">
        <v>6.6</v>
      </c>
      <c r="J297" s="26">
        <v>3.7</v>
      </c>
      <c r="K297" s="26">
        <v>8.8000000000000007</v>
      </c>
      <c r="L297" s="26" t="s">
        <v>970</v>
      </c>
      <c r="M297" s="26">
        <v>6.5</v>
      </c>
      <c r="N297" s="26">
        <v>10.7</v>
      </c>
      <c r="O297" s="26">
        <v>4.8</v>
      </c>
      <c r="P297" s="26">
        <v>4.0999999999999996</v>
      </c>
      <c r="Q297" s="26">
        <v>6.9</v>
      </c>
      <c r="R297" s="26">
        <v>16.600000000000001</v>
      </c>
      <c r="S297" s="26" t="s">
        <v>970</v>
      </c>
      <c r="T297" s="26" t="s">
        <v>970</v>
      </c>
      <c r="U297" s="26" t="s">
        <v>970</v>
      </c>
      <c r="V297" s="26" t="s">
        <v>970</v>
      </c>
      <c r="W297" s="26">
        <v>15</v>
      </c>
      <c r="X297" s="9">
        <v>44.279584168850988</v>
      </c>
      <c r="Y297" s="9">
        <v>25.226540734426756</v>
      </c>
    </row>
    <row r="298" spans="1:25" x14ac:dyDescent="0.3">
      <c r="A298" s="9" t="s">
        <v>58</v>
      </c>
      <c r="B298" s="9" t="s">
        <v>346</v>
      </c>
      <c r="C298" s="9">
        <v>3623</v>
      </c>
      <c r="D298" s="9" t="s">
        <v>1306</v>
      </c>
      <c r="E298" s="9" t="s">
        <v>775</v>
      </c>
      <c r="G298" s="26">
        <v>78.849954524623712</v>
      </c>
      <c r="H298" s="26">
        <v>6.2</v>
      </c>
      <c r="I298" s="26">
        <v>7.1</v>
      </c>
      <c r="J298" s="26">
        <v>5.4</v>
      </c>
      <c r="K298" s="26">
        <v>3.6</v>
      </c>
      <c r="L298" s="26">
        <v>17.2</v>
      </c>
      <c r="M298" s="26">
        <v>8.9</v>
      </c>
      <c r="N298" s="26">
        <v>7.2</v>
      </c>
      <c r="O298" s="26">
        <v>6.2</v>
      </c>
      <c r="P298" s="26">
        <v>6.4</v>
      </c>
      <c r="Q298" s="26">
        <v>7.8</v>
      </c>
      <c r="R298" s="26">
        <v>14.5</v>
      </c>
      <c r="S298" s="26" t="s">
        <v>970</v>
      </c>
      <c r="T298" s="26" t="s">
        <v>970</v>
      </c>
      <c r="U298" s="26" t="s">
        <v>970</v>
      </c>
      <c r="V298" s="26" t="s">
        <v>970</v>
      </c>
      <c r="W298" s="26">
        <v>13.5</v>
      </c>
      <c r="X298" s="9">
        <v>39.694110720143549</v>
      </c>
      <c r="Y298" s="9">
        <v>22.799631797718874</v>
      </c>
    </row>
    <row r="299" spans="1:25" x14ac:dyDescent="0.3">
      <c r="A299" s="9" t="s">
        <v>58</v>
      </c>
      <c r="B299" s="9" t="s">
        <v>347</v>
      </c>
      <c r="C299" s="9">
        <v>3624</v>
      </c>
      <c r="D299" s="9" t="s">
        <v>1307</v>
      </c>
      <c r="E299" s="9" t="s">
        <v>776</v>
      </c>
      <c r="G299" s="26">
        <v>79.59795918056264</v>
      </c>
      <c r="H299" s="26">
        <v>4.9000000000000004</v>
      </c>
      <c r="I299" s="26">
        <v>6</v>
      </c>
      <c r="J299" s="26">
        <v>3.8</v>
      </c>
      <c r="K299" s="26">
        <v>5.7</v>
      </c>
      <c r="L299" s="26">
        <v>3</v>
      </c>
      <c r="M299" s="26">
        <v>7.1</v>
      </c>
      <c r="N299" s="26">
        <v>6</v>
      </c>
      <c r="O299" s="26">
        <v>4.7</v>
      </c>
      <c r="P299" s="26">
        <v>3.1</v>
      </c>
      <c r="Q299" s="26">
        <v>6.7</v>
      </c>
      <c r="R299" s="26">
        <v>14.3</v>
      </c>
      <c r="S299" s="26" t="s">
        <v>970</v>
      </c>
      <c r="T299" s="26" t="s">
        <v>970</v>
      </c>
      <c r="U299" s="26" t="s">
        <v>970</v>
      </c>
      <c r="V299" s="26" t="s">
        <v>970</v>
      </c>
      <c r="W299" s="26">
        <v>11.1</v>
      </c>
      <c r="X299" s="9">
        <v>38.215343397663624</v>
      </c>
      <c r="Y299" s="9">
        <v>21.890685362712833</v>
      </c>
    </row>
    <row r="300" spans="1:25" x14ac:dyDescent="0.3">
      <c r="A300" s="9" t="s">
        <v>58</v>
      </c>
      <c r="B300" s="9" t="s">
        <v>348</v>
      </c>
      <c r="C300" s="9">
        <v>3625</v>
      </c>
      <c r="D300" s="9" t="s">
        <v>1308</v>
      </c>
      <c r="E300" s="9" t="s">
        <v>777</v>
      </c>
      <c r="G300" s="26">
        <v>79.823849031222906</v>
      </c>
      <c r="H300" s="26">
        <v>4.3</v>
      </c>
      <c r="I300" s="26">
        <v>5.2</v>
      </c>
      <c r="J300" s="26">
        <v>3.3</v>
      </c>
      <c r="K300" s="26">
        <v>5.9</v>
      </c>
      <c r="L300" s="26">
        <v>13.8</v>
      </c>
      <c r="M300" s="26">
        <v>5.9</v>
      </c>
      <c r="N300" s="26">
        <v>8.9</v>
      </c>
      <c r="O300" s="26">
        <v>3.3</v>
      </c>
      <c r="P300" s="26">
        <v>2.5</v>
      </c>
      <c r="Q300" s="26">
        <v>5.8</v>
      </c>
      <c r="R300" s="26">
        <v>16</v>
      </c>
      <c r="S300" s="26" t="s">
        <v>970</v>
      </c>
      <c r="T300" s="26">
        <v>45.7</v>
      </c>
      <c r="U300" s="26" t="s">
        <v>970</v>
      </c>
      <c r="V300" s="26" t="s">
        <v>970</v>
      </c>
      <c r="W300" s="26">
        <v>7.8</v>
      </c>
      <c r="X300" s="9">
        <v>39.936609597805614</v>
      </c>
      <c r="Y300" s="9">
        <v>23.26825813858963</v>
      </c>
    </row>
    <row r="301" spans="1:25" x14ac:dyDescent="0.3">
      <c r="A301" s="9" t="s">
        <v>58</v>
      </c>
      <c r="B301" s="9" t="s">
        <v>349</v>
      </c>
      <c r="C301" s="9">
        <v>3626</v>
      </c>
      <c r="D301" s="9" t="s">
        <v>1309</v>
      </c>
      <c r="E301" s="9" t="s">
        <v>778</v>
      </c>
      <c r="G301" s="26">
        <v>78.315603034517821</v>
      </c>
      <c r="H301" s="26">
        <v>3.8</v>
      </c>
      <c r="I301" s="26">
        <v>5</v>
      </c>
      <c r="J301" s="26">
        <v>2.7</v>
      </c>
      <c r="K301" s="26">
        <v>4.0999999999999996</v>
      </c>
      <c r="L301" s="26" t="s">
        <v>970</v>
      </c>
      <c r="M301" s="26">
        <v>3.9</v>
      </c>
      <c r="N301" s="26">
        <v>4.9000000000000004</v>
      </c>
      <c r="O301" s="26">
        <v>3.7</v>
      </c>
      <c r="P301" s="26">
        <v>1.4</v>
      </c>
      <c r="Q301" s="26">
        <v>5.5</v>
      </c>
      <c r="R301" s="26">
        <v>21.5</v>
      </c>
      <c r="S301" s="26" t="s">
        <v>970</v>
      </c>
      <c r="T301" s="26">
        <v>44</v>
      </c>
      <c r="U301" s="26" t="s">
        <v>970</v>
      </c>
      <c r="V301" s="26" t="s">
        <v>970</v>
      </c>
      <c r="W301" s="26">
        <v>13.5</v>
      </c>
      <c r="X301" s="9">
        <v>53.152210619715134</v>
      </c>
      <c r="Y301" s="9">
        <v>29.935887407632904</v>
      </c>
    </row>
    <row r="302" spans="1:25" x14ac:dyDescent="0.3">
      <c r="A302" s="9" t="s">
        <v>58</v>
      </c>
      <c r="B302" s="9" t="s">
        <v>350</v>
      </c>
      <c r="C302" s="9">
        <v>3627</v>
      </c>
      <c r="D302" s="9" t="s">
        <v>1310</v>
      </c>
      <c r="E302" s="9" t="s">
        <v>779</v>
      </c>
      <c r="G302" s="26">
        <v>78.690633997069483</v>
      </c>
      <c r="H302" s="26">
        <v>4</v>
      </c>
      <c r="I302" s="26">
        <v>4.9000000000000004</v>
      </c>
      <c r="J302" s="26">
        <v>3</v>
      </c>
      <c r="K302" s="26">
        <v>8.3000000000000007</v>
      </c>
      <c r="L302" s="26">
        <v>17.100000000000001</v>
      </c>
      <c r="M302" s="26">
        <v>1.1000000000000001</v>
      </c>
      <c r="N302" s="26">
        <v>7.8</v>
      </c>
      <c r="O302" s="26">
        <v>3.7</v>
      </c>
      <c r="P302" s="26">
        <v>2.1</v>
      </c>
      <c r="Q302" s="26">
        <v>5.6</v>
      </c>
      <c r="R302" s="26">
        <v>9.1</v>
      </c>
      <c r="S302" s="26" t="s">
        <v>970</v>
      </c>
      <c r="T302" s="26" t="s">
        <v>970</v>
      </c>
      <c r="U302" s="26" t="s">
        <v>970</v>
      </c>
      <c r="V302" s="26" t="s">
        <v>970</v>
      </c>
      <c r="W302" s="26">
        <v>8.3000000000000007</v>
      </c>
      <c r="X302" s="9">
        <v>28.927423542786567</v>
      </c>
      <c r="Y302" s="9">
        <v>16.924535207562492</v>
      </c>
    </row>
    <row r="303" spans="1:25" x14ac:dyDescent="0.3">
      <c r="A303" s="9" t="s">
        <v>58</v>
      </c>
      <c r="B303" s="9" t="s">
        <v>351</v>
      </c>
      <c r="C303" s="9">
        <v>3701</v>
      </c>
      <c r="D303" s="9" t="s">
        <v>1311</v>
      </c>
      <c r="E303" s="9" t="s">
        <v>780</v>
      </c>
      <c r="G303" s="26">
        <v>77.293412196804795</v>
      </c>
      <c r="H303" s="26">
        <v>14.3</v>
      </c>
      <c r="I303" s="26">
        <v>16.399999999999999</v>
      </c>
      <c r="J303" s="26">
        <v>12.5</v>
      </c>
      <c r="K303" s="26">
        <v>13</v>
      </c>
      <c r="L303" s="26">
        <v>36.299999999999997</v>
      </c>
      <c r="M303" s="26">
        <v>11.1</v>
      </c>
      <c r="N303" s="26">
        <v>43.2</v>
      </c>
      <c r="O303" s="26">
        <v>9.5</v>
      </c>
      <c r="P303" s="26">
        <v>6.5</v>
      </c>
      <c r="Q303" s="26">
        <v>20.7</v>
      </c>
      <c r="R303" s="26">
        <v>25.1</v>
      </c>
      <c r="S303" s="26" t="s">
        <v>970</v>
      </c>
      <c r="T303" s="26">
        <v>35.5</v>
      </c>
      <c r="U303" s="26" t="s">
        <v>970</v>
      </c>
      <c r="V303" s="26" t="s">
        <v>970</v>
      </c>
      <c r="W303" s="26">
        <v>11.1</v>
      </c>
      <c r="X303" s="9">
        <v>62.936505503265174</v>
      </c>
      <c r="Y303" s="9">
        <v>28.108777833313386</v>
      </c>
    </row>
    <row r="304" spans="1:25" x14ac:dyDescent="0.3">
      <c r="A304" s="9" t="s">
        <v>58</v>
      </c>
      <c r="B304" s="9" t="s">
        <v>352</v>
      </c>
      <c r="C304" s="9">
        <v>3702</v>
      </c>
      <c r="D304" s="9" t="s">
        <v>1312</v>
      </c>
      <c r="E304" s="9" t="s">
        <v>781</v>
      </c>
      <c r="G304" s="26">
        <v>78.410699340472831</v>
      </c>
      <c r="H304" s="26">
        <v>11.2</v>
      </c>
      <c r="I304" s="26">
        <v>12.2</v>
      </c>
      <c r="J304" s="26">
        <v>10.3</v>
      </c>
      <c r="K304" s="26">
        <v>10</v>
      </c>
      <c r="L304" s="26">
        <v>17.399999999999999</v>
      </c>
      <c r="M304" s="26">
        <v>4.7</v>
      </c>
      <c r="N304" s="26">
        <v>26.9</v>
      </c>
      <c r="O304" s="26">
        <v>8.6999999999999993</v>
      </c>
      <c r="P304" s="26">
        <v>5.8</v>
      </c>
      <c r="Q304" s="26">
        <v>16</v>
      </c>
      <c r="R304" s="26">
        <v>11.7</v>
      </c>
      <c r="S304" s="26" t="s">
        <v>970</v>
      </c>
      <c r="T304" s="26">
        <v>22.7</v>
      </c>
      <c r="U304" s="26">
        <v>19.399999999999999</v>
      </c>
      <c r="V304" s="26" t="s">
        <v>970</v>
      </c>
      <c r="W304" s="26">
        <v>8</v>
      </c>
      <c r="X304" s="9">
        <v>34.419066925143426</v>
      </c>
      <c r="Y304" s="9">
        <v>16.23582317688431</v>
      </c>
    </row>
    <row r="305" spans="1:25" x14ac:dyDescent="0.3">
      <c r="A305" s="9" t="s">
        <v>58</v>
      </c>
      <c r="B305" s="9" t="s">
        <v>353</v>
      </c>
      <c r="C305" s="9">
        <v>3703</v>
      </c>
      <c r="D305" s="9" t="s">
        <v>1313</v>
      </c>
      <c r="E305" s="9" t="s">
        <v>782</v>
      </c>
      <c r="G305" s="26">
        <v>77.92230587207483</v>
      </c>
      <c r="H305" s="26">
        <v>10.9</v>
      </c>
      <c r="I305" s="26">
        <v>13.2</v>
      </c>
      <c r="J305" s="26">
        <v>8.9</v>
      </c>
      <c r="K305" s="26">
        <v>12.7</v>
      </c>
      <c r="L305" s="26" t="s">
        <v>970</v>
      </c>
      <c r="M305" s="26">
        <v>6.7</v>
      </c>
      <c r="N305" s="26">
        <v>21.5</v>
      </c>
      <c r="O305" s="26">
        <v>9.8000000000000007</v>
      </c>
      <c r="P305" s="26">
        <v>3.3</v>
      </c>
      <c r="Q305" s="26">
        <v>16.399999999999999</v>
      </c>
      <c r="R305" s="26">
        <v>12.9</v>
      </c>
      <c r="S305" s="26" t="s">
        <v>970</v>
      </c>
      <c r="T305" s="26">
        <v>27.8</v>
      </c>
      <c r="U305" s="26" t="s">
        <v>970</v>
      </c>
      <c r="V305" s="26" t="s">
        <v>970</v>
      </c>
      <c r="W305" s="26">
        <v>9.1</v>
      </c>
      <c r="X305" s="9">
        <v>38.865606485812286</v>
      </c>
      <c r="Y305" s="9">
        <v>17.905261694878131</v>
      </c>
    </row>
    <row r="306" spans="1:25" x14ac:dyDescent="0.3">
      <c r="A306" s="9" t="s">
        <v>58</v>
      </c>
      <c r="B306" s="9" t="s">
        <v>354</v>
      </c>
      <c r="C306" s="9">
        <v>3704</v>
      </c>
      <c r="D306" s="9" t="s">
        <v>1314</v>
      </c>
      <c r="E306" s="9" t="s">
        <v>783</v>
      </c>
      <c r="G306" s="26">
        <v>79.814389087724123</v>
      </c>
      <c r="H306" s="26">
        <v>11.8</v>
      </c>
      <c r="I306" s="26">
        <v>13.7</v>
      </c>
      <c r="J306" s="26">
        <v>10.1</v>
      </c>
      <c r="K306" s="26">
        <v>11</v>
      </c>
      <c r="L306" s="26">
        <v>8.1999999999999993</v>
      </c>
      <c r="M306" s="26">
        <v>9.1</v>
      </c>
      <c r="N306" s="26">
        <v>37.4</v>
      </c>
      <c r="O306" s="26">
        <v>6.5</v>
      </c>
      <c r="P306" s="26">
        <v>4.4000000000000004</v>
      </c>
      <c r="Q306" s="26">
        <v>16.100000000000001</v>
      </c>
      <c r="R306" s="26">
        <v>13.6</v>
      </c>
      <c r="S306" s="26" t="s">
        <v>970</v>
      </c>
      <c r="T306" s="26">
        <v>27</v>
      </c>
      <c r="U306" s="26">
        <v>22.7</v>
      </c>
      <c r="V306" s="26" t="s">
        <v>970</v>
      </c>
      <c r="W306" s="26">
        <v>5.2</v>
      </c>
      <c r="X306" s="9">
        <v>45.647385720578768</v>
      </c>
      <c r="Y306" s="9">
        <v>17.589597505096787</v>
      </c>
    </row>
    <row r="307" spans="1:25" x14ac:dyDescent="0.3">
      <c r="A307" s="9" t="s">
        <v>58</v>
      </c>
      <c r="B307" s="9" t="s">
        <v>355</v>
      </c>
      <c r="C307" s="9">
        <v>3705</v>
      </c>
      <c r="D307" s="9" t="s">
        <v>1315</v>
      </c>
      <c r="E307" s="9" t="s">
        <v>784</v>
      </c>
      <c r="G307" s="26">
        <v>77.769562257484566</v>
      </c>
      <c r="H307" s="26">
        <v>10.8</v>
      </c>
      <c r="I307" s="26">
        <v>12.1</v>
      </c>
      <c r="J307" s="26">
        <v>9.5</v>
      </c>
      <c r="K307" s="26">
        <v>11.1</v>
      </c>
      <c r="L307" s="26">
        <v>13.1</v>
      </c>
      <c r="M307" s="26">
        <v>10.9</v>
      </c>
      <c r="N307" s="26">
        <v>30</v>
      </c>
      <c r="O307" s="26">
        <v>8.3000000000000007</v>
      </c>
      <c r="P307" s="26">
        <v>4.5999999999999996</v>
      </c>
      <c r="Q307" s="26">
        <v>15.6</v>
      </c>
      <c r="R307" s="26">
        <v>11.5</v>
      </c>
      <c r="S307" s="26" t="s">
        <v>970</v>
      </c>
      <c r="T307" s="26">
        <v>21.1</v>
      </c>
      <c r="U307" s="26">
        <v>19.100000000000001</v>
      </c>
      <c r="V307" s="26" t="s">
        <v>970</v>
      </c>
      <c r="W307" s="26">
        <v>9.4</v>
      </c>
      <c r="X307" s="9">
        <v>41.82562082094217</v>
      </c>
      <c r="Y307" s="9">
        <v>16.954364283230344</v>
      </c>
    </row>
    <row r="308" spans="1:25" x14ac:dyDescent="0.3">
      <c r="A308" s="9" t="s">
        <v>58</v>
      </c>
      <c r="B308" s="9" t="s">
        <v>356</v>
      </c>
      <c r="C308" s="9">
        <v>3706</v>
      </c>
      <c r="D308" s="9" t="s">
        <v>1316</v>
      </c>
      <c r="E308" s="9" t="s">
        <v>785</v>
      </c>
      <c r="G308" s="26">
        <v>77.831062202018913</v>
      </c>
      <c r="H308" s="26">
        <v>9.1999999999999993</v>
      </c>
      <c r="I308" s="26">
        <v>10.199999999999999</v>
      </c>
      <c r="J308" s="26">
        <v>8.1</v>
      </c>
      <c r="K308" s="26">
        <v>11.4</v>
      </c>
      <c r="L308" s="26">
        <v>25.5</v>
      </c>
      <c r="M308" s="26">
        <v>13.9</v>
      </c>
      <c r="N308" s="26">
        <v>32.9</v>
      </c>
      <c r="O308" s="26">
        <v>6.5</v>
      </c>
      <c r="P308" s="26">
        <v>4.2</v>
      </c>
      <c r="Q308" s="26">
        <v>13.2</v>
      </c>
      <c r="R308" s="26">
        <v>11.3</v>
      </c>
      <c r="S308" s="26" t="s">
        <v>970</v>
      </c>
      <c r="T308" s="26">
        <v>22.1</v>
      </c>
      <c r="U308" s="26" t="s">
        <v>970</v>
      </c>
      <c r="V308" s="26" t="s">
        <v>970</v>
      </c>
      <c r="W308" s="26">
        <v>8.5</v>
      </c>
      <c r="X308" s="9">
        <v>38.419609761120263</v>
      </c>
      <c r="Y308" s="9">
        <v>15.951286876044804</v>
      </c>
    </row>
    <row r="309" spans="1:25" x14ac:dyDescent="0.3">
      <c r="A309" s="9" t="s">
        <v>58</v>
      </c>
      <c r="B309" s="9" t="s">
        <v>357</v>
      </c>
      <c r="C309" s="9">
        <v>3707</v>
      </c>
      <c r="D309" s="9" t="s">
        <v>1317</v>
      </c>
      <c r="E309" s="9" t="s">
        <v>786</v>
      </c>
      <c r="G309" s="26">
        <v>77.628726061423677</v>
      </c>
      <c r="H309" s="26">
        <v>11.8</v>
      </c>
      <c r="I309" s="26">
        <v>13.6</v>
      </c>
      <c r="J309" s="26">
        <v>10</v>
      </c>
      <c r="K309" s="26">
        <v>11.6</v>
      </c>
      <c r="L309" s="26">
        <v>12.4</v>
      </c>
      <c r="M309" s="26">
        <v>6.6</v>
      </c>
      <c r="N309" s="26">
        <v>35</v>
      </c>
      <c r="O309" s="26">
        <v>8.5</v>
      </c>
      <c r="P309" s="26">
        <v>3.8</v>
      </c>
      <c r="Q309" s="26">
        <v>18.2</v>
      </c>
      <c r="R309" s="26">
        <v>14.8</v>
      </c>
      <c r="S309" s="26" t="s">
        <v>970</v>
      </c>
      <c r="T309" s="26">
        <v>30.1</v>
      </c>
      <c r="U309" s="26">
        <v>24.4</v>
      </c>
      <c r="V309" s="26" t="s">
        <v>970</v>
      </c>
      <c r="W309" s="26">
        <v>10.6</v>
      </c>
      <c r="X309" s="9">
        <v>46.598751605971373</v>
      </c>
      <c r="Y309" s="9">
        <v>19.378951417411667</v>
      </c>
    </row>
    <row r="310" spans="1:25" x14ac:dyDescent="0.3">
      <c r="A310" s="9" t="s">
        <v>58</v>
      </c>
      <c r="B310" s="9" t="s">
        <v>358</v>
      </c>
      <c r="C310" s="9">
        <v>3708</v>
      </c>
      <c r="D310" s="9" t="s">
        <v>1318</v>
      </c>
      <c r="E310" s="9" t="s">
        <v>787</v>
      </c>
      <c r="G310" s="26">
        <v>76.77190669454005</v>
      </c>
      <c r="H310" s="26">
        <v>12</v>
      </c>
      <c r="I310" s="26">
        <v>12.7</v>
      </c>
      <c r="J310" s="26">
        <v>11.3</v>
      </c>
      <c r="K310" s="26">
        <v>11</v>
      </c>
      <c r="L310" s="26">
        <v>17.100000000000001</v>
      </c>
      <c r="M310" s="26">
        <v>5.6</v>
      </c>
      <c r="N310" s="26">
        <v>36.9</v>
      </c>
      <c r="O310" s="26">
        <v>8.1999999999999993</v>
      </c>
      <c r="P310" s="26">
        <v>4.5</v>
      </c>
      <c r="Q310" s="26">
        <v>17.899999999999999</v>
      </c>
      <c r="R310" s="26">
        <v>18.100000000000001</v>
      </c>
      <c r="S310" s="26" t="s">
        <v>970</v>
      </c>
      <c r="T310" s="26">
        <v>35.200000000000003</v>
      </c>
      <c r="U310" s="26">
        <v>24.2</v>
      </c>
      <c r="V310" s="26" t="s">
        <v>970</v>
      </c>
      <c r="W310" s="26">
        <v>11.2</v>
      </c>
      <c r="X310" s="9">
        <v>50.259302010902282</v>
      </c>
      <c r="Y310" s="9">
        <v>22.609788469177346</v>
      </c>
    </row>
    <row r="311" spans="1:25" x14ac:dyDescent="0.3">
      <c r="A311" s="9" t="s">
        <v>58</v>
      </c>
      <c r="B311" s="9" t="s">
        <v>359</v>
      </c>
      <c r="C311" s="9">
        <v>3709</v>
      </c>
      <c r="D311" s="9" t="s">
        <v>1319</v>
      </c>
      <c r="E311" s="9" t="s">
        <v>788</v>
      </c>
      <c r="G311" s="26">
        <v>79.563974626296243</v>
      </c>
      <c r="H311" s="26">
        <v>7.5</v>
      </c>
      <c r="I311" s="26">
        <v>7.8</v>
      </c>
      <c r="J311" s="26">
        <v>7.2</v>
      </c>
      <c r="K311" s="26">
        <v>9.6999999999999993</v>
      </c>
      <c r="L311" s="26">
        <v>14.8</v>
      </c>
      <c r="M311" s="26">
        <v>7.8</v>
      </c>
      <c r="N311" s="26">
        <v>26.3</v>
      </c>
      <c r="O311" s="26">
        <v>4.7</v>
      </c>
      <c r="P311" s="26">
        <v>3.5</v>
      </c>
      <c r="Q311" s="26">
        <v>10.4</v>
      </c>
      <c r="R311" s="26">
        <v>6.2</v>
      </c>
      <c r="S311" s="26" t="s">
        <v>970</v>
      </c>
      <c r="T311" s="26">
        <v>19</v>
      </c>
      <c r="U311" s="26">
        <v>14</v>
      </c>
      <c r="V311" s="26" t="s">
        <v>970</v>
      </c>
      <c r="W311" s="26">
        <v>3.5</v>
      </c>
      <c r="X311" s="9">
        <v>22.494750144459115</v>
      </c>
      <c r="Y311" s="9">
        <v>10.106616000871323</v>
      </c>
    </row>
    <row r="312" spans="1:25" x14ac:dyDescent="0.3">
      <c r="A312" s="9" t="s">
        <v>58</v>
      </c>
      <c r="B312" s="9" t="s">
        <v>360</v>
      </c>
      <c r="C312" s="9">
        <v>3710</v>
      </c>
      <c r="D312" s="9" t="s">
        <v>1320</v>
      </c>
      <c r="E312" s="9" t="s">
        <v>789</v>
      </c>
      <c r="G312" s="26">
        <v>76.972368204388573</v>
      </c>
      <c r="H312" s="26">
        <v>11.5</v>
      </c>
      <c r="I312" s="26">
        <v>12.6</v>
      </c>
      <c r="J312" s="26">
        <v>10.4</v>
      </c>
      <c r="K312" s="26">
        <v>11.9</v>
      </c>
      <c r="L312" s="26" t="s">
        <v>970</v>
      </c>
      <c r="M312" s="26">
        <v>9.6999999999999993</v>
      </c>
      <c r="N312" s="26">
        <v>33</v>
      </c>
      <c r="O312" s="26">
        <v>9.8000000000000007</v>
      </c>
      <c r="P312" s="26">
        <v>2.5</v>
      </c>
      <c r="Q312" s="26">
        <v>17.899999999999999</v>
      </c>
      <c r="R312" s="26">
        <v>16.5</v>
      </c>
      <c r="S312" s="26" t="s">
        <v>970</v>
      </c>
      <c r="T312" s="26">
        <v>36.5</v>
      </c>
      <c r="U312" s="26" t="s">
        <v>970</v>
      </c>
      <c r="V312" s="26" t="s">
        <v>970</v>
      </c>
      <c r="W312" s="26">
        <v>12.4</v>
      </c>
      <c r="X312" s="9">
        <v>49.733325899908941</v>
      </c>
      <c r="Y312" s="9">
        <v>21.323213999965038</v>
      </c>
    </row>
    <row r="313" spans="1:25" x14ac:dyDescent="0.3">
      <c r="A313" s="9" t="s">
        <v>58</v>
      </c>
      <c r="B313" s="9" t="s">
        <v>361</v>
      </c>
      <c r="C313" s="9">
        <v>3711</v>
      </c>
      <c r="D313" s="9" t="s">
        <v>1321</v>
      </c>
      <c r="E313" s="9" t="s">
        <v>790</v>
      </c>
      <c r="G313" s="26">
        <v>77.823402752182815</v>
      </c>
      <c r="H313" s="26">
        <v>11.7</v>
      </c>
      <c r="I313" s="26">
        <v>13.1</v>
      </c>
      <c r="J313" s="26">
        <v>10.4</v>
      </c>
      <c r="K313" s="26">
        <v>11.2</v>
      </c>
      <c r="L313" s="26">
        <v>23.4</v>
      </c>
      <c r="M313" s="26">
        <v>12.3</v>
      </c>
      <c r="N313" s="26">
        <v>32.1</v>
      </c>
      <c r="O313" s="26">
        <v>10.1</v>
      </c>
      <c r="P313" s="26">
        <v>4.7</v>
      </c>
      <c r="Q313" s="26">
        <v>18.100000000000001</v>
      </c>
      <c r="R313" s="26">
        <v>14.8</v>
      </c>
      <c r="S313" s="26" t="s">
        <v>970</v>
      </c>
      <c r="T313" s="26" t="s">
        <v>970</v>
      </c>
      <c r="U313" s="26" t="s">
        <v>970</v>
      </c>
      <c r="V313" s="26" t="s">
        <v>970</v>
      </c>
      <c r="W313" s="26">
        <v>13.8</v>
      </c>
      <c r="X313" s="9">
        <v>50.659163186465271</v>
      </c>
      <c r="Y313" s="9">
        <v>19.677662662752056</v>
      </c>
    </row>
    <row r="314" spans="1:25" x14ac:dyDescent="0.3">
      <c r="A314" s="9" t="s">
        <v>58</v>
      </c>
      <c r="B314" s="9" t="s">
        <v>362</v>
      </c>
      <c r="C314" s="9">
        <v>3712</v>
      </c>
      <c r="D314" s="9" t="s">
        <v>1322</v>
      </c>
      <c r="E314" s="9" t="s">
        <v>791</v>
      </c>
      <c r="G314" s="26">
        <v>79.051512420142643</v>
      </c>
      <c r="H314" s="26">
        <v>16</v>
      </c>
      <c r="I314" s="26">
        <v>18.8</v>
      </c>
      <c r="J314" s="26">
        <v>13.5</v>
      </c>
      <c r="K314" s="26">
        <v>12.7</v>
      </c>
      <c r="L314" s="26">
        <v>10.199999999999999</v>
      </c>
      <c r="M314" s="26">
        <v>18.899999999999999</v>
      </c>
      <c r="N314" s="26">
        <v>38.299999999999997</v>
      </c>
      <c r="O314" s="26">
        <v>11</v>
      </c>
      <c r="P314" s="26">
        <v>5.2</v>
      </c>
      <c r="Q314" s="26">
        <v>22.5</v>
      </c>
      <c r="R314" s="26">
        <v>20.9</v>
      </c>
      <c r="S314" s="26" t="s">
        <v>970</v>
      </c>
      <c r="T314" s="26">
        <v>27</v>
      </c>
      <c r="U314" s="26">
        <v>23.4</v>
      </c>
      <c r="V314" s="26" t="s">
        <v>970</v>
      </c>
      <c r="W314" s="26">
        <v>10.8</v>
      </c>
      <c r="X314" s="9">
        <v>60.522620147992299</v>
      </c>
      <c r="Y314" s="9">
        <v>26.320087098530216</v>
      </c>
    </row>
    <row r="315" spans="1:25" x14ac:dyDescent="0.3">
      <c r="A315" s="9" t="s">
        <v>58</v>
      </c>
      <c r="B315" s="9" t="s">
        <v>363</v>
      </c>
      <c r="C315" s="9">
        <v>3713</v>
      </c>
      <c r="D315" s="9" t="s">
        <v>1323</v>
      </c>
      <c r="E315" s="9" t="s">
        <v>792</v>
      </c>
      <c r="G315" s="26">
        <v>79.353625463036522</v>
      </c>
      <c r="H315" s="26">
        <v>7.2</v>
      </c>
      <c r="I315" s="26">
        <v>8</v>
      </c>
      <c r="J315" s="26">
        <v>6.5</v>
      </c>
      <c r="K315" s="26">
        <v>8.1999999999999993</v>
      </c>
      <c r="L315" s="26" t="s">
        <v>970</v>
      </c>
      <c r="M315" s="26">
        <v>6</v>
      </c>
      <c r="N315" s="26">
        <v>25.6</v>
      </c>
      <c r="O315" s="26">
        <v>4.8</v>
      </c>
      <c r="P315" s="26">
        <v>3.5</v>
      </c>
      <c r="Q315" s="26">
        <v>10.199999999999999</v>
      </c>
      <c r="R315" s="26">
        <v>8.6999999999999993</v>
      </c>
      <c r="S315" s="26" t="s">
        <v>970</v>
      </c>
      <c r="T315" s="26">
        <v>22.3</v>
      </c>
      <c r="U315" s="26">
        <v>19.100000000000001</v>
      </c>
      <c r="V315" s="26" t="s">
        <v>970</v>
      </c>
      <c r="W315" s="26">
        <v>4.8</v>
      </c>
      <c r="X315" s="9">
        <v>28.760601251427818</v>
      </c>
      <c r="Y315" s="9">
        <v>13.467435487321591</v>
      </c>
    </row>
    <row r="316" spans="1:25" x14ac:dyDescent="0.3">
      <c r="A316" s="9" t="s">
        <v>58</v>
      </c>
      <c r="B316" s="9" t="s">
        <v>364</v>
      </c>
      <c r="C316" s="9">
        <v>3800</v>
      </c>
      <c r="D316" s="9" t="s">
        <v>1324</v>
      </c>
      <c r="E316" s="9" t="s">
        <v>793</v>
      </c>
      <c r="G316" s="26">
        <v>79.891134684470089</v>
      </c>
      <c r="H316" s="26">
        <v>7.8</v>
      </c>
      <c r="I316" s="26">
        <v>8.5</v>
      </c>
      <c r="J316" s="26">
        <v>7</v>
      </c>
      <c r="K316" s="26">
        <v>15.8</v>
      </c>
      <c r="L316" s="26">
        <v>28.5</v>
      </c>
      <c r="M316" s="26">
        <v>16.600000000000001</v>
      </c>
      <c r="N316" s="26">
        <v>15.7</v>
      </c>
      <c r="O316" s="26">
        <v>5.9</v>
      </c>
      <c r="P316" s="26">
        <v>7.9</v>
      </c>
      <c r="Q316" s="26">
        <v>9.3000000000000007</v>
      </c>
      <c r="R316" s="26">
        <v>6.9</v>
      </c>
      <c r="S316" s="26" t="s">
        <v>970</v>
      </c>
      <c r="T316" s="26" t="s">
        <v>970</v>
      </c>
      <c r="U316" s="26" t="s">
        <v>970</v>
      </c>
      <c r="V316" s="26" t="s">
        <v>970</v>
      </c>
      <c r="W316" s="26">
        <v>5.2</v>
      </c>
      <c r="X316" s="9">
        <v>17.059662912148966</v>
      </c>
      <c r="Y316" s="9">
        <v>9.9438658181047259</v>
      </c>
    </row>
    <row r="317" spans="1:25" x14ac:dyDescent="0.3">
      <c r="A317" s="9" t="s">
        <v>58</v>
      </c>
      <c r="B317" s="9" t="s">
        <v>365</v>
      </c>
      <c r="C317" s="9">
        <v>3901</v>
      </c>
      <c r="D317" s="9" t="s">
        <v>1325</v>
      </c>
      <c r="E317" s="9" t="s">
        <v>794</v>
      </c>
      <c r="G317" s="26">
        <v>77.708760504632153</v>
      </c>
      <c r="H317" s="26">
        <v>5.4</v>
      </c>
      <c r="I317" s="26">
        <v>6.4</v>
      </c>
      <c r="J317" s="26">
        <v>4.4000000000000004</v>
      </c>
      <c r="K317" s="26">
        <v>8.8000000000000007</v>
      </c>
      <c r="L317" s="26" t="s">
        <v>970</v>
      </c>
      <c r="M317" s="26">
        <v>2.6</v>
      </c>
      <c r="N317" s="26">
        <v>19.399999999999999</v>
      </c>
      <c r="O317" s="26">
        <v>4</v>
      </c>
      <c r="P317" s="26">
        <v>2.2999999999999998</v>
      </c>
      <c r="Q317" s="26">
        <v>7.7</v>
      </c>
      <c r="R317" s="26">
        <v>13</v>
      </c>
      <c r="S317" s="26" t="s">
        <v>970</v>
      </c>
      <c r="T317" s="26">
        <v>31.9</v>
      </c>
      <c r="U317" s="26" t="s">
        <v>970</v>
      </c>
      <c r="V317" s="26" t="s">
        <v>970</v>
      </c>
      <c r="W317" s="26">
        <v>6.4</v>
      </c>
      <c r="X317" s="9">
        <v>33.88781235213267</v>
      </c>
      <c r="Y317" s="9">
        <v>19.053100403576444</v>
      </c>
    </row>
    <row r="318" spans="1:25" x14ac:dyDescent="0.3">
      <c r="A318" s="9" t="s">
        <v>58</v>
      </c>
      <c r="B318" s="9" t="s">
        <v>366</v>
      </c>
      <c r="C318" s="9">
        <v>3902</v>
      </c>
      <c r="D318" s="9" t="s">
        <v>1326</v>
      </c>
      <c r="E318" s="9" t="s">
        <v>795</v>
      </c>
      <c r="G318" s="26">
        <v>76.65096259476789</v>
      </c>
      <c r="H318" s="26">
        <v>6.4</v>
      </c>
      <c r="I318" s="26">
        <v>8.1</v>
      </c>
      <c r="J318" s="26">
        <v>4.8</v>
      </c>
      <c r="K318" s="26">
        <v>8.1999999999999993</v>
      </c>
      <c r="L318" s="26" t="s">
        <v>970</v>
      </c>
      <c r="M318" s="26">
        <v>6.7</v>
      </c>
      <c r="N318" s="26">
        <v>11.5</v>
      </c>
      <c r="O318" s="26">
        <v>6.2</v>
      </c>
      <c r="P318" s="26">
        <v>3.1</v>
      </c>
      <c r="Q318" s="26">
        <v>9.1999999999999993</v>
      </c>
      <c r="R318" s="26">
        <v>13.1</v>
      </c>
      <c r="S318" s="26" t="s">
        <v>970</v>
      </c>
      <c r="T318" s="26" t="s">
        <v>970</v>
      </c>
      <c r="U318" s="26" t="s">
        <v>970</v>
      </c>
      <c r="V318" s="26" t="s">
        <v>970</v>
      </c>
      <c r="W318" s="26">
        <v>12.2</v>
      </c>
      <c r="X318" s="9">
        <v>32.495097542512802</v>
      </c>
      <c r="Y318" s="9">
        <v>19.77134734434653</v>
      </c>
    </row>
    <row r="319" spans="1:25" x14ac:dyDescent="0.3">
      <c r="A319" s="9" t="s">
        <v>58</v>
      </c>
      <c r="B319" s="9" t="s">
        <v>367</v>
      </c>
      <c r="C319" s="9">
        <v>3903</v>
      </c>
      <c r="D319" s="9" t="s">
        <v>1327</v>
      </c>
      <c r="E319" s="9" t="s">
        <v>796</v>
      </c>
      <c r="G319" s="26">
        <v>77.343762466337509</v>
      </c>
      <c r="H319" s="26">
        <v>10.9</v>
      </c>
      <c r="I319" s="26">
        <v>13.3</v>
      </c>
      <c r="J319" s="26">
        <v>8.6</v>
      </c>
      <c r="K319" s="26">
        <v>11.3</v>
      </c>
      <c r="L319" s="26" t="s">
        <v>970</v>
      </c>
      <c r="M319" s="26">
        <v>4.8</v>
      </c>
      <c r="N319" s="26">
        <v>33.5</v>
      </c>
      <c r="O319" s="26">
        <v>8.1</v>
      </c>
      <c r="P319" s="26">
        <v>5.0999999999999996</v>
      </c>
      <c r="Q319" s="26">
        <v>14.2</v>
      </c>
      <c r="R319" s="26">
        <v>20.399999999999999</v>
      </c>
      <c r="S319" s="26" t="s">
        <v>970</v>
      </c>
      <c r="T319" s="26">
        <v>31.9</v>
      </c>
      <c r="U319" s="26" t="s">
        <v>970</v>
      </c>
      <c r="V319" s="26" t="s">
        <v>970</v>
      </c>
      <c r="W319" s="26">
        <v>13</v>
      </c>
      <c r="X319" s="9">
        <v>55.965111384621949</v>
      </c>
      <c r="Y319" s="9">
        <v>28.305748505666848</v>
      </c>
    </row>
    <row r="320" spans="1:25" x14ac:dyDescent="0.3">
      <c r="A320" s="9" t="s">
        <v>58</v>
      </c>
      <c r="B320" s="9" t="s">
        <v>368</v>
      </c>
      <c r="C320" s="9">
        <v>3904</v>
      </c>
      <c r="D320" s="9" t="s">
        <v>1328</v>
      </c>
      <c r="E320" s="9" t="s">
        <v>797</v>
      </c>
      <c r="G320" s="26">
        <v>78.226156253018615</v>
      </c>
      <c r="H320" s="26">
        <v>5.0999999999999996</v>
      </c>
      <c r="I320" s="26">
        <v>5.8</v>
      </c>
      <c r="J320" s="26">
        <v>4.5</v>
      </c>
      <c r="K320" s="26">
        <v>7.8</v>
      </c>
      <c r="L320" s="26" t="s">
        <v>970</v>
      </c>
      <c r="M320" s="26">
        <v>2.1</v>
      </c>
      <c r="N320" s="26">
        <v>5.4</v>
      </c>
      <c r="O320" s="26">
        <v>5</v>
      </c>
      <c r="P320" s="26">
        <v>3.9</v>
      </c>
      <c r="Q320" s="26">
        <v>6.9</v>
      </c>
      <c r="R320" s="26">
        <v>13.4</v>
      </c>
      <c r="S320" s="26" t="s">
        <v>970</v>
      </c>
      <c r="T320" s="26" t="s">
        <v>970</v>
      </c>
      <c r="U320" s="26" t="s">
        <v>970</v>
      </c>
      <c r="V320" s="26" t="s">
        <v>970</v>
      </c>
      <c r="W320" s="26">
        <v>11.7</v>
      </c>
      <c r="X320" s="9">
        <v>37.815804392299917</v>
      </c>
      <c r="Y320" s="9">
        <v>20.636903353853789</v>
      </c>
    </row>
    <row r="321" spans="1:25" x14ac:dyDescent="0.3">
      <c r="A321" s="9" t="s">
        <v>58</v>
      </c>
      <c r="B321" s="9" t="s">
        <v>369</v>
      </c>
      <c r="C321" s="9">
        <v>3905</v>
      </c>
      <c r="D321" s="9" t="s">
        <v>1329</v>
      </c>
      <c r="E321" s="9" t="s">
        <v>798</v>
      </c>
      <c r="G321" s="26">
        <v>78.54051138777686</v>
      </c>
      <c r="H321" s="26">
        <v>5.0999999999999996</v>
      </c>
      <c r="I321" s="26">
        <v>5.7</v>
      </c>
      <c r="J321" s="26">
        <v>4.5999999999999996</v>
      </c>
      <c r="K321" s="26">
        <v>9.4</v>
      </c>
      <c r="L321" s="26" t="s">
        <v>970</v>
      </c>
      <c r="M321" s="26">
        <v>15.7</v>
      </c>
      <c r="N321" s="26">
        <v>13.8</v>
      </c>
      <c r="O321" s="26">
        <v>4.3</v>
      </c>
      <c r="P321" s="26">
        <v>3.9</v>
      </c>
      <c r="Q321" s="26">
        <v>6.9</v>
      </c>
      <c r="R321" s="26">
        <v>9.4</v>
      </c>
      <c r="S321" s="26" t="s">
        <v>970</v>
      </c>
      <c r="T321" s="26" t="s">
        <v>970</v>
      </c>
      <c r="U321" s="26" t="s">
        <v>970</v>
      </c>
      <c r="V321" s="26" t="s">
        <v>970</v>
      </c>
      <c r="W321" s="26">
        <v>8.3000000000000007</v>
      </c>
      <c r="X321" s="9">
        <v>28.422600218120909</v>
      </c>
      <c r="Y321" s="9">
        <v>15.647325122503302</v>
      </c>
    </row>
    <row r="322" spans="1:25" x14ac:dyDescent="0.3">
      <c r="A322" s="9" t="s">
        <v>58</v>
      </c>
      <c r="B322" s="9" t="s">
        <v>370</v>
      </c>
      <c r="C322" s="9">
        <v>3906</v>
      </c>
      <c r="D322" s="9" t="s">
        <v>1330</v>
      </c>
      <c r="E322" s="9" t="s">
        <v>799</v>
      </c>
      <c r="G322" s="26">
        <v>76.255043518261459</v>
      </c>
      <c r="H322" s="26">
        <v>6.5</v>
      </c>
      <c r="I322" s="26">
        <v>7.6</v>
      </c>
      <c r="J322" s="26">
        <v>5.5</v>
      </c>
      <c r="K322" s="26">
        <v>9.4</v>
      </c>
      <c r="L322" s="26" t="s">
        <v>970</v>
      </c>
      <c r="M322" s="26" t="s">
        <v>970</v>
      </c>
      <c r="N322" s="26">
        <v>7.9</v>
      </c>
      <c r="O322" s="26">
        <v>6.4</v>
      </c>
      <c r="P322" s="26">
        <v>4.2</v>
      </c>
      <c r="Q322" s="26">
        <v>9.1999999999999993</v>
      </c>
      <c r="R322" s="26">
        <v>16.5</v>
      </c>
      <c r="S322" s="26" t="s">
        <v>970</v>
      </c>
      <c r="T322" s="26" t="s">
        <v>970</v>
      </c>
      <c r="U322" s="26" t="s">
        <v>970</v>
      </c>
      <c r="V322" s="26" t="s">
        <v>970</v>
      </c>
      <c r="W322" s="26">
        <v>15.7</v>
      </c>
      <c r="X322" s="9">
        <v>43.215840763010576</v>
      </c>
      <c r="Y322" s="9">
        <v>23.865325908135166</v>
      </c>
    </row>
    <row r="323" spans="1:25" x14ac:dyDescent="0.3">
      <c r="A323" s="9" t="s">
        <v>58</v>
      </c>
      <c r="B323" s="9" t="s">
        <v>371</v>
      </c>
      <c r="C323" s="9">
        <v>3907</v>
      </c>
      <c r="D323" s="9" t="s">
        <v>1331</v>
      </c>
      <c r="E323" s="9" t="s">
        <v>800</v>
      </c>
      <c r="G323" s="26">
        <v>78.164876124293869</v>
      </c>
      <c r="H323" s="26">
        <v>9.1</v>
      </c>
      <c r="I323" s="26">
        <v>10.4</v>
      </c>
      <c r="J323" s="26">
        <v>7.9</v>
      </c>
      <c r="K323" s="26">
        <v>6.6</v>
      </c>
      <c r="L323" s="26" t="s">
        <v>970</v>
      </c>
      <c r="M323" s="26">
        <v>8.1999999999999993</v>
      </c>
      <c r="N323" s="26">
        <v>18.100000000000001</v>
      </c>
      <c r="O323" s="26">
        <v>9.1</v>
      </c>
      <c r="P323" s="26">
        <v>10.199999999999999</v>
      </c>
      <c r="Q323" s="26">
        <v>10.9</v>
      </c>
      <c r="R323" s="26">
        <v>12.2</v>
      </c>
      <c r="S323" s="26" t="s">
        <v>970</v>
      </c>
      <c r="T323" s="26" t="s">
        <v>970</v>
      </c>
      <c r="U323" s="26" t="s">
        <v>970</v>
      </c>
      <c r="V323" s="26" t="s">
        <v>970</v>
      </c>
      <c r="W323" s="26">
        <v>10.7</v>
      </c>
      <c r="X323" s="9">
        <v>32.156647379208039</v>
      </c>
      <c r="Y323" s="9">
        <v>18.12812715139885</v>
      </c>
    </row>
    <row r="324" spans="1:25" x14ac:dyDescent="0.3">
      <c r="A324" s="9" t="s">
        <v>58</v>
      </c>
      <c r="B324" s="9" t="s">
        <v>372</v>
      </c>
      <c r="C324" s="9">
        <v>3908</v>
      </c>
      <c r="D324" s="9" t="s">
        <v>1332</v>
      </c>
      <c r="E324" s="9" t="s">
        <v>801</v>
      </c>
      <c r="G324" s="26">
        <v>77.251646687662387</v>
      </c>
      <c r="H324" s="26">
        <v>6</v>
      </c>
      <c r="I324" s="26">
        <v>6.6</v>
      </c>
      <c r="J324" s="26">
        <v>5.3</v>
      </c>
      <c r="K324" s="26">
        <v>5</v>
      </c>
      <c r="L324" s="26" t="s">
        <v>970</v>
      </c>
      <c r="M324" s="26">
        <v>10.1</v>
      </c>
      <c r="N324" s="26">
        <v>24.4</v>
      </c>
      <c r="O324" s="26">
        <v>5.2</v>
      </c>
      <c r="P324" s="26">
        <v>3.2</v>
      </c>
      <c r="Q324" s="26">
        <v>8.5</v>
      </c>
      <c r="R324" s="26">
        <v>12.5</v>
      </c>
      <c r="S324" s="26" t="s">
        <v>970</v>
      </c>
      <c r="T324" s="26" t="s">
        <v>970</v>
      </c>
      <c r="U324" s="26" t="s">
        <v>970</v>
      </c>
      <c r="V324" s="26" t="s">
        <v>970</v>
      </c>
      <c r="W324" s="26">
        <v>11</v>
      </c>
      <c r="X324" s="9">
        <v>37.121841055681024</v>
      </c>
      <c r="Y324" s="9">
        <v>19.351897469346969</v>
      </c>
    </row>
    <row r="325" spans="1:25" x14ac:dyDescent="0.3">
      <c r="A325" s="9" t="s">
        <v>58</v>
      </c>
      <c r="B325" s="9" t="s">
        <v>373</v>
      </c>
      <c r="C325" s="9">
        <v>3909</v>
      </c>
      <c r="D325" s="9" t="s">
        <v>1333</v>
      </c>
      <c r="E325" s="9" t="s">
        <v>802</v>
      </c>
      <c r="G325" s="26">
        <v>77.53511555937952</v>
      </c>
      <c r="H325" s="26">
        <v>7</v>
      </c>
      <c r="I325" s="26">
        <v>8.4</v>
      </c>
      <c r="J325" s="26">
        <v>5.6</v>
      </c>
      <c r="K325" s="26">
        <v>8.3000000000000007</v>
      </c>
      <c r="L325" s="26">
        <v>18.600000000000001</v>
      </c>
      <c r="M325" s="26">
        <v>15.8</v>
      </c>
      <c r="N325" s="26">
        <v>10.5</v>
      </c>
      <c r="O325" s="26">
        <v>6</v>
      </c>
      <c r="P325" s="26">
        <v>3</v>
      </c>
      <c r="Q325" s="26">
        <v>9.8000000000000007</v>
      </c>
      <c r="R325" s="26">
        <v>21.7</v>
      </c>
      <c r="S325" s="26" t="s">
        <v>970</v>
      </c>
      <c r="T325" s="26">
        <v>43.9</v>
      </c>
      <c r="U325" s="26">
        <v>34.1</v>
      </c>
      <c r="V325" s="26" t="s">
        <v>970</v>
      </c>
      <c r="W325" s="26">
        <v>15.1</v>
      </c>
      <c r="X325" s="9">
        <v>54.901773124310118</v>
      </c>
      <c r="Y325" s="9">
        <v>29.565897647426965</v>
      </c>
    </row>
    <row r="326" spans="1:25" x14ac:dyDescent="0.3">
      <c r="A326" s="9" t="s">
        <v>58</v>
      </c>
      <c r="B326" s="9" t="s">
        <v>374</v>
      </c>
      <c r="C326" s="9">
        <v>3910</v>
      </c>
      <c r="D326" s="9" t="s">
        <v>1334</v>
      </c>
      <c r="E326" s="9" t="s">
        <v>803</v>
      </c>
      <c r="G326" s="26">
        <v>77.303187253798058</v>
      </c>
      <c r="H326" s="26">
        <v>6.3</v>
      </c>
      <c r="I326" s="26">
        <v>7.2</v>
      </c>
      <c r="J326" s="26">
        <v>5.6</v>
      </c>
      <c r="K326" s="26">
        <v>7.4</v>
      </c>
      <c r="L326" s="26" t="s">
        <v>970</v>
      </c>
      <c r="M326" s="26">
        <v>6</v>
      </c>
      <c r="N326" s="26">
        <v>14.9</v>
      </c>
      <c r="O326" s="26">
        <v>5.8</v>
      </c>
      <c r="P326" s="26">
        <v>3.9</v>
      </c>
      <c r="Q326" s="26">
        <v>8.9</v>
      </c>
      <c r="R326" s="26">
        <v>15.8</v>
      </c>
      <c r="S326" s="26" t="s">
        <v>970</v>
      </c>
      <c r="T326" s="26">
        <v>32.1</v>
      </c>
      <c r="U326" s="26" t="s">
        <v>970</v>
      </c>
      <c r="V326" s="26" t="s">
        <v>970</v>
      </c>
      <c r="W326" s="26">
        <v>11.2</v>
      </c>
      <c r="X326" s="9">
        <v>43.363166758122198</v>
      </c>
      <c r="Y326" s="9">
        <v>23.063467525041826</v>
      </c>
    </row>
    <row r="327" spans="1:25" x14ac:dyDescent="0.3">
      <c r="A327" s="9" t="s">
        <v>58</v>
      </c>
      <c r="B327" s="9" t="s">
        <v>375</v>
      </c>
      <c r="C327" s="9">
        <v>3911</v>
      </c>
      <c r="D327" s="9" t="s">
        <v>1335</v>
      </c>
      <c r="E327" s="9" t="s">
        <v>804</v>
      </c>
      <c r="G327" s="26">
        <v>77.529489728049128</v>
      </c>
      <c r="H327" s="26">
        <v>6.8</v>
      </c>
      <c r="I327" s="26">
        <v>9</v>
      </c>
      <c r="J327" s="26">
        <v>4.9000000000000004</v>
      </c>
      <c r="K327" s="26">
        <v>7.2</v>
      </c>
      <c r="L327" s="26" t="s">
        <v>970</v>
      </c>
      <c r="M327" s="26">
        <v>15.1</v>
      </c>
      <c r="N327" s="26">
        <v>14</v>
      </c>
      <c r="O327" s="26">
        <v>5.0999999999999996</v>
      </c>
      <c r="P327" s="26">
        <v>2.6</v>
      </c>
      <c r="Q327" s="26">
        <v>9.9</v>
      </c>
      <c r="R327" s="26">
        <v>26.1</v>
      </c>
      <c r="S327" s="26" t="s">
        <v>970</v>
      </c>
      <c r="T327" s="26">
        <v>37</v>
      </c>
      <c r="U327" s="26" t="s">
        <v>970</v>
      </c>
      <c r="V327" s="26" t="s">
        <v>970</v>
      </c>
      <c r="W327" s="26">
        <v>11.4</v>
      </c>
      <c r="X327" s="9">
        <v>59.66333134146187</v>
      </c>
      <c r="Y327" s="9">
        <v>34.66642412903002</v>
      </c>
    </row>
    <row r="328" spans="1:25" x14ac:dyDescent="0.3">
      <c r="A328" s="9" t="s">
        <v>58</v>
      </c>
      <c r="B328" s="9" t="s">
        <v>376</v>
      </c>
      <c r="C328" s="9">
        <v>3912</v>
      </c>
      <c r="D328" s="9" t="s">
        <v>1336</v>
      </c>
      <c r="E328" s="9" t="s">
        <v>805</v>
      </c>
      <c r="G328" s="26">
        <v>78.610629875924261</v>
      </c>
      <c r="H328" s="26">
        <v>4.5999999999999996</v>
      </c>
      <c r="I328" s="26">
        <v>5.0999999999999996</v>
      </c>
      <c r="J328" s="26">
        <v>4.2</v>
      </c>
      <c r="K328" s="26">
        <v>8.3000000000000007</v>
      </c>
      <c r="L328" s="26" t="s">
        <v>970</v>
      </c>
      <c r="M328" s="26">
        <v>6.1</v>
      </c>
      <c r="N328" s="26">
        <v>8</v>
      </c>
      <c r="O328" s="26">
        <v>4.2</v>
      </c>
      <c r="P328" s="26">
        <v>2.9</v>
      </c>
      <c r="Q328" s="26">
        <v>6.2</v>
      </c>
      <c r="R328" s="26">
        <v>9.3000000000000007</v>
      </c>
      <c r="S328" s="26" t="s">
        <v>970</v>
      </c>
      <c r="T328" s="26" t="s">
        <v>970</v>
      </c>
      <c r="U328" s="26" t="s">
        <v>970</v>
      </c>
      <c r="V328" s="26" t="s">
        <v>970</v>
      </c>
      <c r="W328" s="26">
        <v>8.8000000000000007</v>
      </c>
      <c r="X328" s="9">
        <v>23.095550063854841</v>
      </c>
      <c r="Y328" s="9">
        <v>13.78630818121821</v>
      </c>
    </row>
    <row r="329" spans="1:25" x14ac:dyDescent="0.3">
      <c r="A329" s="9" t="s">
        <v>58</v>
      </c>
      <c r="B329" s="9" t="s">
        <v>377</v>
      </c>
      <c r="C329" s="9">
        <v>3913</v>
      </c>
      <c r="D329" s="9" t="s">
        <v>1337</v>
      </c>
      <c r="E329" s="9" t="s">
        <v>806</v>
      </c>
      <c r="G329" s="26">
        <v>77.357792620873667</v>
      </c>
      <c r="H329" s="26">
        <v>6.9</v>
      </c>
      <c r="I329" s="26">
        <v>8</v>
      </c>
      <c r="J329" s="26">
        <v>5.9</v>
      </c>
      <c r="K329" s="26">
        <v>7.5</v>
      </c>
      <c r="L329" s="26" t="s">
        <v>970</v>
      </c>
      <c r="M329" s="26">
        <v>19.3</v>
      </c>
      <c r="N329" s="26">
        <v>10.8</v>
      </c>
      <c r="O329" s="26">
        <v>6.2</v>
      </c>
      <c r="P329" s="26">
        <v>4.7</v>
      </c>
      <c r="Q329" s="26">
        <v>9.5</v>
      </c>
      <c r="R329" s="26">
        <v>17.399999999999999</v>
      </c>
      <c r="S329" s="26" t="s">
        <v>970</v>
      </c>
      <c r="T329" s="26">
        <v>38.799999999999997</v>
      </c>
      <c r="U329" s="26" t="s">
        <v>970</v>
      </c>
      <c r="V329" s="26" t="s">
        <v>970</v>
      </c>
      <c r="W329" s="26">
        <v>13.9</v>
      </c>
      <c r="X329" s="9">
        <v>44.356887957010152</v>
      </c>
      <c r="Y329" s="9">
        <v>23.952441746845736</v>
      </c>
    </row>
    <row r="330" spans="1:25" x14ac:dyDescent="0.3">
      <c r="A330" s="9" t="s">
        <v>58</v>
      </c>
      <c r="B330" s="9" t="s">
        <v>378</v>
      </c>
      <c r="C330" s="9">
        <v>3914</v>
      </c>
      <c r="D330" s="9" t="s">
        <v>1338</v>
      </c>
      <c r="E330" s="9" t="s">
        <v>807</v>
      </c>
      <c r="G330" s="26">
        <v>78.360728706524256</v>
      </c>
      <c r="H330" s="26">
        <v>6.2</v>
      </c>
      <c r="I330" s="26">
        <v>7.4</v>
      </c>
      <c r="J330" s="26">
        <v>5.2</v>
      </c>
      <c r="K330" s="26">
        <v>5.6</v>
      </c>
      <c r="L330" s="26" t="s">
        <v>970</v>
      </c>
      <c r="M330" s="26">
        <v>5.9</v>
      </c>
      <c r="N330" s="26">
        <v>14</v>
      </c>
      <c r="O330" s="26">
        <v>6.2</v>
      </c>
      <c r="P330" s="26">
        <v>7.7</v>
      </c>
      <c r="Q330" s="26">
        <v>7.6</v>
      </c>
      <c r="R330" s="26">
        <v>7.7</v>
      </c>
      <c r="S330" s="26" t="s">
        <v>970</v>
      </c>
      <c r="T330" s="26" t="s">
        <v>970</v>
      </c>
      <c r="U330" s="26" t="s">
        <v>970</v>
      </c>
      <c r="V330" s="26" t="s">
        <v>970</v>
      </c>
      <c r="W330" s="26">
        <v>6.7</v>
      </c>
      <c r="X330" s="9">
        <v>20.023991583701122</v>
      </c>
      <c r="Y330" s="9">
        <v>11.87987472116701</v>
      </c>
    </row>
    <row r="331" spans="1:25" x14ac:dyDescent="0.3">
      <c r="A331" s="9" t="s">
        <v>58</v>
      </c>
      <c r="B331" s="9" t="s">
        <v>379</v>
      </c>
      <c r="C331" s="9">
        <v>3915</v>
      </c>
      <c r="D331" s="9" t="s">
        <v>1339</v>
      </c>
      <c r="E331" s="9" t="s">
        <v>808</v>
      </c>
      <c r="G331" s="26">
        <v>77.210004850258017</v>
      </c>
      <c r="H331" s="26">
        <v>5.5</v>
      </c>
      <c r="I331" s="26">
        <v>6</v>
      </c>
      <c r="J331" s="26">
        <v>5</v>
      </c>
      <c r="K331" s="26">
        <v>8.4</v>
      </c>
      <c r="L331" s="26" t="s">
        <v>970</v>
      </c>
      <c r="M331" s="26">
        <v>6</v>
      </c>
      <c r="N331" s="26">
        <v>13.1</v>
      </c>
      <c r="O331" s="26">
        <v>5.3</v>
      </c>
      <c r="P331" s="26">
        <v>3.1</v>
      </c>
      <c r="Q331" s="26">
        <v>7.5</v>
      </c>
      <c r="R331" s="26">
        <v>12.8</v>
      </c>
      <c r="S331" s="26" t="s">
        <v>970</v>
      </c>
      <c r="T331" s="26" t="s">
        <v>970</v>
      </c>
      <c r="U331" s="26" t="s">
        <v>970</v>
      </c>
      <c r="V331" s="26" t="s">
        <v>970</v>
      </c>
      <c r="W331" s="26">
        <v>12.4</v>
      </c>
      <c r="X331" s="9">
        <v>33.411453389026015</v>
      </c>
      <c r="Y331" s="9">
        <v>18.656544901798604</v>
      </c>
    </row>
    <row r="332" spans="1:25" x14ac:dyDescent="0.3">
      <c r="A332" s="9" t="s">
        <v>58</v>
      </c>
      <c r="B332" s="9" t="s">
        <v>380</v>
      </c>
      <c r="C332" s="9">
        <v>3916</v>
      </c>
      <c r="D332" s="9" t="s">
        <v>1340</v>
      </c>
      <c r="E332" s="9" t="s">
        <v>809</v>
      </c>
      <c r="G332" s="26">
        <v>78.332961869505525</v>
      </c>
      <c r="H332" s="26">
        <v>6.1</v>
      </c>
      <c r="I332" s="26">
        <v>6.8</v>
      </c>
      <c r="J332" s="26">
        <v>5.5</v>
      </c>
      <c r="K332" s="26">
        <v>10.7</v>
      </c>
      <c r="L332" s="26" t="s">
        <v>970</v>
      </c>
      <c r="M332" s="26">
        <v>6.4</v>
      </c>
      <c r="N332" s="26">
        <v>13.5</v>
      </c>
      <c r="O332" s="26">
        <v>5.7</v>
      </c>
      <c r="P332" s="26">
        <v>6.4</v>
      </c>
      <c r="Q332" s="26">
        <v>7.8</v>
      </c>
      <c r="R332" s="26">
        <v>6.7</v>
      </c>
      <c r="S332" s="26" t="s">
        <v>970</v>
      </c>
      <c r="T332" s="26" t="s">
        <v>970</v>
      </c>
      <c r="U332" s="26" t="s">
        <v>970</v>
      </c>
      <c r="V332" s="26" t="s">
        <v>970</v>
      </c>
      <c r="W332" s="26">
        <v>6.1</v>
      </c>
      <c r="X332" s="9">
        <v>18.722176312211765</v>
      </c>
      <c r="Y332" s="9">
        <v>10.989836816490122</v>
      </c>
    </row>
    <row r="333" spans="1:25" x14ac:dyDescent="0.3">
      <c r="A333" s="9" t="s">
        <v>58</v>
      </c>
      <c r="B333" s="9" t="s">
        <v>381</v>
      </c>
      <c r="C333" s="9">
        <v>4001</v>
      </c>
      <c r="D333" s="9" t="s">
        <v>1341</v>
      </c>
      <c r="E333" s="9" t="s">
        <v>810</v>
      </c>
      <c r="G333" s="26">
        <v>76.665321012063728</v>
      </c>
      <c r="H333" s="26">
        <v>13.8</v>
      </c>
      <c r="I333" s="26">
        <v>15</v>
      </c>
      <c r="J333" s="26">
        <v>12.6</v>
      </c>
      <c r="K333" s="26">
        <v>16.3</v>
      </c>
      <c r="L333" s="26">
        <v>28.6</v>
      </c>
      <c r="M333" s="26">
        <v>13.8</v>
      </c>
      <c r="N333" s="26">
        <v>31.6</v>
      </c>
      <c r="O333" s="26">
        <v>9.1999999999999993</v>
      </c>
      <c r="P333" s="26">
        <v>6.9</v>
      </c>
      <c r="Q333" s="26">
        <v>19.5</v>
      </c>
      <c r="R333" s="26">
        <v>12.2</v>
      </c>
      <c r="S333" s="26" t="s">
        <v>970</v>
      </c>
      <c r="T333" s="26">
        <v>31.2</v>
      </c>
      <c r="U333" s="26">
        <v>15.7</v>
      </c>
      <c r="V333" s="26" t="s">
        <v>970</v>
      </c>
      <c r="W333" s="26">
        <v>8.6999999999999993</v>
      </c>
      <c r="X333" s="9">
        <v>39.554446800548831</v>
      </c>
      <c r="Y333" s="9">
        <v>15.721723486917833</v>
      </c>
    </row>
    <row r="334" spans="1:25" x14ac:dyDescent="0.3">
      <c r="A334" s="9" t="s">
        <v>58</v>
      </c>
      <c r="B334" s="9" t="s">
        <v>382</v>
      </c>
      <c r="C334" s="9">
        <v>4002</v>
      </c>
      <c r="D334" s="9" t="s">
        <v>1342</v>
      </c>
      <c r="E334" s="9" t="s">
        <v>811</v>
      </c>
      <c r="G334" s="26">
        <v>74.53712981726629</v>
      </c>
      <c r="H334" s="26">
        <v>16.899999999999999</v>
      </c>
      <c r="I334" s="26">
        <v>18.100000000000001</v>
      </c>
      <c r="J334" s="26">
        <v>15.8</v>
      </c>
      <c r="K334" s="26">
        <v>16.7</v>
      </c>
      <c r="L334" s="26">
        <v>27.8</v>
      </c>
      <c r="M334" s="26">
        <v>17.399999999999999</v>
      </c>
      <c r="N334" s="26">
        <v>28.2</v>
      </c>
      <c r="O334" s="26">
        <v>12.4</v>
      </c>
      <c r="P334" s="26">
        <v>10.4</v>
      </c>
      <c r="Q334" s="26">
        <v>24.7</v>
      </c>
      <c r="R334" s="26">
        <v>18</v>
      </c>
      <c r="S334" s="26" t="s">
        <v>970</v>
      </c>
      <c r="T334" s="26" t="s">
        <v>970</v>
      </c>
      <c r="U334" s="26" t="s">
        <v>970</v>
      </c>
      <c r="V334" s="26">
        <v>20.8</v>
      </c>
      <c r="W334" s="26">
        <v>16</v>
      </c>
      <c r="X334" s="9">
        <v>51.755946202229786</v>
      </c>
      <c r="Y334" s="9">
        <v>22.43822107224798</v>
      </c>
    </row>
    <row r="335" spans="1:25" x14ac:dyDescent="0.3">
      <c r="A335" s="9" t="s">
        <v>58</v>
      </c>
      <c r="B335" s="9" t="s">
        <v>383</v>
      </c>
      <c r="C335" s="9">
        <v>4003</v>
      </c>
      <c r="D335" s="9" t="s">
        <v>1343</v>
      </c>
      <c r="E335" s="9" t="s">
        <v>812</v>
      </c>
      <c r="G335" s="26">
        <v>76.257298321123756</v>
      </c>
      <c r="H335" s="26">
        <v>12.3</v>
      </c>
      <c r="I335" s="26">
        <v>13.1</v>
      </c>
      <c r="J335" s="26">
        <v>11.6</v>
      </c>
      <c r="K335" s="26">
        <v>17.100000000000001</v>
      </c>
      <c r="L335" s="26">
        <v>24.4</v>
      </c>
      <c r="M335" s="26">
        <v>14.6</v>
      </c>
      <c r="N335" s="26">
        <v>21.6</v>
      </c>
      <c r="O335" s="26">
        <v>9.8000000000000007</v>
      </c>
      <c r="P335" s="26">
        <v>6.8</v>
      </c>
      <c r="Q335" s="26">
        <v>17.7</v>
      </c>
      <c r="R335" s="26">
        <v>10.4</v>
      </c>
      <c r="S335" s="26" t="s">
        <v>970</v>
      </c>
      <c r="T335" s="26" t="s">
        <v>970</v>
      </c>
      <c r="U335" s="26">
        <v>15.5</v>
      </c>
      <c r="V335" s="26" t="s">
        <v>970</v>
      </c>
      <c r="W335" s="26">
        <v>9.4</v>
      </c>
      <c r="X335" s="9">
        <v>38.199070528623729</v>
      </c>
      <c r="Y335" s="9">
        <v>16.61489334256478</v>
      </c>
    </row>
    <row r="336" spans="1:25" x14ac:dyDescent="0.3">
      <c r="A336" s="9" t="s">
        <v>58</v>
      </c>
      <c r="B336" s="9" t="s">
        <v>384</v>
      </c>
      <c r="C336" s="9">
        <v>4004</v>
      </c>
      <c r="D336" s="9" t="s">
        <v>1344</v>
      </c>
      <c r="E336" s="9" t="s">
        <v>813</v>
      </c>
      <c r="G336" s="26">
        <v>76.321760049847697</v>
      </c>
      <c r="H336" s="26">
        <v>11.4</v>
      </c>
      <c r="I336" s="26">
        <v>12.2</v>
      </c>
      <c r="J336" s="26">
        <v>10.6</v>
      </c>
      <c r="K336" s="26">
        <v>16</v>
      </c>
      <c r="L336" s="26">
        <v>26.4</v>
      </c>
      <c r="M336" s="26">
        <v>8.1999999999999993</v>
      </c>
      <c r="N336" s="26">
        <v>20.2</v>
      </c>
      <c r="O336" s="26">
        <v>8.8000000000000007</v>
      </c>
      <c r="P336" s="26">
        <v>6</v>
      </c>
      <c r="Q336" s="26">
        <v>15.9</v>
      </c>
      <c r="R336" s="26">
        <v>10.5</v>
      </c>
      <c r="S336" s="26" t="s">
        <v>970</v>
      </c>
      <c r="T336" s="26" t="s">
        <v>970</v>
      </c>
      <c r="U336" s="26">
        <v>10.4</v>
      </c>
      <c r="V336" s="26" t="s">
        <v>970</v>
      </c>
      <c r="W336" s="26">
        <v>9.1999999999999993</v>
      </c>
      <c r="X336" s="9">
        <v>32.659251769464106</v>
      </c>
      <c r="Y336" s="9">
        <v>14.08025964636208</v>
      </c>
    </row>
    <row r="337" spans="1:25" x14ac:dyDescent="0.3">
      <c r="A337" s="9" t="s">
        <v>58</v>
      </c>
      <c r="B337" s="9" t="s">
        <v>385</v>
      </c>
      <c r="C337" s="9">
        <v>4005</v>
      </c>
      <c r="D337" s="9" t="s">
        <v>1345</v>
      </c>
      <c r="E337" s="9" t="s">
        <v>814</v>
      </c>
      <c r="G337" s="26">
        <v>75.488275771575303</v>
      </c>
      <c r="H337" s="26">
        <v>15.2</v>
      </c>
      <c r="I337" s="26">
        <v>16.5</v>
      </c>
      <c r="J337" s="26">
        <v>13.9</v>
      </c>
      <c r="K337" s="26">
        <v>17.399999999999999</v>
      </c>
      <c r="L337" s="26">
        <v>31.6</v>
      </c>
      <c r="M337" s="26">
        <v>10.7</v>
      </c>
      <c r="N337" s="26">
        <v>31.9</v>
      </c>
      <c r="O337" s="26">
        <v>9.3000000000000007</v>
      </c>
      <c r="P337" s="26">
        <v>7.2</v>
      </c>
      <c r="Q337" s="26">
        <v>21.5</v>
      </c>
      <c r="R337" s="26">
        <v>14.1</v>
      </c>
      <c r="S337" s="26" t="s">
        <v>970</v>
      </c>
      <c r="T337" s="26">
        <v>26.1</v>
      </c>
      <c r="U337" s="26">
        <v>18.2</v>
      </c>
      <c r="V337" s="26" t="s">
        <v>970</v>
      </c>
      <c r="W337" s="26">
        <v>9.8000000000000007</v>
      </c>
      <c r="X337" s="9">
        <v>46.660612961655062</v>
      </c>
      <c r="Y337" s="9">
        <v>18.746818397249591</v>
      </c>
    </row>
    <row r="338" spans="1:25" x14ac:dyDescent="0.3">
      <c r="A338" s="9" t="s">
        <v>58</v>
      </c>
      <c r="B338" s="9" t="s">
        <v>386</v>
      </c>
      <c r="C338" s="9">
        <v>4101</v>
      </c>
      <c r="D338" s="9" t="s">
        <v>1346</v>
      </c>
      <c r="E338" s="9" t="s">
        <v>815</v>
      </c>
      <c r="G338" s="26">
        <v>81.155642361186509</v>
      </c>
      <c r="H338" s="26">
        <v>6.8</v>
      </c>
      <c r="I338" s="26">
        <v>8.1999999999999993</v>
      </c>
      <c r="J338" s="26">
        <v>5.4</v>
      </c>
      <c r="K338" s="26">
        <v>6.3</v>
      </c>
      <c r="L338" s="26">
        <v>10</v>
      </c>
      <c r="M338" s="26">
        <v>4.2</v>
      </c>
      <c r="N338" s="26">
        <v>18.3</v>
      </c>
      <c r="O338" s="26">
        <v>4.8</v>
      </c>
      <c r="P338" s="26">
        <v>3.3</v>
      </c>
      <c r="Q338" s="26">
        <v>9.3000000000000007</v>
      </c>
      <c r="R338" s="26">
        <v>13</v>
      </c>
      <c r="S338" s="26" t="s">
        <v>970</v>
      </c>
      <c r="T338" s="26" t="s">
        <v>970</v>
      </c>
      <c r="U338" s="26">
        <v>28.1</v>
      </c>
      <c r="V338" s="26" t="s">
        <v>970</v>
      </c>
      <c r="W338" s="26">
        <v>11.5</v>
      </c>
      <c r="X338" s="9">
        <v>30.050989081395656</v>
      </c>
      <c r="Y338" s="9">
        <v>17.992110783486748</v>
      </c>
    </row>
    <row r="339" spans="1:25" x14ac:dyDescent="0.3">
      <c r="A339" s="9" t="s">
        <v>58</v>
      </c>
      <c r="B339" s="9" t="s">
        <v>387</v>
      </c>
      <c r="C339" s="9">
        <v>4102</v>
      </c>
      <c r="D339" s="9" t="s">
        <v>1347</v>
      </c>
      <c r="E339" s="9" t="s">
        <v>816</v>
      </c>
      <c r="G339" s="26">
        <v>78.935285916477994</v>
      </c>
      <c r="H339" s="26">
        <v>8</v>
      </c>
      <c r="I339" s="26">
        <v>8.8000000000000007</v>
      </c>
      <c r="J339" s="26">
        <v>7.3</v>
      </c>
      <c r="K339" s="26">
        <v>4.5</v>
      </c>
      <c r="L339" s="26">
        <v>13.4</v>
      </c>
      <c r="M339" s="26">
        <v>4.4000000000000004</v>
      </c>
      <c r="N339" s="26">
        <v>15.1</v>
      </c>
      <c r="O339" s="26">
        <v>6.7</v>
      </c>
      <c r="P339" s="26">
        <v>5.2</v>
      </c>
      <c r="Q339" s="26">
        <v>11.7</v>
      </c>
      <c r="R339" s="26">
        <v>21.4</v>
      </c>
      <c r="S339" s="26" t="s">
        <v>970</v>
      </c>
      <c r="T339" s="26" t="s">
        <v>970</v>
      </c>
      <c r="U339" s="26">
        <v>34.299999999999997</v>
      </c>
      <c r="V339" s="26" t="s">
        <v>970</v>
      </c>
      <c r="W339" s="26">
        <v>19.600000000000001</v>
      </c>
      <c r="X339" s="9">
        <v>55.2298903317579</v>
      </c>
      <c r="Y339" s="9">
        <v>29.025072761469804</v>
      </c>
    </row>
    <row r="340" spans="1:25" x14ac:dyDescent="0.3">
      <c r="A340" s="9" t="s">
        <v>58</v>
      </c>
      <c r="B340" s="9" t="s">
        <v>388</v>
      </c>
      <c r="C340" s="9">
        <v>4103</v>
      </c>
      <c r="D340" s="9" t="s">
        <v>1348</v>
      </c>
      <c r="E340" s="9" t="s">
        <v>817</v>
      </c>
      <c r="G340" s="26">
        <v>79.378060850678239</v>
      </c>
      <c r="H340" s="26">
        <v>7</v>
      </c>
      <c r="I340" s="26">
        <v>7.9</v>
      </c>
      <c r="J340" s="26">
        <v>6</v>
      </c>
      <c r="K340" s="26">
        <v>4.7</v>
      </c>
      <c r="L340" s="26">
        <v>5.0999999999999996</v>
      </c>
      <c r="M340" s="26">
        <v>10.1</v>
      </c>
      <c r="N340" s="26">
        <v>16.899999999999999</v>
      </c>
      <c r="O340" s="26">
        <v>5.3</v>
      </c>
      <c r="P340" s="26">
        <v>2.1</v>
      </c>
      <c r="Q340" s="26">
        <v>9.6</v>
      </c>
      <c r="R340" s="26">
        <v>19.899999999999999</v>
      </c>
      <c r="S340" s="26" t="s">
        <v>970</v>
      </c>
      <c r="T340" s="26" t="s">
        <v>970</v>
      </c>
      <c r="U340" s="26">
        <v>32</v>
      </c>
      <c r="V340" s="26" t="s">
        <v>970</v>
      </c>
      <c r="W340" s="26">
        <v>15.8</v>
      </c>
      <c r="X340" s="9">
        <v>41.827527481034217</v>
      </c>
      <c r="Y340" s="9">
        <v>24.368744144766037</v>
      </c>
    </row>
    <row r="341" spans="1:25" x14ac:dyDescent="0.3">
      <c r="A341" s="9" t="s">
        <v>58</v>
      </c>
      <c r="B341" s="9" t="s">
        <v>389</v>
      </c>
      <c r="C341" s="9">
        <v>4104</v>
      </c>
      <c r="D341" s="9" t="s">
        <v>1349</v>
      </c>
      <c r="E341" s="9" t="s">
        <v>818</v>
      </c>
      <c r="G341" s="26">
        <v>78.741928518688965</v>
      </c>
      <c r="H341" s="26">
        <v>7.2</v>
      </c>
      <c r="I341" s="26">
        <v>8.1999999999999993</v>
      </c>
      <c r="J341" s="26">
        <v>6.2</v>
      </c>
      <c r="K341" s="26">
        <v>11.5</v>
      </c>
      <c r="L341" s="26">
        <v>12.3</v>
      </c>
      <c r="M341" s="26">
        <v>8.1</v>
      </c>
      <c r="N341" s="26">
        <v>17.8</v>
      </c>
      <c r="O341" s="26">
        <v>6.1</v>
      </c>
      <c r="P341" s="26">
        <v>4</v>
      </c>
      <c r="Q341" s="26">
        <v>10.4</v>
      </c>
      <c r="R341" s="26">
        <v>21.1</v>
      </c>
      <c r="S341" s="26" t="s">
        <v>970</v>
      </c>
      <c r="T341" s="26" t="s">
        <v>970</v>
      </c>
      <c r="U341" s="26" t="s">
        <v>970</v>
      </c>
      <c r="V341" s="26" t="s">
        <v>970</v>
      </c>
      <c r="W341" s="26">
        <v>19.8</v>
      </c>
      <c r="X341" s="9">
        <v>51.483206999844477</v>
      </c>
      <c r="Y341" s="9">
        <v>26.651300939188268</v>
      </c>
    </row>
    <row r="342" spans="1:25" x14ac:dyDescent="0.3">
      <c r="A342" s="9" t="s">
        <v>58</v>
      </c>
      <c r="B342" s="9" t="s">
        <v>390</v>
      </c>
      <c r="C342" s="9">
        <v>4105</v>
      </c>
      <c r="D342" s="9" t="s">
        <v>1350</v>
      </c>
      <c r="E342" s="9" t="s">
        <v>819</v>
      </c>
      <c r="G342" s="26">
        <v>79.92257382370353</v>
      </c>
      <c r="H342" s="26">
        <v>6.2</v>
      </c>
      <c r="I342" s="26">
        <v>7.1</v>
      </c>
      <c r="J342" s="26">
        <v>5.4</v>
      </c>
      <c r="K342" s="26">
        <v>11.4</v>
      </c>
      <c r="L342" s="26">
        <v>18.100000000000001</v>
      </c>
      <c r="M342" s="26">
        <v>5.6</v>
      </c>
      <c r="N342" s="26">
        <v>15.2</v>
      </c>
      <c r="O342" s="26">
        <v>4</v>
      </c>
      <c r="P342" s="26">
        <v>3.4</v>
      </c>
      <c r="Q342" s="26">
        <v>8.9</v>
      </c>
      <c r="R342" s="26">
        <v>17.5</v>
      </c>
      <c r="S342" s="26" t="s">
        <v>970</v>
      </c>
      <c r="T342" s="26" t="s">
        <v>970</v>
      </c>
      <c r="U342" s="26">
        <v>39.5</v>
      </c>
      <c r="V342" s="26" t="s">
        <v>970</v>
      </c>
      <c r="W342" s="26">
        <v>14.4</v>
      </c>
      <c r="X342" s="9">
        <v>41.373636580770153</v>
      </c>
      <c r="Y342" s="9">
        <v>22.424116666935877</v>
      </c>
    </row>
    <row r="343" spans="1:25" x14ac:dyDescent="0.3">
      <c r="A343" s="9" t="s">
        <v>58</v>
      </c>
      <c r="B343" s="9" t="s">
        <v>391</v>
      </c>
      <c r="C343" s="9">
        <v>4201</v>
      </c>
      <c r="D343" s="9" t="s">
        <v>1351</v>
      </c>
      <c r="E343" s="9" t="s">
        <v>820</v>
      </c>
      <c r="G343" s="26">
        <v>75.997432001221995</v>
      </c>
      <c r="H343" s="26">
        <v>10.1</v>
      </c>
      <c r="I343" s="26">
        <v>11.7</v>
      </c>
      <c r="J343" s="26">
        <v>8.6</v>
      </c>
      <c r="K343" s="26">
        <v>11.3</v>
      </c>
      <c r="L343" s="26" t="s">
        <v>970</v>
      </c>
      <c r="M343" s="26">
        <v>12.9</v>
      </c>
      <c r="N343" s="26">
        <v>13.5</v>
      </c>
      <c r="O343" s="26">
        <v>7.1</v>
      </c>
      <c r="P343" s="26">
        <v>3</v>
      </c>
      <c r="Q343" s="26">
        <v>14.2</v>
      </c>
      <c r="R343" s="26">
        <v>24.8</v>
      </c>
      <c r="S343" s="26" t="s">
        <v>970</v>
      </c>
      <c r="T343" s="26">
        <v>33.700000000000003</v>
      </c>
      <c r="U343" s="26">
        <v>46.7</v>
      </c>
      <c r="V343" s="26" t="s">
        <v>970</v>
      </c>
      <c r="W343" s="26">
        <v>12.7</v>
      </c>
      <c r="X343" s="9">
        <v>60.824275894483279</v>
      </c>
      <c r="Y343" s="9">
        <v>32.936242034109291</v>
      </c>
    </row>
    <row r="344" spans="1:25" x14ac:dyDescent="0.3">
      <c r="A344" s="9" t="s">
        <v>58</v>
      </c>
      <c r="B344" s="9" t="s">
        <v>392</v>
      </c>
      <c r="C344" s="9">
        <v>4202</v>
      </c>
      <c r="D344" s="9" t="s">
        <v>1352</v>
      </c>
      <c r="E344" s="9" t="s">
        <v>821</v>
      </c>
      <c r="G344" s="26">
        <v>75.619949836985938</v>
      </c>
      <c r="H344" s="26">
        <v>7.9</v>
      </c>
      <c r="I344" s="26">
        <v>9.8000000000000007</v>
      </c>
      <c r="J344" s="26">
        <v>6.2</v>
      </c>
      <c r="K344" s="26">
        <v>9.4</v>
      </c>
      <c r="L344" s="26" t="s">
        <v>970</v>
      </c>
      <c r="M344" s="26">
        <v>10.5</v>
      </c>
      <c r="N344" s="26">
        <v>17.399999999999999</v>
      </c>
      <c r="O344" s="26">
        <v>3.4</v>
      </c>
      <c r="P344" s="26">
        <v>2.8</v>
      </c>
      <c r="Q344" s="26">
        <v>10.9</v>
      </c>
      <c r="R344" s="26">
        <v>25.4</v>
      </c>
      <c r="S344" s="26" t="s">
        <v>970</v>
      </c>
      <c r="T344" s="26">
        <v>36.5</v>
      </c>
      <c r="U344" s="26" t="s">
        <v>970</v>
      </c>
      <c r="V344" s="26" t="s">
        <v>970</v>
      </c>
      <c r="W344" s="26">
        <v>4.8</v>
      </c>
      <c r="X344" s="9">
        <v>55.9228650137741</v>
      </c>
      <c r="Y344" s="9">
        <v>29.116610230772977</v>
      </c>
    </row>
    <row r="345" spans="1:25" x14ac:dyDescent="0.3">
      <c r="A345" s="9" t="s">
        <v>58</v>
      </c>
      <c r="B345" s="9" t="s">
        <v>393</v>
      </c>
      <c r="C345" s="9">
        <v>4203</v>
      </c>
      <c r="D345" s="9" t="s">
        <v>1353</v>
      </c>
      <c r="E345" s="9" t="s">
        <v>822</v>
      </c>
      <c r="G345" s="26">
        <v>78.249466513883206</v>
      </c>
      <c r="H345" s="26">
        <v>5.7</v>
      </c>
      <c r="I345" s="26">
        <v>6.7</v>
      </c>
      <c r="J345" s="26">
        <v>4.7</v>
      </c>
      <c r="K345" s="26">
        <v>9.1</v>
      </c>
      <c r="L345" s="26" t="s">
        <v>970</v>
      </c>
      <c r="M345" s="26">
        <v>0.8</v>
      </c>
      <c r="N345" s="26">
        <v>7.9</v>
      </c>
      <c r="O345" s="26">
        <v>5.6</v>
      </c>
      <c r="P345" s="26">
        <v>3.4</v>
      </c>
      <c r="Q345" s="26">
        <v>8.1</v>
      </c>
      <c r="R345" s="26">
        <v>16.2</v>
      </c>
      <c r="S345" s="26" t="s">
        <v>970</v>
      </c>
      <c r="T345" s="26" t="s">
        <v>970</v>
      </c>
      <c r="U345" s="26" t="s">
        <v>970</v>
      </c>
      <c r="V345" s="26" t="s">
        <v>970</v>
      </c>
      <c r="W345" s="26">
        <v>14.3</v>
      </c>
      <c r="X345" s="9">
        <v>39.757345037007617</v>
      </c>
      <c r="Y345" s="9">
        <v>20.54650444888324</v>
      </c>
    </row>
    <row r="346" spans="1:25" x14ac:dyDescent="0.3">
      <c r="A346" s="9" t="s">
        <v>58</v>
      </c>
      <c r="B346" s="9" t="s">
        <v>394</v>
      </c>
      <c r="C346" s="9">
        <v>4204</v>
      </c>
      <c r="D346" s="9" t="s">
        <v>1354</v>
      </c>
      <c r="E346" s="9" t="s">
        <v>823</v>
      </c>
      <c r="G346" s="26">
        <v>79.382615858586846</v>
      </c>
      <c r="H346" s="26">
        <v>6</v>
      </c>
      <c r="I346" s="26">
        <v>7.6</v>
      </c>
      <c r="J346" s="26">
        <v>4.5</v>
      </c>
      <c r="K346" s="26">
        <v>10.3</v>
      </c>
      <c r="L346" s="26" t="s">
        <v>970</v>
      </c>
      <c r="M346" s="26">
        <v>12.5</v>
      </c>
      <c r="N346" s="26">
        <v>14.5</v>
      </c>
      <c r="O346" s="26">
        <v>4.7</v>
      </c>
      <c r="P346" s="26">
        <v>2.8</v>
      </c>
      <c r="Q346" s="26">
        <v>8.6999999999999993</v>
      </c>
      <c r="R346" s="26">
        <v>11.3</v>
      </c>
      <c r="S346" s="26" t="s">
        <v>970</v>
      </c>
      <c r="T346" s="26" t="s">
        <v>970</v>
      </c>
      <c r="U346" s="26" t="s">
        <v>970</v>
      </c>
      <c r="V346" s="26" t="s">
        <v>970</v>
      </c>
      <c r="W346" s="26">
        <v>7.3</v>
      </c>
      <c r="X346" s="9">
        <v>35.19768197915549</v>
      </c>
      <c r="Y346" s="9">
        <v>16.227740858202683</v>
      </c>
    </row>
    <row r="347" spans="1:25" x14ac:dyDescent="0.3">
      <c r="A347" s="9" t="s">
        <v>58</v>
      </c>
      <c r="B347" s="9" t="s">
        <v>395</v>
      </c>
      <c r="C347" s="9">
        <v>4205</v>
      </c>
      <c r="D347" s="9" t="s">
        <v>1355</v>
      </c>
      <c r="E347" s="9" t="s">
        <v>824</v>
      </c>
      <c r="G347" s="26">
        <v>78.515364527591288</v>
      </c>
      <c r="H347" s="26">
        <v>5.6</v>
      </c>
      <c r="I347" s="26">
        <v>6.6</v>
      </c>
      <c r="J347" s="26">
        <v>4.5</v>
      </c>
      <c r="K347" s="26">
        <v>11.4</v>
      </c>
      <c r="L347" s="26">
        <v>6.3</v>
      </c>
      <c r="M347" s="26">
        <v>4.8</v>
      </c>
      <c r="N347" s="26">
        <v>7.8</v>
      </c>
      <c r="O347" s="26">
        <v>5.5</v>
      </c>
      <c r="P347" s="26">
        <v>5.4</v>
      </c>
      <c r="Q347" s="26">
        <v>7.2</v>
      </c>
      <c r="R347" s="26">
        <v>12.9</v>
      </c>
      <c r="S347" s="26" t="s">
        <v>970</v>
      </c>
      <c r="T347" s="26" t="s">
        <v>970</v>
      </c>
      <c r="U347" s="26" t="s">
        <v>970</v>
      </c>
      <c r="V347" s="26" t="s">
        <v>970</v>
      </c>
      <c r="W347" s="26">
        <v>13</v>
      </c>
      <c r="X347" s="9">
        <v>38.246414398650124</v>
      </c>
      <c r="Y347" s="9">
        <v>18.389247171090989</v>
      </c>
    </row>
    <row r="348" spans="1:25" x14ac:dyDescent="0.3">
      <c r="A348" s="9" t="s">
        <v>58</v>
      </c>
      <c r="B348" s="9" t="s">
        <v>396</v>
      </c>
      <c r="C348" s="9">
        <v>4206</v>
      </c>
      <c r="D348" s="9" t="s">
        <v>1356</v>
      </c>
      <c r="E348" s="9" t="s">
        <v>825</v>
      </c>
      <c r="G348" s="26">
        <v>80.364343535171074</v>
      </c>
      <c r="H348" s="26">
        <v>4.4000000000000004</v>
      </c>
      <c r="I348" s="26">
        <v>5</v>
      </c>
      <c r="J348" s="26">
        <v>3.8</v>
      </c>
      <c r="K348" s="26">
        <v>6.1</v>
      </c>
      <c r="L348" s="26" t="s">
        <v>970</v>
      </c>
      <c r="M348" s="26">
        <v>2.2000000000000002</v>
      </c>
      <c r="N348" s="26">
        <v>13.2</v>
      </c>
      <c r="O348" s="26">
        <v>3.8</v>
      </c>
      <c r="P348" s="26">
        <v>3.4</v>
      </c>
      <c r="Q348" s="26">
        <v>5.7</v>
      </c>
      <c r="R348" s="26">
        <v>5.5</v>
      </c>
      <c r="S348" s="26" t="s">
        <v>970</v>
      </c>
      <c r="T348" s="26" t="s">
        <v>970</v>
      </c>
      <c r="U348" s="26" t="s">
        <v>970</v>
      </c>
      <c r="V348" s="26" t="s">
        <v>970</v>
      </c>
      <c r="W348" s="26">
        <v>4.2</v>
      </c>
      <c r="X348" s="9">
        <v>20.39986207248857</v>
      </c>
      <c r="Y348" s="9">
        <v>10.478754193805811</v>
      </c>
    </row>
    <row r="349" spans="1:25" x14ac:dyDescent="0.3">
      <c r="A349" s="9" t="s">
        <v>58</v>
      </c>
      <c r="B349" s="9" t="s">
        <v>397</v>
      </c>
      <c r="C349" s="9">
        <v>4207</v>
      </c>
      <c r="D349" s="9" t="s">
        <v>1357</v>
      </c>
      <c r="E349" s="9" t="s">
        <v>826</v>
      </c>
      <c r="G349" s="26">
        <v>79.49685405641479</v>
      </c>
      <c r="H349" s="26">
        <v>5.3</v>
      </c>
      <c r="I349" s="26">
        <v>5.9</v>
      </c>
      <c r="J349" s="26">
        <v>4.8</v>
      </c>
      <c r="K349" s="26">
        <v>5.3</v>
      </c>
      <c r="L349" s="26" t="s">
        <v>970</v>
      </c>
      <c r="M349" s="26">
        <v>2.8</v>
      </c>
      <c r="N349" s="26">
        <v>16.5</v>
      </c>
      <c r="O349" s="26">
        <v>4.9000000000000004</v>
      </c>
      <c r="P349" s="26">
        <v>5.0999999999999996</v>
      </c>
      <c r="Q349" s="26">
        <v>6.8</v>
      </c>
      <c r="R349" s="26">
        <v>4.8</v>
      </c>
      <c r="S349" s="26" t="s">
        <v>970</v>
      </c>
      <c r="T349" s="26" t="s">
        <v>970</v>
      </c>
      <c r="U349" s="26" t="s">
        <v>970</v>
      </c>
      <c r="V349" s="26" t="s">
        <v>970</v>
      </c>
      <c r="W349" s="26">
        <v>4.0999999999999996</v>
      </c>
      <c r="X349" s="9">
        <v>17.107553652015685</v>
      </c>
      <c r="Y349" s="9">
        <v>9.0131578947368425</v>
      </c>
    </row>
    <row r="350" spans="1:25" x14ac:dyDescent="0.3">
      <c r="A350" s="9" t="s">
        <v>58</v>
      </c>
      <c r="B350" s="9" t="s">
        <v>398</v>
      </c>
      <c r="C350" s="9">
        <v>4208</v>
      </c>
      <c r="D350" s="9" t="s">
        <v>1358</v>
      </c>
      <c r="E350" s="9" t="s">
        <v>827</v>
      </c>
      <c r="G350" s="26">
        <v>80.158587038659249</v>
      </c>
      <c r="H350" s="26">
        <v>4.5999999999999996</v>
      </c>
      <c r="I350" s="26">
        <v>5.4</v>
      </c>
      <c r="J350" s="26">
        <v>3.8</v>
      </c>
      <c r="K350" s="26">
        <v>5.3</v>
      </c>
      <c r="L350" s="26">
        <v>11.4</v>
      </c>
      <c r="M350" s="26">
        <v>9.1</v>
      </c>
      <c r="N350" s="26">
        <v>14.8</v>
      </c>
      <c r="O350" s="26">
        <v>3.7</v>
      </c>
      <c r="P350" s="26">
        <v>2.8</v>
      </c>
      <c r="Q350" s="26">
        <v>6.4</v>
      </c>
      <c r="R350" s="26">
        <v>5.6</v>
      </c>
      <c r="S350" s="26" t="s">
        <v>970</v>
      </c>
      <c r="T350" s="26" t="s">
        <v>970</v>
      </c>
      <c r="U350" s="26" t="s">
        <v>970</v>
      </c>
      <c r="V350" s="26" t="s">
        <v>970</v>
      </c>
      <c r="W350" s="26">
        <v>4.8</v>
      </c>
      <c r="X350" s="9">
        <v>19.873638518281801</v>
      </c>
      <c r="Y350" s="9">
        <v>9.9156178367222267</v>
      </c>
    </row>
    <row r="351" spans="1:25" x14ac:dyDescent="0.3">
      <c r="A351" s="9" t="s">
        <v>58</v>
      </c>
      <c r="B351" s="9" t="s">
        <v>399</v>
      </c>
      <c r="C351" s="9">
        <v>4209</v>
      </c>
      <c r="D351" s="9" t="s">
        <v>1359</v>
      </c>
      <c r="E351" s="9" t="s">
        <v>828</v>
      </c>
      <c r="G351" s="26">
        <v>77.885087288441412</v>
      </c>
      <c r="H351" s="26">
        <v>6.9</v>
      </c>
      <c r="I351" s="26">
        <v>7.7</v>
      </c>
      <c r="J351" s="26">
        <v>6.1</v>
      </c>
      <c r="K351" s="26">
        <v>13.2</v>
      </c>
      <c r="L351" s="26" t="s">
        <v>970</v>
      </c>
      <c r="M351" s="26">
        <v>4.7</v>
      </c>
      <c r="N351" s="26">
        <v>17.600000000000001</v>
      </c>
      <c r="O351" s="26">
        <v>6.6</v>
      </c>
      <c r="P351" s="26">
        <v>7</v>
      </c>
      <c r="Q351" s="26">
        <v>8.8000000000000007</v>
      </c>
      <c r="R351" s="26">
        <v>14.5</v>
      </c>
      <c r="S351" s="26" t="s">
        <v>970</v>
      </c>
      <c r="T351" s="26" t="s">
        <v>970</v>
      </c>
      <c r="U351" s="26" t="s">
        <v>970</v>
      </c>
      <c r="V351" s="26" t="s">
        <v>970</v>
      </c>
      <c r="W351" s="26">
        <v>13.4</v>
      </c>
      <c r="X351" s="9">
        <v>35.310936890276352</v>
      </c>
      <c r="Y351" s="9">
        <v>18.990380763274707</v>
      </c>
    </row>
    <row r="352" spans="1:25" x14ac:dyDescent="0.3">
      <c r="A352" s="9" t="s">
        <v>58</v>
      </c>
      <c r="B352" s="9" t="s">
        <v>400</v>
      </c>
      <c r="C352" s="9">
        <v>4210</v>
      </c>
      <c r="D352" s="9" t="s">
        <v>1360</v>
      </c>
      <c r="E352" s="9" t="s">
        <v>829</v>
      </c>
      <c r="G352" s="26">
        <v>78.816995532720384</v>
      </c>
      <c r="H352" s="26">
        <v>7.7</v>
      </c>
      <c r="I352" s="26">
        <v>8.8000000000000007</v>
      </c>
      <c r="J352" s="26">
        <v>6.6</v>
      </c>
      <c r="K352" s="26">
        <v>10.199999999999999</v>
      </c>
      <c r="L352" s="26" t="s">
        <v>970</v>
      </c>
      <c r="M352" s="26">
        <v>3.2</v>
      </c>
      <c r="N352" s="26">
        <v>9.6999999999999993</v>
      </c>
      <c r="O352" s="26">
        <v>7.6</v>
      </c>
      <c r="P352" s="26">
        <v>7.1</v>
      </c>
      <c r="Q352" s="26">
        <v>10</v>
      </c>
      <c r="R352" s="26">
        <v>12</v>
      </c>
      <c r="S352" s="26" t="s">
        <v>970</v>
      </c>
      <c r="T352" s="26" t="s">
        <v>970</v>
      </c>
      <c r="U352" s="26" t="s">
        <v>970</v>
      </c>
      <c r="V352" s="26" t="s">
        <v>970</v>
      </c>
      <c r="W352" s="26">
        <v>10.9</v>
      </c>
      <c r="X352" s="9">
        <v>36.61434821862629</v>
      </c>
      <c r="Y352" s="9">
        <v>17.798975625703804</v>
      </c>
    </row>
    <row r="353" spans="1:25" x14ac:dyDescent="0.3">
      <c r="A353" s="9" t="s">
        <v>58</v>
      </c>
      <c r="B353" s="9" t="s">
        <v>401</v>
      </c>
      <c r="C353" s="9">
        <v>4211</v>
      </c>
      <c r="D353" s="9" t="s">
        <v>1361</v>
      </c>
      <c r="E353" s="9" t="s">
        <v>830</v>
      </c>
      <c r="G353" s="26">
        <v>77.970703815491859</v>
      </c>
      <c r="H353" s="26">
        <v>5.2</v>
      </c>
      <c r="I353" s="26">
        <v>6.1</v>
      </c>
      <c r="J353" s="26">
        <v>4.4000000000000004</v>
      </c>
      <c r="K353" s="26">
        <v>7.8</v>
      </c>
      <c r="L353" s="26">
        <v>31.3</v>
      </c>
      <c r="M353" s="26">
        <v>10.4</v>
      </c>
      <c r="N353" s="26">
        <v>9.6</v>
      </c>
      <c r="O353" s="26">
        <v>4.7</v>
      </c>
      <c r="P353" s="26">
        <v>4.3</v>
      </c>
      <c r="Q353" s="26">
        <v>7</v>
      </c>
      <c r="R353" s="26">
        <v>11.9</v>
      </c>
      <c r="S353" s="26" t="s">
        <v>970</v>
      </c>
      <c r="T353" s="26" t="s">
        <v>970</v>
      </c>
      <c r="U353" s="26" t="s">
        <v>970</v>
      </c>
      <c r="V353" s="26" t="s">
        <v>970</v>
      </c>
      <c r="W353" s="26">
        <v>9.8000000000000007</v>
      </c>
      <c r="X353" s="9">
        <v>34.918018811627974</v>
      </c>
      <c r="Y353" s="9">
        <v>17.544139784087758</v>
      </c>
    </row>
    <row r="354" spans="1:25" x14ac:dyDescent="0.3">
      <c r="A354" s="9" t="s">
        <v>58</v>
      </c>
      <c r="B354" s="9" t="s">
        <v>402</v>
      </c>
      <c r="C354" s="9">
        <v>4212</v>
      </c>
      <c r="D354" s="9" t="s">
        <v>1362</v>
      </c>
      <c r="E354" s="9" t="s">
        <v>831</v>
      </c>
      <c r="G354" s="26">
        <v>78.067443731338159</v>
      </c>
      <c r="H354" s="26">
        <v>3.8</v>
      </c>
      <c r="I354" s="26">
        <v>4.7</v>
      </c>
      <c r="J354" s="26">
        <v>2.9</v>
      </c>
      <c r="K354" s="26">
        <v>4.5</v>
      </c>
      <c r="L354" s="26" t="s">
        <v>970</v>
      </c>
      <c r="M354" s="26">
        <v>1.6</v>
      </c>
      <c r="N354" s="26">
        <v>6.7</v>
      </c>
      <c r="O354" s="26">
        <v>3.8</v>
      </c>
      <c r="P354" s="26">
        <v>1.6</v>
      </c>
      <c r="Q354" s="26">
        <v>5.7</v>
      </c>
      <c r="R354" s="26">
        <v>10.6</v>
      </c>
      <c r="S354" s="26" t="s">
        <v>970</v>
      </c>
      <c r="T354" s="26" t="s">
        <v>970</v>
      </c>
      <c r="U354" s="26" t="s">
        <v>970</v>
      </c>
      <c r="V354" s="26" t="s">
        <v>970</v>
      </c>
      <c r="W354" s="26">
        <v>9.6</v>
      </c>
      <c r="X354" s="9">
        <v>29.4159990877213</v>
      </c>
      <c r="Y354" s="9">
        <v>15.353544436531982</v>
      </c>
    </row>
    <row r="355" spans="1:25" x14ac:dyDescent="0.3">
      <c r="A355" s="9" t="s">
        <v>58</v>
      </c>
      <c r="B355" s="9" t="s">
        <v>403</v>
      </c>
      <c r="C355" s="9">
        <v>4213</v>
      </c>
      <c r="D355" s="9" t="s">
        <v>1363</v>
      </c>
      <c r="E355" s="9" t="s">
        <v>832</v>
      </c>
      <c r="G355" s="26">
        <v>77.939905171472333</v>
      </c>
      <c r="H355" s="26">
        <v>8.3000000000000007</v>
      </c>
      <c r="I355" s="26">
        <v>10.1</v>
      </c>
      <c r="J355" s="26">
        <v>6.5</v>
      </c>
      <c r="K355" s="26">
        <v>8.9</v>
      </c>
      <c r="L355" s="26" t="s">
        <v>970</v>
      </c>
      <c r="M355" s="26">
        <v>10.7</v>
      </c>
      <c r="N355" s="26">
        <v>20.9</v>
      </c>
      <c r="O355" s="26">
        <v>4.9000000000000004</v>
      </c>
      <c r="P355" s="26">
        <v>3.7</v>
      </c>
      <c r="Q355" s="26">
        <v>11.8</v>
      </c>
      <c r="R355" s="26">
        <v>15.6</v>
      </c>
      <c r="S355" s="26">
        <v>14.5</v>
      </c>
      <c r="T355" s="26">
        <v>30.8</v>
      </c>
      <c r="U355" s="26">
        <v>31.7</v>
      </c>
      <c r="V355" s="26" t="s">
        <v>970</v>
      </c>
      <c r="W355" s="26">
        <v>9.1</v>
      </c>
      <c r="X355" s="9">
        <v>41.351640094860173</v>
      </c>
      <c r="Y355" s="9">
        <v>21.358790030753706</v>
      </c>
    </row>
    <row r="356" spans="1:25" x14ac:dyDescent="0.3">
      <c r="A356" s="9" t="s">
        <v>58</v>
      </c>
      <c r="B356" s="9" t="s">
        <v>404</v>
      </c>
      <c r="C356" s="9">
        <v>4214</v>
      </c>
      <c r="D356" s="9" t="s">
        <v>1364</v>
      </c>
      <c r="E356" s="9" t="s">
        <v>833</v>
      </c>
      <c r="G356" s="26">
        <v>78.411687866173793</v>
      </c>
      <c r="H356" s="26">
        <v>6.4</v>
      </c>
      <c r="I356" s="26">
        <v>8.4</v>
      </c>
      <c r="J356" s="26">
        <v>4.5999999999999996</v>
      </c>
      <c r="K356" s="26">
        <v>11.4</v>
      </c>
      <c r="L356" s="26" t="s">
        <v>970</v>
      </c>
      <c r="M356" s="26">
        <v>9.6</v>
      </c>
      <c r="N356" s="26">
        <v>12</v>
      </c>
      <c r="O356" s="26">
        <v>4.5999999999999996</v>
      </c>
      <c r="P356" s="26">
        <v>2.8</v>
      </c>
      <c r="Q356" s="26">
        <v>9</v>
      </c>
      <c r="R356" s="26">
        <v>18.7</v>
      </c>
      <c r="S356" s="26" t="s">
        <v>970</v>
      </c>
      <c r="T356" s="26">
        <v>37.6</v>
      </c>
      <c r="U356" s="26" t="s">
        <v>970</v>
      </c>
      <c r="V356" s="26" t="s">
        <v>970</v>
      </c>
      <c r="W356" s="26">
        <v>13.6</v>
      </c>
      <c r="X356" s="9">
        <v>48.004332202706792</v>
      </c>
      <c r="Y356" s="9">
        <v>21.620144293783998</v>
      </c>
    </row>
    <row r="357" spans="1:25" x14ac:dyDescent="0.3">
      <c r="A357" s="9" t="s">
        <v>58</v>
      </c>
      <c r="B357" s="9" t="s">
        <v>405</v>
      </c>
      <c r="C357" s="9">
        <v>4215</v>
      </c>
      <c r="D357" s="9" t="s">
        <v>1365</v>
      </c>
      <c r="E357" s="9" t="s">
        <v>834</v>
      </c>
      <c r="G357" s="26">
        <v>79.629457846816976</v>
      </c>
      <c r="H357" s="26">
        <v>6.3</v>
      </c>
      <c r="I357" s="26">
        <v>7.4</v>
      </c>
      <c r="J357" s="26">
        <v>5.2</v>
      </c>
      <c r="K357" s="26">
        <v>10.9</v>
      </c>
      <c r="L357" s="26" t="s">
        <v>970</v>
      </c>
      <c r="M357" s="26">
        <v>4.5</v>
      </c>
      <c r="N357" s="26">
        <v>11.3</v>
      </c>
      <c r="O357" s="26">
        <v>5.0999999999999996</v>
      </c>
      <c r="P357" s="26">
        <v>3.8</v>
      </c>
      <c r="Q357" s="26">
        <v>8.8000000000000007</v>
      </c>
      <c r="R357" s="26">
        <v>11.3</v>
      </c>
      <c r="S357" s="26" t="s">
        <v>970</v>
      </c>
      <c r="T357" s="26" t="s">
        <v>970</v>
      </c>
      <c r="U357" s="26">
        <v>39</v>
      </c>
      <c r="V357" s="26" t="s">
        <v>970</v>
      </c>
      <c r="W357" s="26">
        <v>5.9</v>
      </c>
      <c r="X357" s="9">
        <v>39.110362236993964</v>
      </c>
      <c r="Y357" s="9">
        <v>18.093058903242287</v>
      </c>
    </row>
    <row r="358" spans="1:25" x14ac:dyDescent="0.3">
      <c r="A358" s="9" t="s">
        <v>58</v>
      </c>
      <c r="B358" s="9" t="s">
        <v>406</v>
      </c>
      <c r="C358" s="9">
        <v>4216</v>
      </c>
      <c r="D358" s="9" t="s">
        <v>1366</v>
      </c>
      <c r="E358" s="9" t="s">
        <v>835</v>
      </c>
      <c r="G358" s="26">
        <v>80.475461070393365</v>
      </c>
      <c r="H358" s="26">
        <v>10</v>
      </c>
      <c r="I358" s="26">
        <v>11.4</v>
      </c>
      <c r="J358" s="26">
        <v>8.6999999999999993</v>
      </c>
      <c r="K358" s="26">
        <v>7.3</v>
      </c>
      <c r="L358" s="26">
        <v>23.4</v>
      </c>
      <c r="M358" s="26">
        <v>8.1</v>
      </c>
      <c r="N358" s="26">
        <v>16.8</v>
      </c>
      <c r="O358" s="26">
        <v>8.6</v>
      </c>
      <c r="P358" s="26">
        <v>9.6999999999999993</v>
      </c>
      <c r="Q358" s="26">
        <v>12.4</v>
      </c>
      <c r="R358" s="26">
        <v>13.2</v>
      </c>
      <c r="S358" s="26" t="s">
        <v>970</v>
      </c>
      <c r="T358" s="26" t="s">
        <v>970</v>
      </c>
      <c r="U358" s="26">
        <v>41.2</v>
      </c>
      <c r="V358" s="26" t="s">
        <v>970</v>
      </c>
      <c r="W358" s="26">
        <v>7.4</v>
      </c>
      <c r="X358" s="9">
        <v>41.071778993960272</v>
      </c>
      <c r="Y358" s="9">
        <v>21.102305515251487</v>
      </c>
    </row>
    <row r="359" spans="1:25" x14ac:dyDescent="0.3">
      <c r="A359" s="9" t="s">
        <v>58</v>
      </c>
      <c r="B359" s="9" t="s">
        <v>407</v>
      </c>
      <c r="C359" s="9">
        <v>4217</v>
      </c>
      <c r="D359" s="9" t="s">
        <v>1367</v>
      </c>
      <c r="E359" s="9" t="s">
        <v>836</v>
      </c>
      <c r="G359" s="26">
        <v>77.988431225340051</v>
      </c>
      <c r="H359" s="26">
        <v>6.6</v>
      </c>
      <c r="I359" s="26">
        <v>8</v>
      </c>
      <c r="J359" s="26">
        <v>5.3</v>
      </c>
      <c r="K359" s="26">
        <v>7</v>
      </c>
      <c r="L359" s="26" t="s">
        <v>970</v>
      </c>
      <c r="M359" s="26">
        <v>9.5</v>
      </c>
      <c r="N359" s="26">
        <v>10.3</v>
      </c>
      <c r="O359" s="26">
        <v>6.2</v>
      </c>
      <c r="P359" s="26">
        <v>4.2</v>
      </c>
      <c r="Q359" s="26">
        <v>9.1999999999999993</v>
      </c>
      <c r="R359" s="26">
        <v>14.6</v>
      </c>
      <c r="S359" s="26" t="s">
        <v>970</v>
      </c>
      <c r="T359" s="26" t="s">
        <v>970</v>
      </c>
      <c r="U359" s="26" t="s">
        <v>970</v>
      </c>
      <c r="V359" s="26" t="s">
        <v>970</v>
      </c>
      <c r="W359" s="26">
        <v>11.8</v>
      </c>
      <c r="X359" s="9">
        <v>40.415738136119536</v>
      </c>
      <c r="Y359" s="9">
        <v>20.065397804395971</v>
      </c>
    </row>
    <row r="360" spans="1:25" x14ac:dyDescent="0.3">
      <c r="A360" s="9" t="s">
        <v>58</v>
      </c>
      <c r="B360" s="9" t="s">
        <v>408</v>
      </c>
      <c r="C360" s="9">
        <v>4218</v>
      </c>
      <c r="D360" s="9" t="s">
        <v>1368</v>
      </c>
      <c r="E360" s="9" t="s">
        <v>837</v>
      </c>
      <c r="G360" s="26">
        <v>78.302658915662008</v>
      </c>
      <c r="H360" s="26">
        <v>3.5</v>
      </c>
      <c r="I360" s="26">
        <v>4.3</v>
      </c>
      <c r="J360" s="26">
        <v>2.8</v>
      </c>
      <c r="K360" s="26">
        <v>0.8</v>
      </c>
      <c r="L360" s="26" t="s">
        <v>970</v>
      </c>
      <c r="M360" s="26">
        <v>5</v>
      </c>
      <c r="N360" s="26">
        <v>9.6999999999999993</v>
      </c>
      <c r="O360" s="26">
        <v>3.5</v>
      </c>
      <c r="P360" s="26">
        <v>0.9</v>
      </c>
      <c r="Q360" s="26">
        <v>5.4</v>
      </c>
      <c r="R360" s="26">
        <v>9.1</v>
      </c>
      <c r="S360" s="26" t="s">
        <v>970</v>
      </c>
      <c r="T360" s="26" t="s">
        <v>970</v>
      </c>
      <c r="U360" s="26" t="s">
        <v>970</v>
      </c>
      <c r="V360" s="26" t="s">
        <v>970</v>
      </c>
      <c r="W360" s="26">
        <v>8.5</v>
      </c>
      <c r="X360" s="9">
        <v>28.201232261841703</v>
      </c>
      <c r="Y360" s="9">
        <v>14.406871557800416</v>
      </c>
    </row>
    <row r="361" spans="1:25" x14ac:dyDescent="0.3">
      <c r="A361" s="9" t="s">
        <v>58</v>
      </c>
      <c r="B361" s="9" t="s">
        <v>409</v>
      </c>
      <c r="C361" s="9">
        <v>4401</v>
      </c>
      <c r="D361" s="9" t="s">
        <v>1369</v>
      </c>
      <c r="E361" s="9" t="s">
        <v>838</v>
      </c>
      <c r="G361" s="26">
        <v>79.987973411450767</v>
      </c>
      <c r="H361" s="26">
        <v>6.3</v>
      </c>
      <c r="I361" s="26">
        <v>7.9</v>
      </c>
      <c r="J361" s="26">
        <v>4.7</v>
      </c>
      <c r="K361" s="26">
        <v>12</v>
      </c>
      <c r="L361" s="26" t="s">
        <v>970</v>
      </c>
      <c r="M361" s="26">
        <v>4.9000000000000004</v>
      </c>
      <c r="N361" s="26">
        <v>15.3</v>
      </c>
      <c r="O361" s="26">
        <v>3.7</v>
      </c>
      <c r="P361" s="26">
        <v>3.8</v>
      </c>
      <c r="Q361" s="26">
        <v>8.5</v>
      </c>
      <c r="R361" s="26">
        <v>19.100000000000001</v>
      </c>
      <c r="S361" s="26" t="s">
        <v>970</v>
      </c>
      <c r="T361" s="26" t="s">
        <v>970</v>
      </c>
      <c r="U361" s="26">
        <v>46.5</v>
      </c>
      <c r="V361" s="26" t="s">
        <v>970</v>
      </c>
      <c r="W361" s="26">
        <v>14</v>
      </c>
      <c r="X361" s="9">
        <v>39.936224370868338</v>
      </c>
      <c r="Y361" s="9">
        <v>24.758884094827174</v>
      </c>
    </row>
    <row r="362" spans="1:25" x14ac:dyDescent="0.3">
      <c r="A362" s="9" t="s">
        <v>58</v>
      </c>
      <c r="B362" s="9" t="s">
        <v>410</v>
      </c>
      <c r="C362" s="9">
        <v>4402</v>
      </c>
      <c r="D362" s="9" t="s">
        <v>1370</v>
      </c>
      <c r="E362" s="9" t="s">
        <v>839</v>
      </c>
      <c r="G362" s="26">
        <v>79.833750602766571</v>
      </c>
      <c r="H362" s="26">
        <v>5.0999999999999996</v>
      </c>
      <c r="I362" s="26">
        <v>6.1</v>
      </c>
      <c r="J362" s="26">
        <v>4.2</v>
      </c>
      <c r="K362" s="26">
        <v>4.2</v>
      </c>
      <c r="L362" s="26" t="s">
        <v>970</v>
      </c>
      <c r="M362" s="26">
        <v>4.5999999999999996</v>
      </c>
      <c r="N362" s="26">
        <v>13.5</v>
      </c>
      <c r="O362" s="26">
        <v>3.8</v>
      </c>
      <c r="P362" s="26">
        <v>3.1</v>
      </c>
      <c r="Q362" s="26">
        <v>6.9</v>
      </c>
      <c r="R362" s="26">
        <v>13.3</v>
      </c>
      <c r="S362" s="26" t="s">
        <v>970</v>
      </c>
      <c r="T362" s="26" t="s">
        <v>970</v>
      </c>
      <c r="U362" s="26">
        <v>36.700000000000003</v>
      </c>
      <c r="V362" s="26" t="s">
        <v>970</v>
      </c>
      <c r="W362" s="26">
        <v>9.9</v>
      </c>
      <c r="X362" s="9">
        <v>33.728611756572505</v>
      </c>
      <c r="Y362" s="9">
        <v>19.571074135262911</v>
      </c>
    </row>
    <row r="363" spans="1:25" x14ac:dyDescent="0.3">
      <c r="A363" s="9" t="s">
        <v>58</v>
      </c>
      <c r="B363" s="9" t="s">
        <v>411</v>
      </c>
      <c r="C363" s="9">
        <v>4501</v>
      </c>
      <c r="D363" s="9" t="s">
        <v>1371</v>
      </c>
      <c r="E363" s="9" t="s">
        <v>840</v>
      </c>
      <c r="G363" s="26">
        <v>79.604287781791328</v>
      </c>
      <c r="H363" s="26">
        <v>9.5</v>
      </c>
      <c r="I363" s="26">
        <v>9.8000000000000007</v>
      </c>
      <c r="J363" s="26">
        <v>9.3000000000000007</v>
      </c>
      <c r="K363" s="26">
        <v>9.6999999999999993</v>
      </c>
      <c r="L363" s="26" t="s">
        <v>970</v>
      </c>
      <c r="M363" s="26">
        <v>6.8</v>
      </c>
      <c r="N363" s="26">
        <v>29.6</v>
      </c>
      <c r="O363" s="26">
        <v>7.9</v>
      </c>
      <c r="P363" s="26">
        <v>4.0999999999999996</v>
      </c>
      <c r="Q363" s="26">
        <v>14.1</v>
      </c>
      <c r="R363" s="26">
        <v>7.7</v>
      </c>
      <c r="S363" s="26" t="s">
        <v>970</v>
      </c>
      <c r="T363" s="26">
        <v>17.2</v>
      </c>
      <c r="U363" s="26" t="s">
        <v>970</v>
      </c>
      <c r="V363" s="26" t="s">
        <v>970</v>
      </c>
      <c r="W363" s="26">
        <v>5.0999999999999996</v>
      </c>
      <c r="X363" s="9">
        <v>30.964772782034601</v>
      </c>
      <c r="Y363" s="9">
        <v>13.314908606863412</v>
      </c>
    </row>
    <row r="364" spans="1:25" x14ac:dyDescent="0.3">
      <c r="A364" s="9" t="s">
        <v>58</v>
      </c>
      <c r="B364" s="9" t="s">
        <v>412</v>
      </c>
      <c r="C364" s="9">
        <v>4502</v>
      </c>
      <c r="D364" s="9" t="s">
        <v>1372</v>
      </c>
      <c r="E364" s="9" t="s">
        <v>841</v>
      </c>
      <c r="G364" s="26">
        <v>77.51684703298757</v>
      </c>
      <c r="H364" s="26">
        <v>8.8000000000000007</v>
      </c>
      <c r="I364" s="26">
        <v>10</v>
      </c>
      <c r="J364" s="26">
        <v>7.6</v>
      </c>
      <c r="K364" s="26">
        <v>8</v>
      </c>
      <c r="L364" s="26" t="s">
        <v>970</v>
      </c>
      <c r="M364" s="26">
        <v>5.5</v>
      </c>
      <c r="N364" s="26">
        <v>32.5</v>
      </c>
      <c r="O364" s="26">
        <v>7.4</v>
      </c>
      <c r="P364" s="26">
        <v>3.1</v>
      </c>
      <c r="Q364" s="26">
        <v>12.9</v>
      </c>
      <c r="R364" s="26">
        <v>12.7</v>
      </c>
      <c r="S364" s="26" t="s">
        <v>970</v>
      </c>
      <c r="T364" s="26">
        <v>23.2</v>
      </c>
      <c r="U364" s="26" t="s">
        <v>970</v>
      </c>
      <c r="V364" s="26" t="s">
        <v>970</v>
      </c>
      <c r="W364" s="26">
        <v>8.6</v>
      </c>
      <c r="X364" s="9">
        <v>39.057566795202973</v>
      </c>
      <c r="Y364" s="9">
        <v>17.430841460069843</v>
      </c>
    </row>
    <row r="365" spans="1:25" x14ac:dyDescent="0.3">
      <c r="A365" s="9" t="s">
        <v>58</v>
      </c>
      <c r="B365" s="9" t="s">
        <v>413</v>
      </c>
      <c r="C365" s="9">
        <v>4503</v>
      </c>
      <c r="D365" s="9" t="s">
        <v>1373</v>
      </c>
      <c r="E365" s="9" t="s">
        <v>842</v>
      </c>
      <c r="G365" s="26">
        <v>76.787506003810847</v>
      </c>
      <c r="H365" s="26">
        <v>11.3</v>
      </c>
      <c r="I365" s="26">
        <v>11.9</v>
      </c>
      <c r="J365" s="26">
        <v>10.8</v>
      </c>
      <c r="K365" s="26">
        <v>13.8</v>
      </c>
      <c r="L365" s="26" t="s">
        <v>970</v>
      </c>
      <c r="M365" s="26">
        <v>26.9</v>
      </c>
      <c r="N365" s="26">
        <v>30.9</v>
      </c>
      <c r="O365" s="26">
        <v>9.3000000000000007</v>
      </c>
      <c r="P365" s="26">
        <v>5.9</v>
      </c>
      <c r="Q365" s="26">
        <v>16.3</v>
      </c>
      <c r="R365" s="26">
        <v>15.1</v>
      </c>
      <c r="S365" s="26" t="s">
        <v>970</v>
      </c>
      <c r="T365" s="26">
        <v>30.3</v>
      </c>
      <c r="U365" s="26" t="s">
        <v>970</v>
      </c>
      <c r="V365" s="26" t="s">
        <v>970</v>
      </c>
      <c r="W365" s="26">
        <v>11.3</v>
      </c>
      <c r="X365" s="9">
        <v>45.234691853665545</v>
      </c>
      <c r="Y365" s="9">
        <v>19.530164792945758</v>
      </c>
    </row>
    <row r="366" spans="1:25" x14ac:dyDescent="0.3">
      <c r="A366" s="9" t="s">
        <v>58</v>
      </c>
      <c r="B366" s="9" t="s">
        <v>414</v>
      </c>
      <c r="C366" s="9">
        <v>4504</v>
      </c>
      <c r="D366" s="9" t="s">
        <v>1374</v>
      </c>
      <c r="E366" s="9" t="s">
        <v>843</v>
      </c>
      <c r="G366" s="26">
        <v>77.273796337317279</v>
      </c>
      <c r="H366" s="26">
        <v>11.8</v>
      </c>
      <c r="I366" s="26">
        <v>14</v>
      </c>
      <c r="J366" s="26">
        <v>9.8000000000000007</v>
      </c>
      <c r="K366" s="26">
        <v>13.1</v>
      </c>
      <c r="L366" s="26" t="s">
        <v>970</v>
      </c>
      <c r="M366" s="26">
        <v>14.7</v>
      </c>
      <c r="N366" s="26">
        <v>35.799999999999997</v>
      </c>
      <c r="O366" s="26">
        <v>8.8000000000000007</v>
      </c>
      <c r="P366" s="26">
        <v>4.2</v>
      </c>
      <c r="Q366" s="26">
        <v>17.5</v>
      </c>
      <c r="R366" s="26">
        <v>11.6</v>
      </c>
      <c r="S366" s="26" t="s">
        <v>970</v>
      </c>
      <c r="T366" s="26">
        <v>24.6</v>
      </c>
      <c r="U366" s="26" t="s">
        <v>970</v>
      </c>
      <c r="V366" s="26" t="s">
        <v>970</v>
      </c>
      <c r="W366" s="26">
        <v>8</v>
      </c>
      <c r="X366" s="9">
        <v>37.359136941431018</v>
      </c>
      <c r="Y366" s="9">
        <v>17.002833853086567</v>
      </c>
    </row>
    <row r="367" spans="1:25" x14ac:dyDescent="0.3">
      <c r="A367" s="9" t="s">
        <v>58</v>
      </c>
      <c r="B367" s="9" t="s">
        <v>415</v>
      </c>
      <c r="C367" s="9">
        <v>4505</v>
      </c>
      <c r="D367" s="9" t="s">
        <v>1375</v>
      </c>
      <c r="E367" s="9" t="s">
        <v>844</v>
      </c>
      <c r="G367" s="26">
        <v>75.957528323824178</v>
      </c>
      <c r="H367" s="26">
        <v>9.3000000000000007</v>
      </c>
      <c r="I367" s="26">
        <v>10.199999999999999</v>
      </c>
      <c r="J367" s="26">
        <v>8.5</v>
      </c>
      <c r="K367" s="26">
        <v>10.9</v>
      </c>
      <c r="L367" s="26">
        <v>15.2</v>
      </c>
      <c r="M367" s="26">
        <v>7.4</v>
      </c>
      <c r="N367" s="26">
        <v>20.2</v>
      </c>
      <c r="O367" s="26">
        <v>8</v>
      </c>
      <c r="P367" s="26">
        <v>3.3</v>
      </c>
      <c r="Q367" s="26">
        <v>14</v>
      </c>
      <c r="R367" s="26">
        <v>13.8</v>
      </c>
      <c r="S367" s="26" t="s">
        <v>970</v>
      </c>
      <c r="T367" s="26">
        <v>25</v>
      </c>
      <c r="U367" s="26" t="s">
        <v>970</v>
      </c>
      <c r="V367" s="26" t="s">
        <v>970</v>
      </c>
      <c r="W367" s="26">
        <v>9.4</v>
      </c>
      <c r="X367" s="9">
        <v>41.912808550290492</v>
      </c>
      <c r="Y367" s="9">
        <v>19.826111139572159</v>
      </c>
    </row>
    <row r="368" spans="1:25" x14ac:dyDescent="0.3">
      <c r="A368" s="9" t="s">
        <v>58</v>
      </c>
      <c r="B368" s="9" t="s">
        <v>416</v>
      </c>
      <c r="C368" s="9">
        <v>4506</v>
      </c>
      <c r="D368" s="9" t="s">
        <v>1376</v>
      </c>
      <c r="E368" s="9" t="s">
        <v>845</v>
      </c>
      <c r="G368" s="26">
        <v>76.90246328275461</v>
      </c>
      <c r="H368" s="26">
        <v>13.1</v>
      </c>
      <c r="I368" s="26">
        <v>15</v>
      </c>
      <c r="J368" s="26">
        <v>11.4</v>
      </c>
      <c r="K368" s="26">
        <v>12.5</v>
      </c>
      <c r="L368" s="26" t="s">
        <v>970</v>
      </c>
      <c r="M368" s="26">
        <v>26.8</v>
      </c>
      <c r="N368" s="26">
        <v>35.9</v>
      </c>
      <c r="O368" s="26">
        <v>10.1</v>
      </c>
      <c r="P368" s="26">
        <v>3.8</v>
      </c>
      <c r="Q368" s="26">
        <v>19.2</v>
      </c>
      <c r="R368" s="26">
        <v>23.5</v>
      </c>
      <c r="S368" s="26" t="s">
        <v>970</v>
      </c>
      <c r="T368" s="26">
        <v>32.6</v>
      </c>
      <c r="U368" s="26" t="s">
        <v>970</v>
      </c>
      <c r="V368" s="26" t="s">
        <v>970</v>
      </c>
      <c r="W368" s="26">
        <v>10.4</v>
      </c>
      <c r="X368" s="9">
        <v>64.729093837702493</v>
      </c>
      <c r="Y368" s="9">
        <v>28.596929611726967</v>
      </c>
    </row>
    <row r="369" spans="1:25" x14ac:dyDescent="0.3">
      <c r="A369" s="9" t="s">
        <v>58</v>
      </c>
      <c r="B369" s="9" t="s">
        <v>417</v>
      </c>
      <c r="C369" s="9">
        <v>4507</v>
      </c>
      <c r="D369" s="9" t="s">
        <v>1377</v>
      </c>
      <c r="E369" s="9" t="s">
        <v>846</v>
      </c>
      <c r="G369" s="26">
        <v>75.748337326308942</v>
      </c>
      <c r="H369" s="26">
        <v>12.7</v>
      </c>
      <c r="I369" s="26">
        <v>14.7</v>
      </c>
      <c r="J369" s="26">
        <v>10.7</v>
      </c>
      <c r="K369" s="26">
        <v>12.4</v>
      </c>
      <c r="L369" s="26">
        <v>11.7</v>
      </c>
      <c r="M369" s="26">
        <v>14.7</v>
      </c>
      <c r="N369" s="26">
        <v>34.1</v>
      </c>
      <c r="O369" s="26">
        <v>11.3</v>
      </c>
      <c r="P369" s="26">
        <v>4.2</v>
      </c>
      <c r="Q369" s="26">
        <v>19.600000000000001</v>
      </c>
      <c r="R369" s="26">
        <v>17.399999999999999</v>
      </c>
      <c r="S369" s="26" t="s">
        <v>970</v>
      </c>
      <c r="T369" s="26">
        <v>35.9</v>
      </c>
      <c r="U369" s="26" t="s">
        <v>970</v>
      </c>
      <c r="V369" s="26" t="s">
        <v>970</v>
      </c>
      <c r="W369" s="26">
        <v>9.9</v>
      </c>
      <c r="X369" s="9">
        <v>53.406149811551316</v>
      </c>
      <c r="Y369" s="9">
        <v>22.831838899934596</v>
      </c>
    </row>
    <row r="370" spans="1:25" x14ac:dyDescent="0.3">
      <c r="A370" s="9" t="s">
        <v>58</v>
      </c>
      <c r="B370" s="9" t="s">
        <v>418</v>
      </c>
      <c r="C370" s="9">
        <v>4600</v>
      </c>
      <c r="D370" s="9" t="s">
        <v>1378</v>
      </c>
      <c r="E370" s="9" t="s">
        <v>847</v>
      </c>
      <c r="G370" s="26">
        <v>79.416475606768145</v>
      </c>
      <c r="H370" s="26">
        <v>10.199999999999999</v>
      </c>
      <c r="I370" s="26">
        <v>11.5</v>
      </c>
      <c r="J370" s="26">
        <v>8.9</v>
      </c>
      <c r="K370" s="26">
        <v>16.899999999999999</v>
      </c>
      <c r="L370" s="26">
        <v>34.200000000000003</v>
      </c>
      <c r="M370" s="26">
        <v>17.7</v>
      </c>
      <c r="N370" s="26">
        <v>26</v>
      </c>
      <c r="O370" s="26">
        <v>6.6</v>
      </c>
      <c r="P370" s="26">
        <v>6.7</v>
      </c>
      <c r="Q370" s="26">
        <v>14.2</v>
      </c>
      <c r="R370" s="26">
        <v>10.6</v>
      </c>
      <c r="S370" s="26" t="s">
        <v>970</v>
      </c>
      <c r="T370" s="26" t="s">
        <v>970</v>
      </c>
      <c r="U370" s="26" t="s">
        <v>970</v>
      </c>
      <c r="V370" s="26">
        <v>44.6</v>
      </c>
      <c r="W370" s="26">
        <v>7.7</v>
      </c>
      <c r="X370" s="9">
        <v>33.307603797104228</v>
      </c>
      <c r="Y370" s="9">
        <v>14.429681362265754</v>
      </c>
    </row>
    <row r="371" spans="1:25" x14ac:dyDescent="0.3">
      <c r="A371" s="9" t="s">
        <v>58</v>
      </c>
      <c r="B371" s="9" t="s">
        <v>419</v>
      </c>
      <c r="C371" s="9">
        <v>4701</v>
      </c>
      <c r="D371" s="9" t="s">
        <v>1379</v>
      </c>
      <c r="E371" s="9" t="s">
        <v>848</v>
      </c>
      <c r="G371" s="26">
        <v>75.808363846607037</v>
      </c>
      <c r="H371" s="26">
        <v>11.2</v>
      </c>
      <c r="I371" s="26">
        <v>12.4</v>
      </c>
      <c r="J371" s="26">
        <v>10.1</v>
      </c>
      <c r="K371" s="26">
        <v>11.9</v>
      </c>
      <c r="L371" s="26">
        <v>33.700000000000003</v>
      </c>
      <c r="M371" s="26">
        <v>13.9</v>
      </c>
      <c r="N371" s="26">
        <v>40.6</v>
      </c>
      <c r="O371" s="26">
        <v>10</v>
      </c>
      <c r="P371" s="26">
        <v>3.7</v>
      </c>
      <c r="Q371" s="26">
        <v>17.2</v>
      </c>
      <c r="R371" s="26">
        <v>17.7</v>
      </c>
      <c r="S371" s="26" t="s">
        <v>970</v>
      </c>
      <c r="T371" s="26" t="s">
        <v>970</v>
      </c>
      <c r="U371" s="26" t="s">
        <v>970</v>
      </c>
      <c r="V371" s="26" t="s">
        <v>970</v>
      </c>
      <c r="W371" s="26">
        <v>17.2</v>
      </c>
      <c r="X371" s="9">
        <v>47.037924714507263</v>
      </c>
      <c r="Y371" s="9">
        <v>21.711122768404429</v>
      </c>
    </row>
    <row r="372" spans="1:25" x14ac:dyDescent="0.3">
      <c r="A372" s="9" t="s">
        <v>58</v>
      </c>
      <c r="B372" s="9" t="s">
        <v>420</v>
      </c>
      <c r="C372" s="9">
        <v>4702</v>
      </c>
      <c r="D372" s="9" t="s">
        <v>1380</v>
      </c>
      <c r="E372" s="9" t="s">
        <v>849</v>
      </c>
      <c r="G372" s="26">
        <v>76.885361899367808</v>
      </c>
      <c r="H372" s="26">
        <v>9.1</v>
      </c>
      <c r="I372" s="26">
        <v>10.4</v>
      </c>
      <c r="J372" s="26">
        <v>8</v>
      </c>
      <c r="K372" s="26">
        <v>10.199999999999999</v>
      </c>
      <c r="L372" s="26" t="s">
        <v>970</v>
      </c>
      <c r="M372" s="26">
        <v>12.8</v>
      </c>
      <c r="N372" s="26">
        <v>31.3</v>
      </c>
      <c r="O372" s="26">
        <v>8.1</v>
      </c>
      <c r="P372" s="26">
        <v>3</v>
      </c>
      <c r="Q372" s="26">
        <v>13.5</v>
      </c>
      <c r="R372" s="26">
        <v>13.8</v>
      </c>
      <c r="S372" s="26" t="s">
        <v>970</v>
      </c>
      <c r="T372" s="26" t="s">
        <v>970</v>
      </c>
      <c r="U372" s="26" t="s">
        <v>970</v>
      </c>
      <c r="V372" s="26" t="s">
        <v>970</v>
      </c>
      <c r="W372" s="26">
        <v>12.1</v>
      </c>
      <c r="X372" s="9">
        <v>39.210582823083875</v>
      </c>
      <c r="Y372" s="9">
        <v>17.582213055652446</v>
      </c>
    </row>
    <row r="373" spans="1:25" x14ac:dyDescent="0.3">
      <c r="A373" s="9" t="s">
        <v>58</v>
      </c>
      <c r="B373" s="9" t="s">
        <v>421</v>
      </c>
      <c r="C373" s="9">
        <v>4703</v>
      </c>
      <c r="D373" s="9" t="s">
        <v>1381</v>
      </c>
      <c r="E373" s="9" t="s">
        <v>850</v>
      </c>
      <c r="G373" s="26">
        <v>75.943288815298729</v>
      </c>
      <c r="H373" s="26">
        <v>9.3000000000000007</v>
      </c>
      <c r="I373" s="26">
        <v>10.4</v>
      </c>
      <c r="J373" s="26">
        <v>8.3000000000000007</v>
      </c>
      <c r="K373" s="26">
        <v>11.6</v>
      </c>
      <c r="L373" s="26" t="s">
        <v>970</v>
      </c>
      <c r="M373" s="26">
        <v>4.7</v>
      </c>
      <c r="N373" s="26">
        <v>34.4</v>
      </c>
      <c r="O373" s="26">
        <v>7.9</v>
      </c>
      <c r="P373" s="26">
        <v>3.4</v>
      </c>
      <c r="Q373" s="26">
        <v>14</v>
      </c>
      <c r="R373" s="26">
        <v>17.600000000000001</v>
      </c>
      <c r="S373" s="26" t="s">
        <v>970</v>
      </c>
      <c r="T373" s="26">
        <v>37.4</v>
      </c>
      <c r="U373" s="26" t="s">
        <v>970</v>
      </c>
      <c r="V373" s="26" t="s">
        <v>970</v>
      </c>
      <c r="W373" s="26">
        <v>14.6</v>
      </c>
      <c r="X373" s="9">
        <v>42.485764128896349</v>
      </c>
      <c r="Y373" s="9">
        <v>20.490517052258568</v>
      </c>
    </row>
    <row r="374" spans="1:25" x14ac:dyDescent="0.3">
      <c r="A374" s="9" t="s">
        <v>58</v>
      </c>
      <c r="B374" s="9" t="s">
        <v>422</v>
      </c>
      <c r="C374" s="9">
        <v>4704</v>
      </c>
      <c r="D374" s="9" t="s">
        <v>1382</v>
      </c>
      <c r="E374" s="9" t="s">
        <v>851</v>
      </c>
      <c r="G374" s="26">
        <v>76.486353611800368</v>
      </c>
      <c r="H374" s="26">
        <v>9.6999999999999993</v>
      </c>
      <c r="I374" s="26">
        <v>11</v>
      </c>
      <c r="J374" s="26">
        <v>8.4</v>
      </c>
      <c r="K374" s="26">
        <v>11.5</v>
      </c>
      <c r="L374" s="26" t="s">
        <v>970</v>
      </c>
      <c r="M374" s="26">
        <v>16.7</v>
      </c>
      <c r="N374" s="26">
        <v>30.6</v>
      </c>
      <c r="O374" s="26">
        <v>7.6</v>
      </c>
      <c r="P374" s="26">
        <v>4.4000000000000004</v>
      </c>
      <c r="Q374" s="26">
        <v>13.9</v>
      </c>
      <c r="R374" s="26">
        <v>15.1</v>
      </c>
      <c r="S374" s="26" t="s">
        <v>970</v>
      </c>
      <c r="T374" s="26">
        <v>23.6</v>
      </c>
      <c r="U374" s="26" t="s">
        <v>970</v>
      </c>
      <c r="V374" s="26" t="s">
        <v>970</v>
      </c>
      <c r="W374" s="26">
        <v>13.5</v>
      </c>
      <c r="X374" s="9">
        <v>37.592015254304414</v>
      </c>
      <c r="Y374" s="9">
        <v>18.960947565728475</v>
      </c>
    </row>
    <row r="375" spans="1:25" x14ac:dyDescent="0.3">
      <c r="A375" s="9" t="s">
        <v>58</v>
      </c>
      <c r="B375" s="9" t="s">
        <v>423</v>
      </c>
      <c r="C375" s="9">
        <v>4705</v>
      </c>
      <c r="D375" s="9" t="s">
        <v>1383</v>
      </c>
      <c r="E375" s="9" t="s">
        <v>852</v>
      </c>
      <c r="G375" s="26">
        <v>77.067551007496959</v>
      </c>
      <c r="H375" s="26">
        <v>12.3</v>
      </c>
      <c r="I375" s="26">
        <v>14.7</v>
      </c>
      <c r="J375" s="26">
        <v>10</v>
      </c>
      <c r="K375" s="26">
        <v>11.1</v>
      </c>
      <c r="L375" s="26" t="s">
        <v>970</v>
      </c>
      <c r="M375" s="26">
        <v>12.1</v>
      </c>
      <c r="N375" s="26">
        <v>41.3</v>
      </c>
      <c r="O375" s="26">
        <v>8.4</v>
      </c>
      <c r="P375" s="26">
        <v>4.5</v>
      </c>
      <c r="Q375" s="26">
        <v>16.8</v>
      </c>
      <c r="R375" s="26">
        <v>14.9</v>
      </c>
      <c r="S375" s="26" t="s">
        <v>970</v>
      </c>
      <c r="T375" s="26">
        <v>27.4</v>
      </c>
      <c r="U375" s="26">
        <v>31.4</v>
      </c>
      <c r="V375" s="26" t="s">
        <v>970</v>
      </c>
      <c r="W375" s="26">
        <v>8.8000000000000007</v>
      </c>
      <c r="X375" s="9">
        <v>48.33766630983331</v>
      </c>
      <c r="Y375" s="9">
        <v>20.213096636043378</v>
      </c>
    </row>
    <row r="376" spans="1:25" x14ac:dyDescent="0.3">
      <c r="A376" s="9" t="s">
        <v>58</v>
      </c>
      <c r="B376" s="9" t="s">
        <v>424</v>
      </c>
      <c r="C376" s="9">
        <v>4706</v>
      </c>
      <c r="D376" s="9" t="s">
        <v>1384</v>
      </c>
      <c r="E376" s="9" t="s">
        <v>853</v>
      </c>
      <c r="G376" s="26">
        <v>76.261072909328362</v>
      </c>
      <c r="H376" s="26">
        <v>9.6</v>
      </c>
      <c r="I376" s="26">
        <v>11.4</v>
      </c>
      <c r="J376" s="26">
        <v>8</v>
      </c>
      <c r="K376" s="26">
        <v>10.1</v>
      </c>
      <c r="L376" s="26" t="s">
        <v>970</v>
      </c>
      <c r="M376" s="26">
        <v>27.6</v>
      </c>
      <c r="N376" s="26">
        <v>30.7</v>
      </c>
      <c r="O376" s="26">
        <v>8.5</v>
      </c>
      <c r="P376" s="26">
        <v>4</v>
      </c>
      <c r="Q376" s="26">
        <v>14.4</v>
      </c>
      <c r="R376" s="26">
        <v>14</v>
      </c>
      <c r="S376" s="26" t="s">
        <v>970</v>
      </c>
      <c r="T376" s="26" t="s">
        <v>970</v>
      </c>
      <c r="U376" s="26" t="s">
        <v>970</v>
      </c>
      <c r="V376" s="26" t="s">
        <v>970</v>
      </c>
      <c r="W376" s="26">
        <v>13.3</v>
      </c>
      <c r="X376" s="9">
        <v>39.372218456187923</v>
      </c>
      <c r="Y376" s="9">
        <v>18.909939742684976</v>
      </c>
    </row>
    <row r="377" spans="1:25" x14ac:dyDescent="0.3">
      <c r="A377" s="9" t="s">
        <v>58</v>
      </c>
      <c r="B377" s="9" t="s">
        <v>425</v>
      </c>
      <c r="C377" s="9">
        <v>4707</v>
      </c>
      <c r="D377" s="9" t="s">
        <v>1385</v>
      </c>
      <c r="E377" s="9" t="s">
        <v>854</v>
      </c>
      <c r="G377" s="26">
        <v>77.253616617200919</v>
      </c>
      <c r="H377" s="26">
        <v>8</v>
      </c>
      <c r="I377" s="26">
        <v>9</v>
      </c>
      <c r="J377" s="26">
        <v>7</v>
      </c>
      <c r="K377" s="26">
        <v>7.8</v>
      </c>
      <c r="L377" s="26" t="s">
        <v>970</v>
      </c>
      <c r="M377" s="26">
        <v>4.8</v>
      </c>
      <c r="N377" s="26">
        <v>15.8</v>
      </c>
      <c r="O377" s="26">
        <v>7.8</v>
      </c>
      <c r="P377" s="26">
        <v>4</v>
      </c>
      <c r="Q377" s="26">
        <v>11.4</v>
      </c>
      <c r="R377" s="26">
        <v>13.2</v>
      </c>
      <c r="S377" s="26" t="s">
        <v>970</v>
      </c>
      <c r="T377" s="26">
        <v>27.5</v>
      </c>
      <c r="U377" s="26" t="s">
        <v>970</v>
      </c>
      <c r="V377" s="26" t="s">
        <v>970</v>
      </c>
      <c r="W377" s="26">
        <v>11.4</v>
      </c>
      <c r="X377" s="9">
        <v>30.319729521071263</v>
      </c>
      <c r="Y377" s="9">
        <v>17.441404179328064</v>
      </c>
    </row>
    <row r="378" spans="1:25" x14ac:dyDescent="0.3">
      <c r="A378" s="9" t="s">
        <v>58</v>
      </c>
      <c r="B378" s="9" t="s">
        <v>426</v>
      </c>
      <c r="C378" s="9">
        <v>4708</v>
      </c>
      <c r="D378" s="9" t="s">
        <v>1386</v>
      </c>
      <c r="E378" s="9" t="s">
        <v>855</v>
      </c>
      <c r="G378" s="26">
        <v>75.710260795366736</v>
      </c>
      <c r="H378" s="26">
        <v>8</v>
      </c>
      <c r="I378" s="26">
        <v>9.3000000000000007</v>
      </c>
      <c r="J378" s="26">
        <v>6.7</v>
      </c>
      <c r="K378" s="26">
        <v>11.5</v>
      </c>
      <c r="L378" s="26" t="s">
        <v>970</v>
      </c>
      <c r="M378" s="26">
        <v>4.4000000000000004</v>
      </c>
      <c r="N378" s="26">
        <v>18.399999999999999</v>
      </c>
      <c r="O378" s="26">
        <v>6.7</v>
      </c>
      <c r="P378" s="26">
        <v>3.2</v>
      </c>
      <c r="Q378" s="26">
        <v>11.9</v>
      </c>
      <c r="R378" s="26">
        <v>14.4</v>
      </c>
      <c r="S378" s="26" t="s">
        <v>970</v>
      </c>
      <c r="T378" s="26">
        <v>30.5</v>
      </c>
      <c r="U378" s="26" t="s">
        <v>970</v>
      </c>
      <c r="V378" s="26" t="s">
        <v>970</v>
      </c>
      <c r="W378" s="26">
        <v>10.199999999999999</v>
      </c>
      <c r="X378" s="9">
        <v>36.771943724190912</v>
      </c>
      <c r="Y378" s="9">
        <v>19.013241215529497</v>
      </c>
    </row>
    <row r="379" spans="1:25" x14ac:dyDescent="0.3">
      <c r="A379" s="9" t="s">
        <v>58</v>
      </c>
      <c r="B379" s="9" t="s">
        <v>427</v>
      </c>
      <c r="C379" s="9">
        <v>4709</v>
      </c>
      <c r="D379" s="9" t="s">
        <v>1387</v>
      </c>
      <c r="E379" s="9" t="s">
        <v>856</v>
      </c>
      <c r="G379" s="26">
        <v>76.361501092081355</v>
      </c>
      <c r="H379" s="26">
        <v>15.3</v>
      </c>
      <c r="I379" s="26">
        <v>18.3</v>
      </c>
      <c r="J379" s="26">
        <v>12.6</v>
      </c>
      <c r="K379" s="26">
        <v>14.4</v>
      </c>
      <c r="L379" s="26" t="s">
        <v>970</v>
      </c>
      <c r="M379" s="26">
        <v>12.7</v>
      </c>
      <c r="N379" s="26">
        <v>40.6</v>
      </c>
      <c r="O379" s="26">
        <v>10.7</v>
      </c>
      <c r="P379" s="26">
        <v>7</v>
      </c>
      <c r="Q379" s="26">
        <v>21.2</v>
      </c>
      <c r="R379" s="26">
        <v>24.1</v>
      </c>
      <c r="S379" s="26" t="s">
        <v>970</v>
      </c>
      <c r="T379" s="26">
        <v>32.200000000000003</v>
      </c>
      <c r="U379" s="26" t="s">
        <v>970</v>
      </c>
      <c r="V379" s="26" t="s">
        <v>970</v>
      </c>
      <c r="W379" s="26">
        <v>7.5</v>
      </c>
      <c r="X379" s="9">
        <v>56.222764073406573</v>
      </c>
      <c r="Y379" s="9">
        <v>28.016177433631501</v>
      </c>
    </row>
    <row r="380" spans="1:25" x14ac:dyDescent="0.3">
      <c r="A380" s="9" t="s">
        <v>58</v>
      </c>
      <c r="B380" s="9" t="s">
        <v>428</v>
      </c>
      <c r="C380" s="9">
        <v>4801</v>
      </c>
      <c r="D380" s="9" t="s">
        <v>1388</v>
      </c>
      <c r="E380" s="9" t="s">
        <v>857</v>
      </c>
      <c r="G380" s="26">
        <v>76.291308976230965</v>
      </c>
      <c r="H380" s="26">
        <v>18</v>
      </c>
      <c r="I380" s="26">
        <v>18.600000000000001</v>
      </c>
      <c r="J380" s="26">
        <v>17.399999999999999</v>
      </c>
      <c r="K380" s="26">
        <v>19.3</v>
      </c>
      <c r="L380" s="26" t="s">
        <v>970</v>
      </c>
      <c r="M380" s="26">
        <v>19.7</v>
      </c>
      <c r="N380" s="26">
        <v>35.200000000000003</v>
      </c>
      <c r="O380" s="26">
        <v>12.9</v>
      </c>
      <c r="P380" s="26">
        <v>12.1</v>
      </c>
      <c r="Q380" s="26">
        <v>25</v>
      </c>
      <c r="R380" s="26">
        <v>14.4</v>
      </c>
      <c r="S380" s="26" t="s">
        <v>970</v>
      </c>
      <c r="T380" s="26">
        <v>30.1</v>
      </c>
      <c r="U380" s="26">
        <v>21</v>
      </c>
      <c r="V380" s="26" t="s">
        <v>970</v>
      </c>
      <c r="W380" s="26">
        <v>9.6</v>
      </c>
      <c r="X380" s="9">
        <v>43.998659426052576</v>
      </c>
      <c r="Y380" s="9">
        <v>17.91131197971411</v>
      </c>
    </row>
    <row r="381" spans="1:25" x14ac:dyDescent="0.3">
      <c r="A381" s="9" t="s">
        <v>58</v>
      </c>
      <c r="B381" s="9" t="s">
        <v>429</v>
      </c>
      <c r="C381" s="9">
        <v>4802</v>
      </c>
      <c r="D381" s="9" t="s">
        <v>1389</v>
      </c>
      <c r="E381" s="9" t="s">
        <v>858</v>
      </c>
      <c r="G381" s="26">
        <v>79.351816410010571</v>
      </c>
      <c r="H381" s="26">
        <v>13.9</v>
      </c>
      <c r="I381" s="26">
        <v>14.7</v>
      </c>
      <c r="J381" s="26">
        <v>13.2</v>
      </c>
      <c r="K381" s="26">
        <v>10.199999999999999</v>
      </c>
      <c r="L381" s="26" t="s">
        <v>970</v>
      </c>
      <c r="M381" s="26">
        <v>10.199999999999999</v>
      </c>
      <c r="N381" s="26">
        <v>28.1</v>
      </c>
      <c r="O381" s="26">
        <v>6.5</v>
      </c>
      <c r="P381" s="26">
        <v>8</v>
      </c>
      <c r="Q381" s="26">
        <v>17.899999999999999</v>
      </c>
      <c r="R381" s="26">
        <v>6.1</v>
      </c>
      <c r="S381" s="26" t="s">
        <v>970</v>
      </c>
      <c r="T381" s="26">
        <v>16.600000000000001</v>
      </c>
      <c r="U381" s="26">
        <v>10.7</v>
      </c>
      <c r="V381" s="26" t="s">
        <v>970</v>
      </c>
      <c r="W381" s="26">
        <v>2.2999999999999998</v>
      </c>
      <c r="X381" s="9">
        <v>28.542910794945104</v>
      </c>
      <c r="Y381" s="9">
        <v>11.154789647164282</v>
      </c>
    </row>
    <row r="382" spans="1:25" x14ac:dyDescent="0.3">
      <c r="A382" s="9" t="s">
        <v>58</v>
      </c>
      <c r="B382" s="9" t="s">
        <v>430</v>
      </c>
      <c r="C382" s="9">
        <v>4803</v>
      </c>
      <c r="D382" s="9" t="s">
        <v>1390</v>
      </c>
      <c r="E382" s="9" t="s">
        <v>859</v>
      </c>
      <c r="G382" s="26">
        <v>81.750627292464927</v>
      </c>
      <c r="H382" s="26">
        <v>9.6999999999999993</v>
      </c>
      <c r="I382" s="26">
        <v>10.4</v>
      </c>
      <c r="J382" s="26">
        <v>9</v>
      </c>
      <c r="K382" s="26">
        <v>9.6</v>
      </c>
      <c r="L382" s="26">
        <v>19.600000000000001</v>
      </c>
      <c r="M382" s="26">
        <v>8.3000000000000007</v>
      </c>
      <c r="N382" s="26">
        <v>30.1</v>
      </c>
      <c r="O382" s="26">
        <v>4.8</v>
      </c>
      <c r="P382" s="26">
        <v>5.6</v>
      </c>
      <c r="Q382" s="26">
        <v>12.5</v>
      </c>
      <c r="R382" s="26">
        <v>4</v>
      </c>
      <c r="S382" s="26">
        <v>4.3</v>
      </c>
      <c r="T382" s="26">
        <v>7.6</v>
      </c>
      <c r="U382" s="26">
        <v>10.6</v>
      </c>
      <c r="V382" s="26" t="s">
        <v>970</v>
      </c>
      <c r="W382" s="26">
        <v>2.1</v>
      </c>
      <c r="X382" s="9">
        <v>17.682346481193374</v>
      </c>
      <c r="Y382" s="9">
        <v>7.4176032574517397</v>
      </c>
    </row>
    <row r="383" spans="1:25" x14ac:dyDescent="0.3">
      <c r="A383" s="9" t="s">
        <v>58</v>
      </c>
      <c r="B383" s="9" t="s">
        <v>431</v>
      </c>
      <c r="C383" s="9">
        <v>4804</v>
      </c>
      <c r="D383" s="9" t="s">
        <v>1391</v>
      </c>
      <c r="E383" s="9" t="s">
        <v>860</v>
      </c>
      <c r="G383" s="26">
        <v>76.520397278868472</v>
      </c>
      <c r="H383" s="26">
        <v>15.8</v>
      </c>
      <c r="I383" s="26">
        <v>17.2</v>
      </c>
      <c r="J383" s="26">
        <v>14.4</v>
      </c>
      <c r="K383" s="26">
        <v>13.9</v>
      </c>
      <c r="L383" s="26">
        <v>19.8</v>
      </c>
      <c r="M383" s="26">
        <v>13.1</v>
      </c>
      <c r="N383" s="26">
        <v>32</v>
      </c>
      <c r="O383" s="26">
        <v>13</v>
      </c>
      <c r="P383" s="26">
        <v>9.9</v>
      </c>
      <c r="Q383" s="26">
        <v>22.3</v>
      </c>
      <c r="R383" s="26">
        <v>13.4</v>
      </c>
      <c r="S383" s="26" t="s">
        <v>970</v>
      </c>
      <c r="T383" s="26">
        <v>35.200000000000003</v>
      </c>
      <c r="U383" s="26">
        <v>18</v>
      </c>
      <c r="V383" s="26" t="s">
        <v>970</v>
      </c>
      <c r="W383" s="26">
        <v>10.1</v>
      </c>
      <c r="X383" s="9">
        <v>37.054370966106845</v>
      </c>
      <c r="Y383" s="9">
        <v>16.241536179099018</v>
      </c>
    </row>
    <row r="384" spans="1:25" x14ac:dyDescent="0.3">
      <c r="A384" s="9" t="s">
        <v>58</v>
      </c>
      <c r="B384" s="9" t="s">
        <v>432</v>
      </c>
      <c r="C384" s="9">
        <v>4805</v>
      </c>
      <c r="D384" s="9" t="s">
        <v>1392</v>
      </c>
      <c r="E384" s="9" t="s">
        <v>861</v>
      </c>
      <c r="G384" s="26">
        <v>77.096363049060969</v>
      </c>
      <c r="H384" s="26">
        <v>20.2</v>
      </c>
      <c r="I384" s="26">
        <v>21.9</v>
      </c>
      <c r="J384" s="26">
        <v>18.5</v>
      </c>
      <c r="K384" s="26">
        <v>17.600000000000001</v>
      </c>
      <c r="L384" s="26">
        <v>13.5</v>
      </c>
      <c r="M384" s="26">
        <v>37.9</v>
      </c>
      <c r="N384" s="26">
        <v>36</v>
      </c>
      <c r="O384" s="26">
        <v>12.1</v>
      </c>
      <c r="P384" s="26">
        <v>12.1</v>
      </c>
      <c r="Q384" s="26">
        <v>27.9</v>
      </c>
      <c r="R384" s="26">
        <v>14.8</v>
      </c>
      <c r="S384" s="26" t="s">
        <v>970</v>
      </c>
      <c r="T384" s="26">
        <v>30.8</v>
      </c>
      <c r="U384" s="26">
        <v>20</v>
      </c>
      <c r="V384" s="26" t="s">
        <v>970</v>
      </c>
      <c r="W384" s="26">
        <v>8.9</v>
      </c>
      <c r="X384" s="9">
        <v>48.379641732983366</v>
      </c>
      <c r="Y384" s="9">
        <v>21.010717207148502</v>
      </c>
    </row>
    <row r="385" spans="1:25" x14ac:dyDescent="0.3">
      <c r="A385" s="9" t="s">
        <v>58</v>
      </c>
      <c r="B385" s="9" t="s">
        <v>433</v>
      </c>
      <c r="C385" s="9">
        <v>4806</v>
      </c>
      <c r="D385" s="9" t="s">
        <v>1393</v>
      </c>
      <c r="E385" s="9" t="s">
        <v>862</v>
      </c>
      <c r="G385" s="26">
        <v>78.455394243912295</v>
      </c>
      <c r="H385" s="26">
        <v>13.9</v>
      </c>
      <c r="I385" s="26">
        <v>14.3</v>
      </c>
      <c r="J385" s="26">
        <v>13.6</v>
      </c>
      <c r="K385" s="26">
        <v>13.9</v>
      </c>
      <c r="L385" s="26">
        <v>38.1</v>
      </c>
      <c r="M385" s="26">
        <v>12.5</v>
      </c>
      <c r="N385" s="26">
        <v>23.3</v>
      </c>
      <c r="O385" s="26">
        <v>9.9</v>
      </c>
      <c r="P385" s="26">
        <v>10.3</v>
      </c>
      <c r="Q385" s="26">
        <v>17.5</v>
      </c>
      <c r="R385" s="26">
        <v>10.4</v>
      </c>
      <c r="S385" s="26" t="s">
        <v>970</v>
      </c>
      <c r="T385" s="26">
        <v>17.5</v>
      </c>
      <c r="U385" s="26">
        <v>15.4</v>
      </c>
      <c r="V385" s="26" t="s">
        <v>970</v>
      </c>
      <c r="W385" s="26">
        <v>6.3</v>
      </c>
      <c r="X385" s="9">
        <v>31.193483956317603</v>
      </c>
      <c r="Y385" s="9">
        <v>13.502311946977544</v>
      </c>
    </row>
    <row r="386" spans="1:25" x14ac:dyDescent="0.3">
      <c r="A386" s="9" t="s">
        <v>58</v>
      </c>
      <c r="B386" s="9" t="s">
        <v>434</v>
      </c>
      <c r="C386" s="9">
        <v>4807</v>
      </c>
      <c r="D386" s="9" t="s">
        <v>1394</v>
      </c>
      <c r="E386" s="9" t="s">
        <v>863</v>
      </c>
      <c r="G386" s="26">
        <v>79.351816410010571</v>
      </c>
      <c r="H386" s="26">
        <v>15.1</v>
      </c>
      <c r="I386" s="26">
        <v>16.600000000000001</v>
      </c>
      <c r="J386" s="26">
        <v>13.5</v>
      </c>
      <c r="K386" s="26">
        <v>13.4</v>
      </c>
      <c r="L386" s="26" t="s">
        <v>970</v>
      </c>
      <c r="M386" s="26">
        <v>10</v>
      </c>
      <c r="N386" s="26">
        <v>31</v>
      </c>
      <c r="O386" s="26">
        <v>5.5</v>
      </c>
      <c r="P386" s="26">
        <v>7.8</v>
      </c>
      <c r="Q386" s="26">
        <v>20.2</v>
      </c>
      <c r="R386" s="26">
        <v>7</v>
      </c>
      <c r="S386" s="26">
        <v>4.2</v>
      </c>
      <c r="T386" s="26">
        <v>11.2</v>
      </c>
      <c r="U386" s="26">
        <v>14.2</v>
      </c>
      <c r="V386" s="26" t="s">
        <v>970</v>
      </c>
      <c r="W386" s="26">
        <v>3.4</v>
      </c>
      <c r="X386" s="9">
        <v>34.096131004536865</v>
      </c>
      <c r="Y386" s="9">
        <v>14.112022420970202</v>
      </c>
    </row>
    <row r="387" spans="1:25" x14ac:dyDescent="0.3">
      <c r="A387" s="9" t="s">
        <v>58</v>
      </c>
      <c r="B387" s="9" t="s">
        <v>435</v>
      </c>
      <c r="C387" s="9">
        <v>4808</v>
      </c>
      <c r="D387" s="9" t="s">
        <v>1395</v>
      </c>
      <c r="E387" s="9" t="s">
        <v>864</v>
      </c>
      <c r="G387" s="26">
        <v>78.304383536531887</v>
      </c>
      <c r="H387" s="26">
        <v>13.4</v>
      </c>
      <c r="I387" s="26">
        <v>14.6</v>
      </c>
      <c r="J387" s="26">
        <v>12.2</v>
      </c>
      <c r="K387" s="26">
        <v>20</v>
      </c>
      <c r="L387" s="26">
        <v>15.1</v>
      </c>
      <c r="M387" s="26">
        <v>7.6</v>
      </c>
      <c r="N387" s="26">
        <v>24.9</v>
      </c>
      <c r="O387" s="26">
        <v>9.5</v>
      </c>
      <c r="P387" s="26">
        <v>7.4</v>
      </c>
      <c r="Q387" s="26">
        <v>18.399999999999999</v>
      </c>
      <c r="R387" s="26">
        <v>7</v>
      </c>
      <c r="S387" s="26" t="s">
        <v>970</v>
      </c>
      <c r="T387" s="26" t="s">
        <v>970</v>
      </c>
      <c r="U387" s="26">
        <v>8.6999999999999993</v>
      </c>
      <c r="V387" s="26" t="s">
        <v>970</v>
      </c>
      <c r="W387" s="26">
        <v>4.7</v>
      </c>
      <c r="X387" s="9">
        <v>27.822400270385796</v>
      </c>
      <c r="Y387" s="9">
        <v>12.084998174393343</v>
      </c>
    </row>
    <row r="388" spans="1:25" x14ac:dyDescent="0.3">
      <c r="A388" s="9" t="s">
        <v>58</v>
      </c>
      <c r="B388" s="9" t="s">
        <v>436</v>
      </c>
      <c r="C388" s="9">
        <v>4809</v>
      </c>
      <c r="D388" s="9" t="s">
        <v>1396</v>
      </c>
      <c r="E388" s="9" t="s">
        <v>865</v>
      </c>
      <c r="G388" s="26">
        <v>79.952465960782234</v>
      </c>
      <c r="H388" s="26">
        <v>23</v>
      </c>
      <c r="I388" s="26">
        <v>23.5</v>
      </c>
      <c r="J388" s="26">
        <v>22.5</v>
      </c>
      <c r="K388" s="26">
        <v>15.5</v>
      </c>
      <c r="L388" s="26" t="s">
        <v>970</v>
      </c>
      <c r="M388" s="26">
        <v>16.600000000000001</v>
      </c>
      <c r="N388" s="26">
        <v>36.799999999999997</v>
      </c>
      <c r="O388" s="26">
        <v>8.1999999999999993</v>
      </c>
      <c r="P388" s="26">
        <v>11</v>
      </c>
      <c r="Q388" s="26">
        <v>30.4</v>
      </c>
      <c r="R388" s="26">
        <v>17.5</v>
      </c>
      <c r="S388" s="26">
        <v>16.100000000000001</v>
      </c>
      <c r="T388" s="26">
        <v>18.2</v>
      </c>
      <c r="U388" s="26">
        <v>22.5</v>
      </c>
      <c r="V388" s="26" t="s">
        <v>970</v>
      </c>
      <c r="W388" s="26">
        <v>6.4</v>
      </c>
      <c r="X388" s="9">
        <v>61.528502434199041</v>
      </c>
      <c r="Y388" s="9">
        <v>24.89849347668488</v>
      </c>
    </row>
    <row r="389" spans="1:25" x14ac:dyDescent="0.3">
      <c r="A389" s="9" t="s">
        <v>58</v>
      </c>
      <c r="B389" s="9" t="s">
        <v>437</v>
      </c>
      <c r="C389" s="9">
        <v>4810</v>
      </c>
      <c r="D389" s="9" t="s">
        <v>1397</v>
      </c>
      <c r="E389" s="9" t="s">
        <v>866</v>
      </c>
      <c r="G389" s="26">
        <v>79.864200905502656</v>
      </c>
      <c r="H389" s="26">
        <v>12.5</v>
      </c>
      <c r="I389" s="26">
        <v>14.2</v>
      </c>
      <c r="J389" s="26">
        <v>10.8</v>
      </c>
      <c r="K389" s="26">
        <v>9.1</v>
      </c>
      <c r="L389" s="26" t="s">
        <v>970</v>
      </c>
      <c r="M389" s="26">
        <v>6.4</v>
      </c>
      <c r="N389" s="26">
        <v>26.4</v>
      </c>
      <c r="O389" s="26">
        <v>6.2</v>
      </c>
      <c r="P389" s="26">
        <v>6.3</v>
      </c>
      <c r="Q389" s="26">
        <v>17</v>
      </c>
      <c r="R389" s="26">
        <v>7.3</v>
      </c>
      <c r="S389" s="26" t="s">
        <v>970</v>
      </c>
      <c r="T389" s="26">
        <v>16.399999999999999</v>
      </c>
      <c r="U389" s="26">
        <v>14.6</v>
      </c>
      <c r="V389" s="26" t="s">
        <v>970</v>
      </c>
      <c r="W389" s="26">
        <v>3.5</v>
      </c>
      <c r="X389" s="9">
        <v>27.231120161337692</v>
      </c>
      <c r="Y389" s="9">
        <v>12.051977651187073</v>
      </c>
    </row>
    <row r="390" spans="1:25" x14ac:dyDescent="0.3">
      <c r="A390" s="9" t="s">
        <v>58</v>
      </c>
      <c r="B390" s="9" t="s">
        <v>438</v>
      </c>
      <c r="C390" s="9">
        <v>4811</v>
      </c>
      <c r="D390" s="9" t="s">
        <v>1398</v>
      </c>
      <c r="E390" s="9" t="s">
        <v>867</v>
      </c>
      <c r="G390" s="26">
        <v>77.178876417400218</v>
      </c>
      <c r="H390" s="26">
        <v>17.3</v>
      </c>
      <c r="I390" s="26">
        <v>17.3</v>
      </c>
      <c r="J390" s="26">
        <v>17.399999999999999</v>
      </c>
      <c r="K390" s="26">
        <v>22.4</v>
      </c>
      <c r="L390" s="26" t="s">
        <v>970</v>
      </c>
      <c r="M390" s="26">
        <v>5.5</v>
      </c>
      <c r="N390" s="26">
        <v>24</v>
      </c>
      <c r="O390" s="26">
        <v>12.7</v>
      </c>
      <c r="P390" s="26">
        <v>12.3</v>
      </c>
      <c r="Q390" s="26">
        <v>24</v>
      </c>
      <c r="R390" s="26">
        <v>9.5</v>
      </c>
      <c r="S390" s="26" t="s">
        <v>970</v>
      </c>
      <c r="T390" s="26" t="s">
        <v>970</v>
      </c>
      <c r="U390" s="26">
        <v>14.9</v>
      </c>
      <c r="V390" s="26" t="s">
        <v>970</v>
      </c>
      <c r="W390" s="26">
        <v>6.8</v>
      </c>
      <c r="X390" s="9">
        <v>33.233742025256632</v>
      </c>
      <c r="Y390" s="9">
        <v>14.488413844708644</v>
      </c>
    </row>
    <row r="391" spans="1:25" x14ac:dyDescent="0.3">
      <c r="A391" s="9" t="s">
        <v>58</v>
      </c>
      <c r="B391" s="9" t="s">
        <v>439</v>
      </c>
      <c r="C391" s="9">
        <v>4812</v>
      </c>
      <c r="D391" s="9" t="s">
        <v>1399</v>
      </c>
      <c r="E391" s="9" t="s">
        <v>868</v>
      </c>
      <c r="G391" s="26">
        <v>78.620989594543943</v>
      </c>
      <c r="H391" s="26">
        <v>13.9</v>
      </c>
      <c r="I391" s="26">
        <v>13.8</v>
      </c>
      <c r="J391" s="26">
        <v>14</v>
      </c>
      <c r="K391" s="26">
        <v>15.8</v>
      </c>
      <c r="L391" s="26">
        <v>19.399999999999999</v>
      </c>
      <c r="M391" s="26">
        <v>10.4</v>
      </c>
      <c r="N391" s="26">
        <v>22.5</v>
      </c>
      <c r="O391" s="26">
        <v>10.9</v>
      </c>
      <c r="P391" s="26">
        <v>8.1999999999999993</v>
      </c>
      <c r="Q391" s="26">
        <v>18.8</v>
      </c>
      <c r="R391" s="26">
        <v>9.9</v>
      </c>
      <c r="S391" s="26" t="s">
        <v>970</v>
      </c>
      <c r="T391" s="26">
        <v>23.7</v>
      </c>
      <c r="U391" s="26">
        <v>15.2</v>
      </c>
      <c r="V391" s="26" t="s">
        <v>970</v>
      </c>
      <c r="W391" s="26">
        <v>6.6</v>
      </c>
      <c r="X391" s="9">
        <v>35.707061303973717</v>
      </c>
      <c r="Y391" s="9">
        <v>14.651295467277951</v>
      </c>
    </row>
    <row r="392" spans="1:25" x14ac:dyDescent="0.3">
      <c r="A392" s="9" t="s">
        <v>58</v>
      </c>
      <c r="B392" s="9" t="s">
        <v>440</v>
      </c>
      <c r="C392" s="9">
        <v>4813</v>
      </c>
      <c r="D392" s="9" t="s">
        <v>1400</v>
      </c>
      <c r="E392" s="9" t="s">
        <v>869</v>
      </c>
      <c r="G392" s="26">
        <v>77.030483864399088</v>
      </c>
      <c r="H392" s="26">
        <v>16.100000000000001</v>
      </c>
      <c r="I392" s="26">
        <v>16.5</v>
      </c>
      <c r="J392" s="26">
        <v>15.6</v>
      </c>
      <c r="K392" s="26">
        <v>21.7</v>
      </c>
      <c r="L392" s="26">
        <v>15.1</v>
      </c>
      <c r="M392" s="26">
        <v>14.1</v>
      </c>
      <c r="N392" s="26">
        <v>28</v>
      </c>
      <c r="O392" s="26">
        <v>11</v>
      </c>
      <c r="P392" s="26">
        <v>9</v>
      </c>
      <c r="Q392" s="26">
        <v>22.9</v>
      </c>
      <c r="R392" s="26">
        <v>12.2</v>
      </c>
      <c r="S392" s="26" t="s">
        <v>970</v>
      </c>
      <c r="T392" s="26" t="s">
        <v>970</v>
      </c>
      <c r="U392" s="26">
        <v>19</v>
      </c>
      <c r="V392" s="26" t="s">
        <v>970</v>
      </c>
      <c r="W392" s="26">
        <v>8.6999999999999993</v>
      </c>
      <c r="X392" s="9">
        <v>40.433642265044064</v>
      </c>
      <c r="Y392" s="9">
        <v>17.276345070568606</v>
      </c>
    </row>
    <row r="393" spans="1:25" x14ac:dyDescent="0.3">
      <c r="A393" s="9" t="s">
        <v>58</v>
      </c>
      <c r="B393" s="9" t="s">
        <v>441</v>
      </c>
      <c r="C393" s="9">
        <v>4814</v>
      </c>
      <c r="D393" s="9" t="s">
        <v>1401</v>
      </c>
      <c r="E393" s="9" t="s">
        <v>870</v>
      </c>
      <c r="G393" s="26">
        <v>77.815608851429204</v>
      </c>
      <c r="H393" s="26">
        <v>17</v>
      </c>
      <c r="I393" s="26">
        <v>17.7</v>
      </c>
      <c r="J393" s="26">
        <v>16.3</v>
      </c>
      <c r="K393" s="26">
        <v>16.399999999999999</v>
      </c>
      <c r="L393" s="26" t="s">
        <v>970</v>
      </c>
      <c r="M393" s="26">
        <v>20.2</v>
      </c>
      <c r="N393" s="26">
        <v>33.200000000000003</v>
      </c>
      <c r="O393" s="26">
        <v>10.1</v>
      </c>
      <c r="P393" s="26">
        <v>10</v>
      </c>
      <c r="Q393" s="26">
        <v>23.5</v>
      </c>
      <c r="R393" s="26">
        <v>11.1</v>
      </c>
      <c r="S393" s="26" t="s">
        <v>970</v>
      </c>
      <c r="T393" s="26">
        <v>22.7</v>
      </c>
      <c r="U393" s="26">
        <v>12.8</v>
      </c>
      <c r="V393" s="26" t="s">
        <v>970</v>
      </c>
      <c r="W393" s="26">
        <v>6.8</v>
      </c>
      <c r="X393" s="9">
        <v>35.518622480112718</v>
      </c>
      <c r="Y393" s="9">
        <v>14.915861808325964</v>
      </c>
    </row>
    <row r="394" spans="1:25" x14ac:dyDescent="0.3">
      <c r="A394" s="9" t="s">
        <v>58</v>
      </c>
      <c r="B394" s="9" t="s">
        <v>442</v>
      </c>
      <c r="C394" s="9">
        <v>4815</v>
      </c>
      <c r="D394" s="9" t="s">
        <v>1402</v>
      </c>
      <c r="E394" s="9" t="s">
        <v>871</v>
      </c>
      <c r="G394" s="26">
        <v>81.187135738536867</v>
      </c>
      <c r="H394" s="26">
        <v>27.3</v>
      </c>
      <c r="I394" s="26">
        <v>27.2</v>
      </c>
      <c r="J394" s="26">
        <v>27.5</v>
      </c>
      <c r="K394" s="26">
        <v>10.3</v>
      </c>
      <c r="L394" s="26" t="s">
        <v>970</v>
      </c>
      <c r="M394" s="26" t="s">
        <v>970</v>
      </c>
      <c r="N394" s="26">
        <v>31.5</v>
      </c>
      <c r="O394" s="26">
        <v>9.8000000000000007</v>
      </c>
      <c r="P394" s="26">
        <v>12.8</v>
      </c>
      <c r="Q394" s="26">
        <v>39.299999999999997</v>
      </c>
      <c r="R394" s="26">
        <v>25.5</v>
      </c>
      <c r="S394" s="26" t="s">
        <v>970</v>
      </c>
      <c r="T394" s="26" t="s">
        <v>970</v>
      </c>
      <c r="U394" s="26">
        <v>31.4</v>
      </c>
      <c r="V394" s="26" t="s">
        <v>970</v>
      </c>
      <c r="W394" s="26">
        <v>8.3000000000000007</v>
      </c>
      <c r="X394" s="9">
        <v>59.793823087448892</v>
      </c>
      <c r="Y394" s="9">
        <v>27.023060824537897</v>
      </c>
    </row>
    <row r="395" spans="1:25" x14ac:dyDescent="0.3">
      <c r="A395" s="9" t="s">
        <v>58</v>
      </c>
      <c r="B395" s="9" t="s">
        <v>443</v>
      </c>
      <c r="C395" s="9">
        <v>4816</v>
      </c>
      <c r="D395" s="9" t="s">
        <v>1403</v>
      </c>
      <c r="E395" s="9" t="s">
        <v>872</v>
      </c>
      <c r="G395" s="26">
        <v>79.90734924613426</v>
      </c>
      <c r="H395" s="26">
        <v>19.2</v>
      </c>
      <c r="I395" s="26">
        <v>19</v>
      </c>
      <c r="J395" s="26">
        <v>19.399999999999999</v>
      </c>
      <c r="K395" s="26">
        <v>11.3</v>
      </c>
      <c r="L395" s="26">
        <v>23.5</v>
      </c>
      <c r="M395" s="26">
        <v>3.3</v>
      </c>
      <c r="N395" s="26">
        <v>21.6</v>
      </c>
      <c r="O395" s="26">
        <v>8.6999999999999993</v>
      </c>
      <c r="P395" s="26">
        <v>8.3000000000000007</v>
      </c>
      <c r="Q395" s="26">
        <v>27.8</v>
      </c>
      <c r="R395" s="26">
        <v>20.9</v>
      </c>
      <c r="S395" s="26" t="s">
        <v>970</v>
      </c>
      <c r="T395" s="26" t="s">
        <v>970</v>
      </c>
      <c r="U395" s="26">
        <v>25.3</v>
      </c>
      <c r="V395" s="26" t="s">
        <v>970</v>
      </c>
      <c r="W395" s="26">
        <v>7.1</v>
      </c>
      <c r="X395" s="9">
        <v>47.023186164642325</v>
      </c>
      <c r="Y395" s="9">
        <v>23.261464390933455</v>
      </c>
    </row>
    <row r="396" spans="1:25" x14ac:dyDescent="0.3">
      <c r="A396" s="9" t="s">
        <v>58</v>
      </c>
      <c r="B396" s="9" t="s">
        <v>444</v>
      </c>
      <c r="C396" s="9">
        <v>4817</v>
      </c>
      <c r="D396" s="9" t="s">
        <v>1404</v>
      </c>
      <c r="E396" s="9" t="s">
        <v>873</v>
      </c>
      <c r="G396" s="26">
        <v>79.118583003593642</v>
      </c>
      <c r="H396" s="26">
        <v>13.6</v>
      </c>
      <c r="I396" s="26">
        <v>14.7</v>
      </c>
      <c r="J396" s="26">
        <v>12.5</v>
      </c>
      <c r="K396" s="26">
        <v>12.6</v>
      </c>
      <c r="L396" s="26" t="s">
        <v>970</v>
      </c>
      <c r="M396" s="26">
        <v>10.6</v>
      </c>
      <c r="N396" s="26">
        <v>25.7</v>
      </c>
      <c r="O396" s="26">
        <v>8.3000000000000007</v>
      </c>
      <c r="P396" s="26">
        <v>7.7</v>
      </c>
      <c r="Q396" s="26">
        <v>18</v>
      </c>
      <c r="R396" s="26">
        <v>9.4</v>
      </c>
      <c r="S396" s="26" t="s">
        <v>970</v>
      </c>
      <c r="T396" s="26">
        <v>22.1</v>
      </c>
      <c r="U396" s="26">
        <v>14.3</v>
      </c>
      <c r="V396" s="26" t="s">
        <v>970</v>
      </c>
      <c r="W396" s="26">
        <v>5.3</v>
      </c>
      <c r="X396" s="9">
        <v>38.305049380998746</v>
      </c>
      <c r="Y396" s="9">
        <v>14.770939681393541</v>
      </c>
    </row>
    <row r="397" spans="1:25" x14ac:dyDescent="0.3">
      <c r="A397" s="9" t="s">
        <v>58</v>
      </c>
      <c r="B397" s="9" t="s">
        <v>445</v>
      </c>
      <c r="C397" s="9">
        <v>4818</v>
      </c>
      <c r="D397" s="9" t="s">
        <v>1405</v>
      </c>
      <c r="E397" s="9" t="s">
        <v>874</v>
      </c>
      <c r="G397" s="26">
        <v>79.351816410010571</v>
      </c>
      <c r="H397" s="26">
        <v>21.9</v>
      </c>
      <c r="I397" s="26">
        <v>24.5</v>
      </c>
      <c r="J397" s="26">
        <v>19.399999999999999</v>
      </c>
      <c r="K397" s="26">
        <v>15.8</v>
      </c>
      <c r="L397" s="26" t="s">
        <v>970</v>
      </c>
      <c r="M397" s="26">
        <v>16.5</v>
      </c>
      <c r="N397" s="26">
        <v>32</v>
      </c>
      <c r="O397" s="26">
        <v>11</v>
      </c>
      <c r="P397" s="26">
        <v>9.4</v>
      </c>
      <c r="Q397" s="26">
        <v>29.4</v>
      </c>
      <c r="R397" s="26">
        <v>19</v>
      </c>
      <c r="S397" s="26" t="s">
        <v>970</v>
      </c>
      <c r="T397" s="26">
        <v>26.4</v>
      </c>
      <c r="U397" s="26">
        <v>19.399999999999999</v>
      </c>
      <c r="V397" s="26" t="s">
        <v>970</v>
      </c>
      <c r="W397" s="26">
        <v>6.3</v>
      </c>
      <c r="X397" s="9">
        <v>63.680689476927967</v>
      </c>
      <c r="Y397" s="9">
        <v>27.524767408630492</v>
      </c>
    </row>
    <row r="398" spans="1:25" x14ac:dyDescent="0.3">
      <c r="A398" s="9" t="s">
        <v>58</v>
      </c>
      <c r="B398" s="9" t="s">
        <v>446</v>
      </c>
      <c r="C398" s="9">
        <v>4819</v>
      </c>
      <c r="D398" s="9" t="s">
        <v>1406</v>
      </c>
      <c r="E398" s="9" t="s">
        <v>875</v>
      </c>
      <c r="G398" s="26">
        <v>77.07875692597888</v>
      </c>
      <c r="H398" s="26">
        <v>16.2</v>
      </c>
      <c r="I398" s="26">
        <v>16.399999999999999</v>
      </c>
      <c r="J398" s="26">
        <v>16</v>
      </c>
      <c r="K398" s="26">
        <v>13.6</v>
      </c>
      <c r="L398" s="26">
        <v>19.2</v>
      </c>
      <c r="M398" s="26">
        <v>10.6</v>
      </c>
      <c r="N398" s="26">
        <v>23.8</v>
      </c>
      <c r="O398" s="26">
        <v>11.5</v>
      </c>
      <c r="P398" s="26">
        <v>10.7</v>
      </c>
      <c r="Q398" s="26">
        <v>22.1</v>
      </c>
      <c r="R398" s="26">
        <v>12.8</v>
      </c>
      <c r="S398" s="26" t="s">
        <v>970</v>
      </c>
      <c r="T398" s="26" t="s">
        <v>970</v>
      </c>
      <c r="U398" s="26">
        <v>21.2</v>
      </c>
      <c r="V398" s="26" t="s">
        <v>970</v>
      </c>
      <c r="W398" s="26">
        <v>7.9</v>
      </c>
      <c r="X398" s="9">
        <v>44.392317276205389</v>
      </c>
      <c r="Y398" s="9">
        <v>18.293176654328867</v>
      </c>
    </row>
    <row r="399" spans="1:25" x14ac:dyDescent="0.3">
      <c r="A399" s="9" t="s">
        <v>58</v>
      </c>
      <c r="B399" s="9" t="s">
        <v>447</v>
      </c>
      <c r="C399" s="9">
        <v>4820</v>
      </c>
      <c r="D399" s="9" t="s">
        <v>1407</v>
      </c>
      <c r="E399" s="9" t="s">
        <v>876</v>
      </c>
      <c r="G399" s="26">
        <v>79.046692363932053</v>
      </c>
      <c r="H399" s="26">
        <v>16</v>
      </c>
      <c r="I399" s="26">
        <v>17.100000000000001</v>
      </c>
      <c r="J399" s="26">
        <v>15</v>
      </c>
      <c r="K399" s="26">
        <v>9.1</v>
      </c>
      <c r="L399" s="26">
        <v>8.1</v>
      </c>
      <c r="M399" s="26">
        <v>10.5</v>
      </c>
      <c r="N399" s="26">
        <v>18.5</v>
      </c>
      <c r="O399" s="26">
        <v>11.8</v>
      </c>
      <c r="P399" s="26">
        <v>6.3</v>
      </c>
      <c r="Q399" s="26">
        <v>22.6</v>
      </c>
      <c r="R399" s="26">
        <v>15.2</v>
      </c>
      <c r="S399" s="26" t="s">
        <v>970</v>
      </c>
      <c r="T399" s="26" t="s">
        <v>970</v>
      </c>
      <c r="U399" s="26">
        <v>19.8</v>
      </c>
      <c r="V399" s="26" t="s">
        <v>970</v>
      </c>
      <c r="W399" s="26">
        <v>6.8</v>
      </c>
      <c r="X399" s="9">
        <v>48.89787919358907</v>
      </c>
      <c r="Y399" s="9">
        <v>22.088849368850731</v>
      </c>
    </row>
    <row r="400" spans="1:25" x14ac:dyDescent="0.3">
      <c r="A400" s="9" t="s">
        <v>58</v>
      </c>
      <c r="B400" s="9" t="s">
        <v>448</v>
      </c>
      <c r="C400" s="9">
        <v>4821</v>
      </c>
      <c r="D400" s="9" t="s">
        <v>1408</v>
      </c>
      <c r="E400" s="9" t="s">
        <v>877</v>
      </c>
      <c r="G400" s="26">
        <v>79.928380040963631</v>
      </c>
      <c r="H400" s="26">
        <v>11</v>
      </c>
      <c r="I400" s="26">
        <v>11.4</v>
      </c>
      <c r="J400" s="26">
        <v>10.5</v>
      </c>
      <c r="K400" s="26">
        <v>16.2</v>
      </c>
      <c r="L400" s="26" t="s">
        <v>970</v>
      </c>
      <c r="M400" s="26">
        <v>7.6</v>
      </c>
      <c r="N400" s="26">
        <v>16.8</v>
      </c>
      <c r="O400" s="26">
        <v>8.3000000000000007</v>
      </c>
      <c r="P400" s="26">
        <v>8.5</v>
      </c>
      <c r="Q400" s="26">
        <v>14.1</v>
      </c>
      <c r="R400" s="26">
        <v>5</v>
      </c>
      <c r="S400" s="26" t="s">
        <v>970</v>
      </c>
      <c r="T400" s="26" t="s">
        <v>970</v>
      </c>
      <c r="U400" s="26">
        <v>9.1</v>
      </c>
      <c r="V400" s="26" t="s">
        <v>970</v>
      </c>
      <c r="W400" s="26">
        <v>3.3</v>
      </c>
      <c r="X400" s="9">
        <v>20.403297316824855</v>
      </c>
      <c r="Y400" s="9">
        <v>8.5239167098692121</v>
      </c>
    </row>
    <row r="401" spans="1:25" x14ac:dyDescent="0.3">
      <c r="A401" s="9" t="s">
        <v>58</v>
      </c>
      <c r="B401" s="9" t="s">
        <v>449</v>
      </c>
      <c r="C401" s="9">
        <v>4822</v>
      </c>
      <c r="D401" s="9" t="s">
        <v>1409</v>
      </c>
      <c r="E401" s="9" t="s">
        <v>878</v>
      </c>
      <c r="G401" s="26">
        <v>80.92699467832756</v>
      </c>
      <c r="H401" s="26">
        <v>10.3</v>
      </c>
      <c r="I401" s="26">
        <v>11.3</v>
      </c>
      <c r="J401" s="26">
        <v>9.3000000000000007</v>
      </c>
      <c r="K401" s="26">
        <v>10.1</v>
      </c>
      <c r="L401" s="26" t="s">
        <v>970</v>
      </c>
      <c r="M401" s="26">
        <v>9.8000000000000007</v>
      </c>
      <c r="N401" s="26">
        <v>20.3</v>
      </c>
      <c r="O401" s="26">
        <v>4.5999999999999996</v>
      </c>
      <c r="P401" s="26">
        <v>5.3</v>
      </c>
      <c r="Q401" s="26">
        <v>13.6</v>
      </c>
      <c r="R401" s="26">
        <v>5.4</v>
      </c>
      <c r="S401" s="26">
        <v>3.3</v>
      </c>
      <c r="T401" s="26">
        <v>10.6</v>
      </c>
      <c r="U401" s="26">
        <v>9.4</v>
      </c>
      <c r="V401" s="26" t="s">
        <v>970</v>
      </c>
      <c r="W401" s="26">
        <v>2.9</v>
      </c>
      <c r="X401" s="9">
        <v>18.13098908424298</v>
      </c>
      <c r="Y401" s="9">
        <v>8.669980591429109</v>
      </c>
    </row>
    <row r="402" spans="1:25" x14ac:dyDescent="0.3">
      <c r="A402" s="9" t="s">
        <v>58</v>
      </c>
      <c r="B402" s="9" t="s">
        <v>450</v>
      </c>
      <c r="C402" s="9">
        <v>4823</v>
      </c>
      <c r="D402" s="9" t="s">
        <v>1410</v>
      </c>
      <c r="E402" s="9" t="s">
        <v>879</v>
      </c>
      <c r="G402" s="26">
        <v>79.22962573603769</v>
      </c>
      <c r="H402" s="26">
        <v>16.5</v>
      </c>
      <c r="I402" s="26">
        <v>16.2</v>
      </c>
      <c r="J402" s="26">
        <v>16.7</v>
      </c>
      <c r="K402" s="26">
        <v>16</v>
      </c>
      <c r="L402" s="26">
        <v>14.4</v>
      </c>
      <c r="M402" s="26">
        <v>8.3000000000000007</v>
      </c>
      <c r="N402" s="26">
        <v>19.899999999999999</v>
      </c>
      <c r="O402" s="26">
        <v>7.6</v>
      </c>
      <c r="P402" s="26">
        <v>8.1</v>
      </c>
      <c r="Q402" s="26">
        <v>24.2</v>
      </c>
      <c r="R402" s="26">
        <v>17.7</v>
      </c>
      <c r="S402" s="26" t="s">
        <v>970</v>
      </c>
      <c r="T402" s="26" t="s">
        <v>970</v>
      </c>
      <c r="U402" s="26">
        <v>25.5</v>
      </c>
      <c r="V402" s="26" t="s">
        <v>970</v>
      </c>
      <c r="W402" s="26">
        <v>4.7</v>
      </c>
      <c r="X402" s="9">
        <v>44.985669280147803</v>
      </c>
      <c r="Y402" s="9">
        <v>21.829342833450383</v>
      </c>
    </row>
    <row r="403" spans="1:25" x14ac:dyDescent="0.3">
      <c r="A403" s="9" t="s">
        <v>58</v>
      </c>
      <c r="B403" s="9" t="s">
        <v>451</v>
      </c>
      <c r="C403" s="9">
        <v>4824</v>
      </c>
      <c r="D403" s="9" t="s">
        <v>1411</v>
      </c>
      <c r="E403" s="9" t="s">
        <v>880</v>
      </c>
      <c r="G403" s="26">
        <v>79.058104032434528</v>
      </c>
      <c r="H403" s="26">
        <v>13.3</v>
      </c>
      <c r="I403" s="26">
        <v>13.9</v>
      </c>
      <c r="J403" s="26">
        <v>12.6</v>
      </c>
      <c r="K403" s="26">
        <v>14.3</v>
      </c>
      <c r="L403" s="26">
        <v>20.9</v>
      </c>
      <c r="M403" s="26">
        <v>9</v>
      </c>
      <c r="N403" s="26">
        <v>28</v>
      </c>
      <c r="O403" s="26">
        <v>6.4</v>
      </c>
      <c r="P403" s="26">
        <v>8.8000000000000007</v>
      </c>
      <c r="Q403" s="26">
        <v>16.5</v>
      </c>
      <c r="R403" s="26">
        <v>6.4</v>
      </c>
      <c r="S403" s="26">
        <v>5</v>
      </c>
      <c r="T403" s="26">
        <v>11.9</v>
      </c>
      <c r="U403" s="26">
        <v>11.9</v>
      </c>
      <c r="V403" s="26" t="s">
        <v>970</v>
      </c>
      <c r="W403" s="26">
        <v>3.2</v>
      </c>
      <c r="X403" s="9">
        <v>28.794840875648742</v>
      </c>
      <c r="Y403" s="9">
        <v>10.348494922203031</v>
      </c>
    </row>
    <row r="404" spans="1:25" x14ac:dyDescent="0.3">
      <c r="A404" s="9" t="s">
        <v>58</v>
      </c>
      <c r="B404" s="9" t="s">
        <v>452</v>
      </c>
      <c r="C404" s="9">
        <v>4825</v>
      </c>
      <c r="D404" s="9" t="s">
        <v>1412</v>
      </c>
      <c r="E404" s="9" t="s">
        <v>881</v>
      </c>
      <c r="G404" s="26">
        <v>78.887104415112731</v>
      </c>
      <c r="H404" s="26">
        <v>11.7</v>
      </c>
      <c r="I404" s="26">
        <v>11.9</v>
      </c>
      <c r="J404" s="26">
        <v>11.5</v>
      </c>
      <c r="K404" s="26">
        <v>12.9</v>
      </c>
      <c r="L404" s="26">
        <v>18.7</v>
      </c>
      <c r="M404" s="26">
        <v>8.1999999999999993</v>
      </c>
      <c r="N404" s="26">
        <v>23.2</v>
      </c>
      <c r="O404" s="26">
        <v>8.9</v>
      </c>
      <c r="P404" s="26">
        <v>7.8</v>
      </c>
      <c r="Q404" s="26">
        <v>15.6</v>
      </c>
      <c r="R404" s="26">
        <v>8.6</v>
      </c>
      <c r="S404" s="26" t="s">
        <v>970</v>
      </c>
      <c r="T404" s="26" t="s">
        <v>970</v>
      </c>
      <c r="U404" s="26">
        <v>13.1</v>
      </c>
      <c r="V404" s="26" t="s">
        <v>970</v>
      </c>
      <c r="W404" s="26">
        <v>6.8</v>
      </c>
      <c r="X404" s="9">
        <v>24.449528951512459</v>
      </c>
      <c r="Y404" s="9">
        <v>10.602766650265039</v>
      </c>
    </row>
    <row r="405" spans="1:25" x14ac:dyDescent="0.3">
      <c r="A405" s="9" t="s">
        <v>58</v>
      </c>
      <c r="B405" s="9" t="s">
        <v>453</v>
      </c>
      <c r="C405" s="9">
        <v>4826</v>
      </c>
      <c r="D405" s="9" t="s">
        <v>1413</v>
      </c>
      <c r="E405" s="9" t="s">
        <v>882</v>
      </c>
      <c r="G405" s="26">
        <v>80.325674889111781</v>
      </c>
      <c r="H405" s="26">
        <v>11</v>
      </c>
      <c r="I405" s="26">
        <v>11</v>
      </c>
      <c r="J405" s="26">
        <v>11.1</v>
      </c>
      <c r="K405" s="26">
        <v>12.6</v>
      </c>
      <c r="L405" s="26">
        <v>26.6</v>
      </c>
      <c r="M405" s="26">
        <v>10.5</v>
      </c>
      <c r="N405" s="26">
        <v>25.6</v>
      </c>
      <c r="O405" s="26">
        <v>7</v>
      </c>
      <c r="P405" s="26">
        <v>7.2</v>
      </c>
      <c r="Q405" s="26">
        <v>13.9</v>
      </c>
      <c r="R405" s="26">
        <v>5.6</v>
      </c>
      <c r="S405" s="26" t="s">
        <v>970</v>
      </c>
      <c r="T405" s="26">
        <v>11.2</v>
      </c>
      <c r="U405" s="26">
        <v>11.1</v>
      </c>
      <c r="V405" s="26" t="s">
        <v>970</v>
      </c>
      <c r="W405" s="26">
        <v>4</v>
      </c>
      <c r="X405" s="9">
        <v>18.36274676422444</v>
      </c>
      <c r="Y405" s="9">
        <v>7.9432232069920712</v>
      </c>
    </row>
    <row r="406" spans="1:25" x14ac:dyDescent="0.3">
      <c r="A406" s="9" t="s">
        <v>58</v>
      </c>
      <c r="B406" s="9" t="s">
        <v>454</v>
      </c>
      <c r="C406" s="9">
        <v>4827</v>
      </c>
      <c r="D406" s="9" t="s">
        <v>1414</v>
      </c>
      <c r="E406" s="9" t="s">
        <v>883</v>
      </c>
      <c r="G406" s="26">
        <v>78.007964913950957</v>
      </c>
      <c r="H406" s="26">
        <v>16.7</v>
      </c>
      <c r="I406" s="26">
        <v>17.5</v>
      </c>
      <c r="J406" s="26">
        <v>15.9</v>
      </c>
      <c r="K406" s="26">
        <v>18.2</v>
      </c>
      <c r="L406" s="26">
        <v>14.1</v>
      </c>
      <c r="M406" s="26">
        <v>16.5</v>
      </c>
      <c r="N406" s="26">
        <v>21.7</v>
      </c>
      <c r="O406" s="26">
        <v>10.1</v>
      </c>
      <c r="P406" s="26">
        <v>10</v>
      </c>
      <c r="Q406" s="26">
        <v>23.5</v>
      </c>
      <c r="R406" s="26">
        <v>12.7</v>
      </c>
      <c r="S406" s="26" t="s">
        <v>970</v>
      </c>
      <c r="T406" s="26" t="s">
        <v>970</v>
      </c>
      <c r="U406" s="26">
        <v>19.3</v>
      </c>
      <c r="V406" s="26" t="s">
        <v>970</v>
      </c>
      <c r="W406" s="26">
        <v>5.4</v>
      </c>
      <c r="X406" s="9">
        <v>43.440777995562932</v>
      </c>
      <c r="Y406" s="9">
        <v>19.350178014517152</v>
      </c>
    </row>
    <row r="407" spans="1:25" x14ac:dyDescent="0.3">
      <c r="A407" s="9" t="s">
        <v>58</v>
      </c>
      <c r="B407" s="9" t="s">
        <v>455</v>
      </c>
      <c r="C407" s="9">
        <v>4828</v>
      </c>
      <c r="D407" s="9" t="s">
        <v>1415</v>
      </c>
      <c r="E407" s="9" t="s">
        <v>884</v>
      </c>
      <c r="G407" s="26">
        <v>79.902178237708625</v>
      </c>
      <c r="H407" s="26">
        <v>24.5</v>
      </c>
      <c r="I407" s="26">
        <v>24.6</v>
      </c>
      <c r="J407" s="26">
        <v>24.5</v>
      </c>
      <c r="K407" s="26">
        <v>9.4</v>
      </c>
      <c r="L407" s="26">
        <v>22.6</v>
      </c>
      <c r="M407" s="26">
        <v>16.7</v>
      </c>
      <c r="N407" s="26">
        <v>28.5</v>
      </c>
      <c r="O407" s="26">
        <v>10.199999999999999</v>
      </c>
      <c r="P407" s="26">
        <v>12.6</v>
      </c>
      <c r="Q407" s="26">
        <v>35.1</v>
      </c>
      <c r="R407" s="26">
        <v>24.1</v>
      </c>
      <c r="S407" s="26" t="s">
        <v>970</v>
      </c>
      <c r="T407" s="26" t="s">
        <v>970</v>
      </c>
      <c r="U407" s="26">
        <v>30.3</v>
      </c>
      <c r="V407" s="26" t="s">
        <v>970</v>
      </c>
      <c r="W407" s="26">
        <v>7.2</v>
      </c>
      <c r="X407" s="9">
        <v>55.038413000642059</v>
      </c>
      <c r="Y407" s="9">
        <v>26.407268527858747</v>
      </c>
    </row>
    <row r="408" spans="1:25" x14ac:dyDescent="0.3">
      <c r="A408" s="9" t="s">
        <v>58</v>
      </c>
      <c r="B408" s="9" t="s">
        <v>456</v>
      </c>
      <c r="C408" s="9">
        <v>4829</v>
      </c>
      <c r="D408" s="9" t="s">
        <v>1416</v>
      </c>
      <c r="E408" s="9" t="s">
        <v>885</v>
      </c>
      <c r="G408" s="26">
        <v>79.351816410010571</v>
      </c>
      <c r="H408" s="26">
        <v>30.4</v>
      </c>
      <c r="I408" s="26">
        <v>32.4</v>
      </c>
      <c r="J408" s="26">
        <v>28.3</v>
      </c>
      <c r="K408" s="26">
        <v>17.2</v>
      </c>
      <c r="L408" s="26">
        <v>45.8</v>
      </c>
      <c r="M408" s="26">
        <v>10.3</v>
      </c>
      <c r="N408" s="26">
        <v>34.799999999999997</v>
      </c>
      <c r="O408" s="26">
        <v>13.7</v>
      </c>
      <c r="P408" s="26">
        <v>16.2</v>
      </c>
      <c r="Q408" s="26">
        <v>40.5</v>
      </c>
      <c r="R408" s="26">
        <v>20.5</v>
      </c>
      <c r="S408" s="26" t="s">
        <v>970</v>
      </c>
      <c r="T408" s="26">
        <v>29.7</v>
      </c>
      <c r="U408" s="26">
        <v>20.9</v>
      </c>
      <c r="V408" s="26" t="s">
        <v>970</v>
      </c>
      <c r="W408" s="26">
        <v>11.3</v>
      </c>
      <c r="X408" s="9">
        <v>59.279363672100438</v>
      </c>
      <c r="Y408" s="9">
        <v>28.10419975889711</v>
      </c>
    </row>
    <row r="409" spans="1:25" x14ac:dyDescent="0.3">
      <c r="A409" s="9" t="s">
        <v>58</v>
      </c>
      <c r="B409" s="9" t="s">
        <v>457</v>
      </c>
      <c r="C409" s="9">
        <v>4830</v>
      </c>
      <c r="D409" s="9" t="s">
        <v>1417</v>
      </c>
      <c r="E409" s="9" t="s">
        <v>886</v>
      </c>
      <c r="G409" s="26">
        <v>78.619911123204702</v>
      </c>
      <c r="H409" s="26">
        <v>20.8</v>
      </c>
      <c r="I409" s="26">
        <v>22.6</v>
      </c>
      <c r="J409" s="26">
        <v>19.3</v>
      </c>
      <c r="K409" s="26">
        <v>15.3</v>
      </c>
      <c r="L409" s="26">
        <v>32.200000000000003</v>
      </c>
      <c r="M409" s="26">
        <v>11.1</v>
      </c>
      <c r="N409" s="26">
        <v>31.2</v>
      </c>
      <c r="O409" s="26">
        <v>11.2</v>
      </c>
      <c r="P409" s="26">
        <v>9.3000000000000007</v>
      </c>
      <c r="Q409" s="26">
        <v>28.9</v>
      </c>
      <c r="R409" s="26">
        <v>20.399999999999999</v>
      </c>
      <c r="S409" s="26" t="s">
        <v>970</v>
      </c>
      <c r="T409" s="26">
        <v>26</v>
      </c>
      <c r="U409" s="26">
        <v>20.7</v>
      </c>
      <c r="V409" s="26" t="s">
        <v>970</v>
      </c>
      <c r="W409" s="26">
        <v>7</v>
      </c>
      <c r="X409" s="9">
        <v>59.34381765839499</v>
      </c>
      <c r="Y409" s="9">
        <v>27.445263335015984</v>
      </c>
    </row>
    <row r="410" spans="1:25" x14ac:dyDescent="0.3">
      <c r="A410" s="9" t="s">
        <v>58</v>
      </c>
      <c r="B410" s="9" t="s">
        <v>458</v>
      </c>
      <c r="C410" s="9">
        <v>4831</v>
      </c>
      <c r="D410" s="9" t="s">
        <v>1418</v>
      </c>
      <c r="E410" s="9" t="s">
        <v>887</v>
      </c>
      <c r="G410" s="26">
        <v>80.534836364300716</v>
      </c>
      <c r="H410" s="26">
        <v>9.5</v>
      </c>
      <c r="I410" s="26">
        <v>10.3</v>
      </c>
      <c r="J410" s="26">
        <v>8.6999999999999993</v>
      </c>
      <c r="K410" s="26">
        <v>10.3</v>
      </c>
      <c r="L410" s="26">
        <v>4.2</v>
      </c>
      <c r="M410" s="26">
        <v>8.8000000000000007</v>
      </c>
      <c r="N410" s="26">
        <v>17.600000000000001</v>
      </c>
      <c r="O410" s="26">
        <v>6</v>
      </c>
      <c r="P410" s="26">
        <v>4.0999999999999996</v>
      </c>
      <c r="Q410" s="26">
        <v>13.4</v>
      </c>
      <c r="R410" s="26">
        <v>9.1</v>
      </c>
      <c r="S410" s="26" t="s">
        <v>970</v>
      </c>
      <c r="T410" s="26">
        <v>21.3</v>
      </c>
      <c r="U410" s="26">
        <v>17.600000000000001</v>
      </c>
      <c r="V410" s="26" t="s">
        <v>970</v>
      </c>
      <c r="W410" s="26">
        <v>4.5</v>
      </c>
      <c r="X410" s="9">
        <v>26.987646792508617</v>
      </c>
      <c r="Y410" s="9">
        <v>12.664860283114077</v>
      </c>
    </row>
    <row r="411" spans="1:25" x14ac:dyDescent="0.3">
      <c r="A411" s="9" t="s">
        <v>58</v>
      </c>
      <c r="B411" s="9" t="s">
        <v>459</v>
      </c>
      <c r="C411" s="9">
        <v>4832</v>
      </c>
      <c r="D411" s="9" t="s">
        <v>1419</v>
      </c>
      <c r="E411" s="9" t="s">
        <v>888</v>
      </c>
      <c r="G411" s="26">
        <v>78.836195897320479</v>
      </c>
      <c r="H411" s="26">
        <v>16</v>
      </c>
      <c r="I411" s="26">
        <v>17.100000000000001</v>
      </c>
      <c r="J411" s="26">
        <v>15</v>
      </c>
      <c r="K411" s="26">
        <v>18.2</v>
      </c>
      <c r="L411" s="26">
        <v>30.9</v>
      </c>
      <c r="M411" s="26">
        <v>16.899999999999999</v>
      </c>
      <c r="N411" s="26">
        <v>33.1</v>
      </c>
      <c r="O411" s="26">
        <v>6.8</v>
      </c>
      <c r="P411" s="26">
        <v>11.9</v>
      </c>
      <c r="Q411" s="26">
        <v>20.399999999999999</v>
      </c>
      <c r="R411" s="26">
        <v>8.5</v>
      </c>
      <c r="S411" s="26" t="s">
        <v>970</v>
      </c>
      <c r="T411" s="26">
        <v>18.5</v>
      </c>
      <c r="U411" s="26">
        <v>17.399999999999999</v>
      </c>
      <c r="V411" s="26" t="s">
        <v>970</v>
      </c>
      <c r="W411" s="26">
        <v>3.3</v>
      </c>
      <c r="X411" s="9">
        <v>34.389433052946295</v>
      </c>
      <c r="Y411" s="9">
        <v>13.221763268217279</v>
      </c>
    </row>
    <row r="412" spans="1:25" x14ac:dyDescent="0.3">
      <c r="A412" s="9" t="s">
        <v>58</v>
      </c>
      <c r="B412" s="9" t="s">
        <v>460</v>
      </c>
      <c r="C412" s="9">
        <v>4833</v>
      </c>
      <c r="D412" s="9" t="s">
        <v>1420</v>
      </c>
      <c r="E412" s="9" t="s">
        <v>889</v>
      </c>
      <c r="G412" s="26">
        <v>78.751196961652994</v>
      </c>
      <c r="H412" s="26">
        <v>31.4</v>
      </c>
      <c r="I412" s="26">
        <v>33.200000000000003</v>
      </c>
      <c r="J412" s="26">
        <v>29.5</v>
      </c>
      <c r="K412" s="26">
        <v>20</v>
      </c>
      <c r="L412" s="26">
        <v>16.399999999999999</v>
      </c>
      <c r="M412" s="26">
        <v>11.9</v>
      </c>
      <c r="N412" s="26">
        <v>37.4</v>
      </c>
      <c r="O412" s="26">
        <v>19.5</v>
      </c>
      <c r="P412" s="26">
        <v>14.9</v>
      </c>
      <c r="Q412" s="26">
        <v>43.4</v>
      </c>
      <c r="R412" s="26">
        <v>23.8</v>
      </c>
      <c r="S412" s="26" t="s">
        <v>970</v>
      </c>
      <c r="T412" s="26">
        <v>34.200000000000003</v>
      </c>
      <c r="U412" s="26">
        <v>23.4</v>
      </c>
      <c r="V412" s="26" t="s">
        <v>970</v>
      </c>
      <c r="W412" s="26">
        <v>13.1</v>
      </c>
      <c r="X412" s="9">
        <v>64.663875469672575</v>
      </c>
      <c r="Y412" s="9">
        <v>28.725271023874004</v>
      </c>
    </row>
    <row r="413" spans="1:25" x14ac:dyDescent="0.3">
      <c r="A413" s="9" t="s">
        <v>58</v>
      </c>
      <c r="B413" s="9" t="s">
        <v>461</v>
      </c>
      <c r="C413" s="9">
        <v>4834</v>
      </c>
      <c r="D413" s="9" t="s">
        <v>1421</v>
      </c>
      <c r="E413" s="9" t="s">
        <v>890</v>
      </c>
      <c r="G413" s="26">
        <v>79.995768940008389</v>
      </c>
      <c r="H413" s="26">
        <v>24.9</v>
      </c>
      <c r="I413" s="26">
        <v>25</v>
      </c>
      <c r="J413" s="26">
        <v>24.8</v>
      </c>
      <c r="K413" s="26">
        <v>12.2</v>
      </c>
      <c r="L413" s="26" t="s">
        <v>970</v>
      </c>
      <c r="M413" s="26" t="s">
        <v>970</v>
      </c>
      <c r="N413" s="26">
        <v>27.6</v>
      </c>
      <c r="O413" s="26">
        <v>10.9</v>
      </c>
      <c r="P413" s="26">
        <v>9.6</v>
      </c>
      <c r="Q413" s="26">
        <v>38.6</v>
      </c>
      <c r="R413" s="26">
        <v>24.2</v>
      </c>
      <c r="S413" s="26" t="s">
        <v>970</v>
      </c>
      <c r="T413" s="26" t="s">
        <v>970</v>
      </c>
      <c r="U413" s="26">
        <v>29.1</v>
      </c>
      <c r="V413" s="26" t="s">
        <v>970</v>
      </c>
      <c r="W413" s="26">
        <v>7.3</v>
      </c>
      <c r="X413" s="9">
        <v>63.260960752845051</v>
      </c>
      <c r="Y413" s="9">
        <v>29.59192100161664</v>
      </c>
    </row>
    <row r="414" spans="1:25" x14ac:dyDescent="0.3">
      <c r="A414" s="9" t="s">
        <v>58</v>
      </c>
      <c r="B414" s="9" t="s">
        <v>462</v>
      </c>
      <c r="C414" s="9">
        <v>4835</v>
      </c>
      <c r="D414" s="9" t="s">
        <v>1422</v>
      </c>
      <c r="E414" s="9" t="s">
        <v>891</v>
      </c>
      <c r="G414" s="26">
        <v>79.987918959252099</v>
      </c>
      <c r="H414" s="26">
        <v>21</v>
      </c>
      <c r="I414" s="26">
        <v>22.6</v>
      </c>
      <c r="J414" s="26">
        <v>19.5</v>
      </c>
      <c r="K414" s="26">
        <v>16.7</v>
      </c>
      <c r="L414" s="26">
        <v>12.9</v>
      </c>
      <c r="M414" s="26">
        <v>26.7</v>
      </c>
      <c r="N414" s="26">
        <v>25.5</v>
      </c>
      <c r="O414" s="26">
        <v>10.9</v>
      </c>
      <c r="P414" s="26">
        <v>10.9</v>
      </c>
      <c r="Q414" s="26">
        <v>27.8</v>
      </c>
      <c r="R414" s="26">
        <v>16.600000000000001</v>
      </c>
      <c r="S414" s="26" t="s">
        <v>970</v>
      </c>
      <c r="T414" s="26">
        <v>25.9</v>
      </c>
      <c r="U414" s="26">
        <v>21.8</v>
      </c>
      <c r="V414" s="26" t="s">
        <v>970</v>
      </c>
      <c r="W414" s="26">
        <v>5.9</v>
      </c>
      <c r="X414" s="9">
        <v>49.959192146021351</v>
      </c>
      <c r="Y414" s="9">
        <v>22.013560740303209</v>
      </c>
    </row>
    <row r="415" spans="1:25" x14ac:dyDescent="0.3">
      <c r="A415" s="9" t="s">
        <v>58</v>
      </c>
      <c r="B415" s="9" t="s">
        <v>463</v>
      </c>
      <c r="C415" s="9">
        <v>4836</v>
      </c>
      <c r="D415" s="9" t="s">
        <v>1423</v>
      </c>
      <c r="E415" s="9" t="s">
        <v>892</v>
      </c>
      <c r="G415" s="26">
        <v>77.026433943677091</v>
      </c>
      <c r="H415" s="26">
        <v>15.8</v>
      </c>
      <c r="I415" s="26">
        <v>15.5</v>
      </c>
      <c r="J415" s="26">
        <v>16.100000000000001</v>
      </c>
      <c r="K415" s="26">
        <v>15.2</v>
      </c>
      <c r="L415" s="26">
        <v>25.6</v>
      </c>
      <c r="M415" s="26">
        <v>21.1</v>
      </c>
      <c r="N415" s="26">
        <v>25.4</v>
      </c>
      <c r="O415" s="26">
        <v>12.3</v>
      </c>
      <c r="P415" s="26">
        <v>9.6999999999999993</v>
      </c>
      <c r="Q415" s="26">
        <v>21.4</v>
      </c>
      <c r="R415" s="26">
        <v>11.8</v>
      </c>
      <c r="S415" s="26" t="s">
        <v>970</v>
      </c>
      <c r="T415" s="26">
        <v>27.4</v>
      </c>
      <c r="U415" s="26">
        <v>14.1</v>
      </c>
      <c r="V415" s="26" t="s">
        <v>970</v>
      </c>
      <c r="W415" s="26">
        <v>9.1</v>
      </c>
      <c r="X415" s="9">
        <v>37.163018113123684</v>
      </c>
      <c r="Y415" s="9">
        <v>15.552674756547596</v>
      </c>
    </row>
    <row r="416" spans="1:25" x14ac:dyDescent="0.3">
      <c r="A416" s="9" t="s">
        <v>58</v>
      </c>
      <c r="B416" s="9" t="s">
        <v>464</v>
      </c>
      <c r="C416" s="9">
        <v>4901</v>
      </c>
      <c r="D416" s="9" t="s">
        <v>1424</v>
      </c>
      <c r="E416" s="9" t="s">
        <v>893</v>
      </c>
      <c r="G416" s="26">
        <v>79.827285287878965</v>
      </c>
      <c r="H416" s="26">
        <v>8.9</v>
      </c>
      <c r="I416" s="26">
        <v>9.3000000000000007</v>
      </c>
      <c r="J416" s="26">
        <v>8.6</v>
      </c>
      <c r="K416" s="26">
        <v>4.7</v>
      </c>
      <c r="L416" s="26">
        <v>38.4</v>
      </c>
      <c r="M416" s="26">
        <v>14.3</v>
      </c>
      <c r="N416" s="26">
        <v>24.3</v>
      </c>
      <c r="O416" s="26">
        <v>5.9</v>
      </c>
      <c r="P416" s="26">
        <v>5</v>
      </c>
      <c r="Q416" s="26">
        <v>12.4</v>
      </c>
      <c r="R416" s="26">
        <v>8.3000000000000007</v>
      </c>
      <c r="S416" s="26" t="s">
        <v>970</v>
      </c>
      <c r="T416" s="26" t="s">
        <v>970</v>
      </c>
      <c r="U416" s="26">
        <v>16.3</v>
      </c>
      <c r="V416" s="26" t="s">
        <v>970</v>
      </c>
      <c r="W416" s="26">
        <v>7.2</v>
      </c>
      <c r="X416" s="9">
        <v>21.732230200853365</v>
      </c>
      <c r="Y416" s="9">
        <v>12.288991163174718</v>
      </c>
    </row>
    <row r="417" spans="1:25" x14ac:dyDescent="0.3">
      <c r="A417" s="9" t="s">
        <v>58</v>
      </c>
      <c r="B417" s="9" t="s">
        <v>465</v>
      </c>
      <c r="C417" s="9">
        <v>4902</v>
      </c>
      <c r="D417" s="9" t="s">
        <v>1425</v>
      </c>
      <c r="E417" s="9" t="s">
        <v>894</v>
      </c>
      <c r="G417" s="26">
        <v>80.192906975790677</v>
      </c>
      <c r="H417" s="26">
        <v>12.7</v>
      </c>
      <c r="I417" s="26">
        <v>12.9</v>
      </c>
      <c r="J417" s="26">
        <v>12.4</v>
      </c>
      <c r="K417" s="26">
        <v>15.2</v>
      </c>
      <c r="L417" s="26">
        <v>39.9</v>
      </c>
      <c r="M417" s="26">
        <v>14.8</v>
      </c>
      <c r="N417" s="26">
        <v>29.3</v>
      </c>
      <c r="O417" s="26">
        <v>9.1999999999999993</v>
      </c>
      <c r="P417" s="26">
        <v>11.1</v>
      </c>
      <c r="Q417" s="26">
        <v>15.9</v>
      </c>
      <c r="R417" s="26">
        <v>8.5</v>
      </c>
      <c r="S417" s="26" t="s">
        <v>970</v>
      </c>
      <c r="T417" s="26" t="s">
        <v>970</v>
      </c>
      <c r="U417" s="26">
        <v>14.3</v>
      </c>
      <c r="V417" s="26" t="s">
        <v>970</v>
      </c>
      <c r="W417" s="26">
        <v>7.6</v>
      </c>
      <c r="X417" s="9">
        <v>23.111898890258939</v>
      </c>
      <c r="Y417" s="9">
        <v>12.181237144487879</v>
      </c>
    </row>
    <row r="418" spans="1:25" x14ac:dyDescent="0.3">
      <c r="A418" s="9" t="s">
        <v>58</v>
      </c>
      <c r="B418" s="9" t="s">
        <v>466</v>
      </c>
      <c r="C418" s="9">
        <v>4903</v>
      </c>
      <c r="D418" s="9" t="s">
        <v>1426</v>
      </c>
      <c r="E418" s="9" t="s">
        <v>895</v>
      </c>
      <c r="G418" s="26">
        <v>80.083746461073275</v>
      </c>
      <c r="H418" s="26">
        <v>9.3000000000000007</v>
      </c>
      <c r="I418" s="26">
        <v>9.6</v>
      </c>
      <c r="J418" s="26">
        <v>9</v>
      </c>
      <c r="K418" s="26" t="s">
        <v>970</v>
      </c>
      <c r="L418" s="26">
        <v>36.4</v>
      </c>
      <c r="M418" s="26">
        <v>8.6</v>
      </c>
      <c r="N418" s="26">
        <v>28.4</v>
      </c>
      <c r="O418" s="26">
        <v>6.4</v>
      </c>
      <c r="P418" s="26">
        <v>6.5</v>
      </c>
      <c r="Q418" s="26">
        <v>12.1</v>
      </c>
      <c r="R418" s="26">
        <v>7</v>
      </c>
      <c r="S418" s="26" t="s">
        <v>970</v>
      </c>
      <c r="T418" s="26" t="s">
        <v>970</v>
      </c>
      <c r="U418" s="26">
        <v>9.4</v>
      </c>
      <c r="V418" s="26" t="s">
        <v>970</v>
      </c>
      <c r="W418" s="26">
        <v>6.6</v>
      </c>
      <c r="X418" s="9">
        <v>18.689860630757114</v>
      </c>
      <c r="Y418" s="9">
        <v>10.194525079869614</v>
      </c>
    </row>
    <row r="419" spans="1:25" x14ac:dyDescent="0.3">
      <c r="A419" s="9" t="s">
        <v>58</v>
      </c>
      <c r="B419" s="9" t="s">
        <v>467</v>
      </c>
      <c r="C419" s="9">
        <v>4904</v>
      </c>
      <c r="D419" s="9" t="s">
        <v>1427</v>
      </c>
      <c r="E419" s="9" t="s">
        <v>896</v>
      </c>
      <c r="G419" s="26">
        <v>79.851784617532246</v>
      </c>
      <c r="H419" s="26">
        <v>11</v>
      </c>
      <c r="I419" s="26">
        <v>11.6</v>
      </c>
      <c r="J419" s="26">
        <v>10.4</v>
      </c>
      <c r="K419" s="26">
        <v>15.7</v>
      </c>
      <c r="L419" s="26" t="s">
        <v>970</v>
      </c>
      <c r="M419" s="26">
        <v>17.3</v>
      </c>
      <c r="N419" s="26">
        <v>25.4</v>
      </c>
      <c r="O419" s="26">
        <v>7.1</v>
      </c>
      <c r="P419" s="26">
        <v>6.5</v>
      </c>
      <c r="Q419" s="26">
        <v>14.7</v>
      </c>
      <c r="R419" s="26">
        <v>6.4</v>
      </c>
      <c r="S419" s="26" t="s">
        <v>970</v>
      </c>
      <c r="T419" s="26" t="s">
        <v>970</v>
      </c>
      <c r="U419" s="26">
        <v>11.5</v>
      </c>
      <c r="V419" s="26" t="s">
        <v>970</v>
      </c>
      <c r="W419" s="26">
        <v>5.0999999999999996</v>
      </c>
      <c r="X419" s="9">
        <v>17.531977980785836</v>
      </c>
      <c r="Y419" s="9">
        <v>9.6284677426839806</v>
      </c>
    </row>
    <row r="420" spans="1:25" x14ac:dyDescent="0.3">
      <c r="A420" s="9" t="s">
        <v>58</v>
      </c>
      <c r="B420" s="9" t="s">
        <v>468</v>
      </c>
      <c r="C420" s="9">
        <v>5000</v>
      </c>
      <c r="D420" s="9" t="s">
        <v>1428</v>
      </c>
      <c r="E420" s="9" t="s">
        <v>897</v>
      </c>
      <c r="G420" s="26">
        <v>79.882622556640953</v>
      </c>
      <c r="H420" s="26">
        <v>3.8</v>
      </c>
      <c r="I420" s="26">
        <v>4.9000000000000004</v>
      </c>
      <c r="J420" s="26">
        <v>2.8</v>
      </c>
      <c r="K420" s="26" t="s">
        <v>970</v>
      </c>
      <c r="L420" s="26">
        <v>8.6</v>
      </c>
      <c r="M420" s="26">
        <v>4.8</v>
      </c>
      <c r="N420" s="26">
        <v>5.7</v>
      </c>
      <c r="O420" s="26">
        <v>3.8</v>
      </c>
      <c r="P420" s="26">
        <v>1</v>
      </c>
      <c r="Q420" s="26">
        <v>5.7</v>
      </c>
      <c r="R420" s="26">
        <v>11.8</v>
      </c>
      <c r="S420" s="26" t="s">
        <v>970</v>
      </c>
      <c r="T420" s="26" t="s">
        <v>970</v>
      </c>
      <c r="U420" s="26" t="s">
        <v>970</v>
      </c>
      <c r="V420" s="26" t="s">
        <v>970</v>
      </c>
      <c r="W420" s="26">
        <v>11.1</v>
      </c>
      <c r="X420" s="9">
        <v>47.671662716560405</v>
      </c>
      <c r="Y420" s="9">
        <v>25.851506272304619</v>
      </c>
    </row>
    <row r="421" spans="1:25" x14ac:dyDescent="0.3">
      <c r="A421" s="9" t="s">
        <v>58</v>
      </c>
      <c r="B421" s="9" t="s">
        <v>469</v>
      </c>
      <c r="C421" s="9">
        <v>5101</v>
      </c>
      <c r="D421" s="9" t="s">
        <v>1429</v>
      </c>
      <c r="E421" s="9" t="s">
        <v>898</v>
      </c>
      <c r="G421" s="26">
        <v>80.16917038032301</v>
      </c>
      <c r="H421" s="26">
        <v>7.4</v>
      </c>
      <c r="I421" s="26">
        <v>8.5</v>
      </c>
      <c r="J421" s="26">
        <v>6.4</v>
      </c>
      <c r="K421" s="26">
        <v>7.8</v>
      </c>
      <c r="L421" s="26">
        <v>26.3</v>
      </c>
      <c r="M421" s="26">
        <v>6.2</v>
      </c>
      <c r="N421" s="26">
        <v>19.100000000000001</v>
      </c>
      <c r="O421" s="26">
        <v>5.7</v>
      </c>
      <c r="P421" s="26">
        <v>4.0999999999999996</v>
      </c>
      <c r="Q421" s="26">
        <v>10.5</v>
      </c>
      <c r="R421" s="26">
        <v>6.8</v>
      </c>
      <c r="S421" s="26" t="s">
        <v>970</v>
      </c>
      <c r="T421" s="26">
        <v>14.4</v>
      </c>
      <c r="U421" s="26">
        <v>11.4</v>
      </c>
      <c r="V421" s="26" t="s">
        <v>970</v>
      </c>
      <c r="W421" s="26">
        <v>4.8</v>
      </c>
      <c r="X421" s="9">
        <v>22.850774782424114</v>
      </c>
      <c r="Y421" s="9">
        <v>9.3558529775475012</v>
      </c>
    </row>
    <row r="422" spans="1:25" x14ac:dyDescent="0.3">
      <c r="A422" s="9" t="s">
        <v>58</v>
      </c>
      <c r="B422" s="9" t="s">
        <v>470</v>
      </c>
      <c r="C422" s="9">
        <v>5102</v>
      </c>
      <c r="D422" s="9" t="s">
        <v>1430</v>
      </c>
      <c r="E422" s="9" t="s">
        <v>899</v>
      </c>
      <c r="G422" s="26">
        <v>78.566139283812888</v>
      </c>
      <c r="H422" s="26">
        <v>9.8000000000000007</v>
      </c>
      <c r="I422" s="26">
        <v>11.4</v>
      </c>
      <c r="J422" s="26">
        <v>8.1999999999999993</v>
      </c>
      <c r="K422" s="26">
        <v>11.8</v>
      </c>
      <c r="L422" s="26" t="s">
        <v>970</v>
      </c>
      <c r="M422" s="26">
        <v>10.199999999999999</v>
      </c>
      <c r="N422" s="26">
        <v>14.9</v>
      </c>
      <c r="O422" s="26">
        <v>8.4</v>
      </c>
      <c r="P422" s="26">
        <v>5.7</v>
      </c>
      <c r="Q422" s="26">
        <v>13.2</v>
      </c>
      <c r="R422" s="26">
        <v>8.1</v>
      </c>
      <c r="S422" s="26" t="s">
        <v>970</v>
      </c>
      <c r="T422" s="26">
        <v>18.3</v>
      </c>
      <c r="U422" s="26" t="s">
        <v>970</v>
      </c>
      <c r="V422" s="26" t="s">
        <v>970</v>
      </c>
      <c r="W422" s="26">
        <v>4.5</v>
      </c>
      <c r="X422" s="9">
        <v>25.749245431888486</v>
      </c>
      <c r="Y422" s="9">
        <v>11.480478211053576</v>
      </c>
    </row>
    <row r="423" spans="1:25" x14ac:dyDescent="0.3">
      <c r="A423" s="9" t="s">
        <v>58</v>
      </c>
      <c r="B423" s="9" t="s">
        <v>471</v>
      </c>
      <c r="C423" s="9">
        <v>5103</v>
      </c>
      <c r="D423" s="9" t="s">
        <v>1431</v>
      </c>
      <c r="E423" s="9" t="s">
        <v>900</v>
      </c>
      <c r="G423" s="26">
        <v>76.622088558901481</v>
      </c>
      <c r="H423" s="26">
        <v>12</v>
      </c>
      <c r="I423" s="26">
        <v>13.5</v>
      </c>
      <c r="J423" s="26">
        <v>10.7</v>
      </c>
      <c r="K423" s="26">
        <v>12.5</v>
      </c>
      <c r="L423" s="26">
        <v>23.4</v>
      </c>
      <c r="M423" s="26">
        <v>14.4</v>
      </c>
      <c r="N423" s="26">
        <v>29.5</v>
      </c>
      <c r="O423" s="26">
        <v>7.6</v>
      </c>
      <c r="P423" s="26">
        <v>4.0999999999999996</v>
      </c>
      <c r="Q423" s="26">
        <v>16.899999999999999</v>
      </c>
      <c r="R423" s="26">
        <v>18.5</v>
      </c>
      <c r="S423" s="26" t="s">
        <v>970</v>
      </c>
      <c r="T423" s="26">
        <v>26.1</v>
      </c>
      <c r="U423" s="26" t="s">
        <v>970</v>
      </c>
      <c r="V423" s="26" t="s">
        <v>970</v>
      </c>
      <c r="W423" s="26">
        <v>7</v>
      </c>
      <c r="X423" s="9">
        <v>54.243563275371962</v>
      </c>
      <c r="Y423" s="9">
        <v>23.425045107622978</v>
      </c>
    </row>
    <row r="424" spans="1:25" x14ac:dyDescent="0.3">
      <c r="A424" s="9" t="s">
        <v>58</v>
      </c>
      <c r="B424" s="9" t="s">
        <v>472</v>
      </c>
      <c r="C424" s="9">
        <v>5104</v>
      </c>
      <c r="D424" s="9" t="s">
        <v>1432</v>
      </c>
      <c r="E424" s="9" t="s">
        <v>901</v>
      </c>
      <c r="G424" s="26">
        <v>78.081390424423745</v>
      </c>
      <c r="H424" s="26">
        <v>7.5</v>
      </c>
      <c r="I424" s="26">
        <v>8.4</v>
      </c>
      <c r="J424" s="26">
        <v>6.8</v>
      </c>
      <c r="K424" s="26">
        <v>7.5</v>
      </c>
      <c r="L424" s="26" t="s">
        <v>970</v>
      </c>
      <c r="M424" s="26">
        <v>9.8000000000000007</v>
      </c>
      <c r="N424" s="26">
        <v>20.8</v>
      </c>
      <c r="O424" s="26">
        <v>6.2</v>
      </c>
      <c r="P424" s="26">
        <v>3.1</v>
      </c>
      <c r="Q424" s="26">
        <v>10.9</v>
      </c>
      <c r="R424" s="26">
        <v>11.1</v>
      </c>
      <c r="S424" s="26" t="s">
        <v>970</v>
      </c>
      <c r="T424" s="26">
        <v>17.5</v>
      </c>
      <c r="U424" s="26" t="s">
        <v>970</v>
      </c>
      <c r="V424" s="26" t="s">
        <v>970</v>
      </c>
      <c r="W424" s="26">
        <v>7.7</v>
      </c>
      <c r="X424" s="9">
        <v>29.280223218642892</v>
      </c>
      <c r="Y424" s="9">
        <v>13.591570669985828</v>
      </c>
    </row>
    <row r="425" spans="1:25" x14ac:dyDescent="0.3">
      <c r="A425" s="9" t="s">
        <v>58</v>
      </c>
      <c r="B425" s="9" t="s">
        <v>473</v>
      </c>
      <c r="C425" s="9">
        <v>5105</v>
      </c>
      <c r="D425" s="9" t="s">
        <v>1433</v>
      </c>
      <c r="E425" s="9" t="s">
        <v>902</v>
      </c>
      <c r="G425" s="26">
        <v>78.083097148381995</v>
      </c>
      <c r="H425" s="26">
        <v>9.6999999999999993</v>
      </c>
      <c r="I425" s="26">
        <v>10.5</v>
      </c>
      <c r="J425" s="26">
        <v>8.9</v>
      </c>
      <c r="K425" s="26">
        <v>13</v>
      </c>
      <c r="L425" s="26" t="s">
        <v>970</v>
      </c>
      <c r="M425" s="26">
        <v>5.4</v>
      </c>
      <c r="N425" s="26">
        <v>22.4</v>
      </c>
      <c r="O425" s="26">
        <v>8.5</v>
      </c>
      <c r="P425" s="26">
        <v>5.4</v>
      </c>
      <c r="Q425" s="26">
        <v>14</v>
      </c>
      <c r="R425" s="26">
        <v>11.1</v>
      </c>
      <c r="S425" s="26" t="s">
        <v>970</v>
      </c>
      <c r="T425" s="26">
        <v>24.5</v>
      </c>
      <c r="U425" s="26" t="s">
        <v>970</v>
      </c>
      <c r="V425" s="26" t="s">
        <v>970</v>
      </c>
      <c r="W425" s="26">
        <v>7.9</v>
      </c>
      <c r="X425" s="9">
        <v>34.362107646252568</v>
      </c>
      <c r="Y425" s="9">
        <v>13.506429421899538</v>
      </c>
    </row>
    <row r="426" spans="1:25" x14ac:dyDescent="0.3">
      <c r="A426" s="9" t="s">
        <v>58</v>
      </c>
      <c r="B426" s="9" t="s">
        <v>474</v>
      </c>
      <c r="C426" s="9">
        <v>5106</v>
      </c>
      <c r="D426" s="9" t="s">
        <v>1434</v>
      </c>
      <c r="E426" s="9" t="s">
        <v>903</v>
      </c>
      <c r="G426" s="26">
        <v>78.12521547715086</v>
      </c>
      <c r="H426" s="26">
        <v>10.199999999999999</v>
      </c>
      <c r="I426" s="26">
        <v>11</v>
      </c>
      <c r="J426" s="26">
        <v>9.5</v>
      </c>
      <c r="K426" s="26">
        <v>16</v>
      </c>
      <c r="L426" s="26" t="s">
        <v>970</v>
      </c>
      <c r="M426" s="26">
        <v>13.3</v>
      </c>
      <c r="N426" s="26">
        <v>25.5</v>
      </c>
      <c r="O426" s="26">
        <v>8.3000000000000007</v>
      </c>
      <c r="P426" s="26">
        <v>6.5</v>
      </c>
      <c r="Q426" s="26">
        <v>14.1</v>
      </c>
      <c r="R426" s="26">
        <v>11.1</v>
      </c>
      <c r="S426" s="26" t="s">
        <v>970</v>
      </c>
      <c r="T426" s="26">
        <v>26.2</v>
      </c>
      <c r="U426" s="26" t="s">
        <v>970</v>
      </c>
      <c r="V426" s="26" t="s">
        <v>970</v>
      </c>
      <c r="W426" s="26">
        <v>8.6</v>
      </c>
      <c r="X426" s="9">
        <v>34.761352555148513</v>
      </c>
      <c r="Y426" s="9">
        <v>14.153591757733594</v>
      </c>
    </row>
    <row r="427" spans="1:25" x14ac:dyDescent="0.3">
      <c r="A427" s="9" t="s">
        <v>58</v>
      </c>
      <c r="B427" s="9" t="s">
        <v>475</v>
      </c>
      <c r="C427" s="9">
        <v>5107</v>
      </c>
      <c r="D427" s="9" t="s">
        <v>1435</v>
      </c>
      <c r="E427" s="9" t="s">
        <v>904</v>
      </c>
      <c r="G427" s="26">
        <v>79.290429724842639</v>
      </c>
      <c r="H427" s="26">
        <v>7.7</v>
      </c>
      <c r="I427" s="26">
        <v>8.4</v>
      </c>
      <c r="J427" s="26">
        <v>7.1</v>
      </c>
      <c r="K427" s="26">
        <v>8.6999999999999993</v>
      </c>
      <c r="L427" s="26">
        <v>26.1</v>
      </c>
      <c r="M427" s="26">
        <v>8.6999999999999993</v>
      </c>
      <c r="N427" s="26">
        <v>28.2</v>
      </c>
      <c r="O427" s="26">
        <v>5.6</v>
      </c>
      <c r="P427" s="26">
        <v>4.2</v>
      </c>
      <c r="Q427" s="26">
        <v>10.8</v>
      </c>
      <c r="R427" s="26">
        <v>6.1</v>
      </c>
      <c r="S427" s="26" t="s">
        <v>970</v>
      </c>
      <c r="T427" s="26">
        <v>10.5</v>
      </c>
      <c r="U427" s="26" t="s">
        <v>970</v>
      </c>
      <c r="V427" s="26" t="s">
        <v>970</v>
      </c>
      <c r="W427" s="26">
        <v>4.3</v>
      </c>
      <c r="X427" s="9">
        <v>21.157958038219967</v>
      </c>
      <c r="Y427" s="9">
        <v>8.7861658551264536</v>
      </c>
    </row>
    <row r="428" spans="1:25" x14ac:dyDescent="0.3">
      <c r="A428" s="9" t="s">
        <v>58</v>
      </c>
      <c r="B428" s="9" t="s">
        <v>476</v>
      </c>
      <c r="C428" s="9">
        <v>5108</v>
      </c>
      <c r="D428" s="9" t="s">
        <v>1436</v>
      </c>
      <c r="E428" s="9" t="s">
        <v>905</v>
      </c>
      <c r="G428" s="26">
        <v>83.548024318668141</v>
      </c>
      <c r="H428" s="26">
        <v>9.9</v>
      </c>
      <c r="I428" s="26">
        <v>10.8</v>
      </c>
      <c r="J428" s="26">
        <v>9</v>
      </c>
      <c r="K428" s="26">
        <v>11.7</v>
      </c>
      <c r="L428" s="26" t="s">
        <v>970</v>
      </c>
      <c r="M428" s="26">
        <v>11.7</v>
      </c>
      <c r="N428" s="26">
        <v>24.2</v>
      </c>
      <c r="O428" s="26">
        <v>3.5</v>
      </c>
      <c r="P428" s="26">
        <v>4.9000000000000004</v>
      </c>
      <c r="Q428" s="26">
        <v>12.5</v>
      </c>
      <c r="R428" s="26">
        <v>5.4</v>
      </c>
      <c r="S428" s="26">
        <v>6.6</v>
      </c>
      <c r="T428" s="26">
        <v>11.7</v>
      </c>
      <c r="U428" s="26">
        <v>12.7</v>
      </c>
      <c r="V428" s="26" t="s">
        <v>970</v>
      </c>
      <c r="W428" s="26">
        <v>2.1</v>
      </c>
      <c r="X428" s="9">
        <v>24.082767211450847</v>
      </c>
      <c r="Y428" s="9">
        <v>8.3161192200304193</v>
      </c>
    </row>
    <row r="429" spans="1:25" x14ac:dyDescent="0.3">
      <c r="A429" s="9" t="s">
        <v>58</v>
      </c>
      <c r="B429" s="9" t="s">
        <v>477</v>
      </c>
      <c r="C429" s="9">
        <v>5109</v>
      </c>
      <c r="D429" s="9" t="s">
        <v>1437</v>
      </c>
      <c r="E429" s="9" t="s">
        <v>906</v>
      </c>
      <c r="G429" s="26">
        <v>75.595656110420279</v>
      </c>
      <c r="H429" s="26">
        <v>9.3000000000000007</v>
      </c>
      <c r="I429" s="26">
        <v>9.6999999999999993</v>
      </c>
      <c r="J429" s="26">
        <v>8.8000000000000007</v>
      </c>
      <c r="K429" s="26">
        <v>14.2</v>
      </c>
      <c r="L429" s="26" t="s">
        <v>970</v>
      </c>
      <c r="M429" s="26">
        <v>4.8</v>
      </c>
      <c r="N429" s="26">
        <v>9.8000000000000007</v>
      </c>
      <c r="O429" s="26">
        <v>8.9</v>
      </c>
      <c r="P429" s="26">
        <v>5.9</v>
      </c>
      <c r="Q429" s="26">
        <v>13.1</v>
      </c>
      <c r="R429" s="26">
        <v>14.7</v>
      </c>
      <c r="S429" s="26" t="s">
        <v>970</v>
      </c>
      <c r="T429" s="26" t="s">
        <v>970</v>
      </c>
      <c r="U429" s="26" t="s">
        <v>970</v>
      </c>
      <c r="V429" s="26" t="s">
        <v>970</v>
      </c>
      <c r="W429" s="26">
        <v>14.3</v>
      </c>
      <c r="X429" s="9">
        <v>40.231228317751516</v>
      </c>
      <c r="Y429" s="9">
        <v>17.800256726270945</v>
      </c>
    </row>
    <row r="430" spans="1:25" x14ac:dyDescent="0.3">
      <c r="A430" s="9" t="s">
        <v>58</v>
      </c>
      <c r="B430" s="9" t="s">
        <v>478</v>
      </c>
      <c r="C430" s="9">
        <v>5110</v>
      </c>
      <c r="D430" s="9" t="s">
        <v>1438</v>
      </c>
      <c r="E430" s="9" t="s">
        <v>907</v>
      </c>
      <c r="G430" s="26">
        <v>82.525062160775775</v>
      </c>
      <c r="H430" s="26">
        <v>7.5</v>
      </c>
      <c r="I430" s="26">
        <v>8.1999999999999993</v>
      </c>
      <c r="J430" s="26">
        <v>6.9</v>
      </c>
      <c r="K430" s="26">
        <v>9.1999999999999993</v>
      </c>
      <c r="L430" s="26" t="s">
        <v>970</v>
      </c>
      <c r="M430" s="26">
        <v>5.4</v>
      </c>
      <c r="N430" s="26">
        <v>25.3</v>
      </c>
      <c r="O430" s="26">
        <v>4</v>
      </c>
      <c r="P430" s="26">
        <v>4.3</v>
      </c>
      <c r="Q430" s="26">
        <v>9.9</v>
      </c>
      <c r="R430" s="26">
        <v>3.3</v>
      </c>
      <c r="S430" s="26">
        <v>2.2999999999999998</v>
      </c>
      <c r="T430" s="26" t="s">
        <v>970</v>
      </c>
      <c r="U430" s="26">
        <v>12.6</v>
      </c>
      <c r="V430" s="26" t="s">
        <v>970</v>
      </c>
      <c r="W430" s="26">
        <v>2.2000000000000002</v>
      </c>
      <c r="X430" s="9">
        <v>12.908752534138715</v>
      </c>
      <c r="Y430" s="9">
        <v>5.8803316277122812</v>
      </c>
    </row>
    <row r="431" spans="1:25" x14ac:dyDescent="0.3">
      <c r="A431" s="9" t="s">
        <v>58</v>
      </c>
      <c r="B431" s="9" t="s">
        <v>479</v>
      </c>
      <c r="C431" s="9">
        <v>5111</v>
      </c>
      <c r="D431" s="9" t="s">
        <v>1439</v>
      </c>
      <c r="E431" s="9" t="s">
        <v>908</v>
      </c>
      <c r="G431" s="26">
        <v>83.600284883874494</v>
      </c>
      <c r="H431" s="26">
        <v>9.9</v>
      </c>
      <c r="I431" s="26">
        <v>10.6</v>
      </c>
      <c r="J431" s="26">
        <v>9.1999999999999993</v>
      </c>
      <c r="K431" s="26">
        <v>10.199999999999999</v>
      </c>
      <c r="L431" s="26" t="s">
        <v>970</v>
      </c>
      <c r="M431" s="26">
        <v>11.9</v>
      </c>
      <c r="N431" s="26">
        <v>22.8</v>
      </c>
      <c r="O431" s="26">
        <v>3.6</v>
      </c>
      <c r="P431" s="26">
        <v>5.9</v>
      </c>
      <c r="Q431" s="26">
        <v>12.5</v>
      </c>
      <c r="R431" s="26">
        <v>4.5</v>
      </c>
      <c r="S431" s="26">
        <v>5.5</v>
      </c>
      <c r="T431" s="26">
        <v>8.6</v>
      </c>
      <c r="U431" s="26">
        <v>9.3000000000000007</v>
      </c>
      <c r="V431" s="26" t="s">
        <v>970</v>
      </c>
      <c r="W431" s="26">
        <v>1.6</v>
      </c>
      <c r="X431" s="9">
        <v>18.380666784265305</v>
      </c>
      <c r="Y431" s="9">
        <v>7.5701238505330544</v>
      </c>
    </row>
    <row r="432" spans="1:25" x14ac:dyDescent="0.3">
      <c r="A432" s="9" t="s">
        <v>58</v>
      </c>
      <c r="B432" s="9" t="s">
        <v>480</v>
      </c>
      <c r="C432" s="9">
        <v>5301</v>
      </c>
      <c r="D432" s="9" t="s">
        <v>1440</v>
      </c>
      <c r="E432" s="9" t="s">
        <v>909</v>
      </c>
      <c r="G432" s="26">
        <v>81.053754548394096</v>
      </c>
      <c r="H432" s="26">
        <v>5.0999999999999996</v>
      </c>
      <c r="I432" s="26">
        <v>6.2</v>
      </c>
      <c r="J432" s="26">
        <v>3.9</v>
      </c>
      <c r="K432" s="26">
        <v>4.2</v>
      </c>
      <c r="L432" s="26">
        <v>12</v>
      </c>
      <c r="M432" s="26">
        <v>3.4</v>
      </c>
      <c r="N432" s="26">
        <v>17.899999999999999</v>
      </c>
      <c r="O432" s="26">
        <v>3.7</v>
      </c>
      <c r="P432" s="26">
        <v>1.8</v>
      </c>
      <c r="Q432" s="26">
        <v>7.1</v>
      </c>
      <c r="R432" s="26">
        <v>8.1999999999999993</v>
      </c>
      <c r="S432" s="26">
        <v>7.1</v>
      </c>
      <c r="T432" s="26" t="s">
        <v>970</v>
      </c>
      <c r="U432" s="26">
        <v>18</v>
      </c>
      <c r="V432" s="26" t="s">
        <v>970</v>
      </c>
      <c r="W432" s="26">
        <v>7.1</v>
      </c>
      <c r="X432" s="9">
        <v>22.707875028550134</v>
      </c>
      <c r="Y432" s="9">
        <v>13.036273063930693</v>
      </c>
    </row>
    <row r="433" spans="1:25" x14ac:dyDescent="0.3">
      <c r="A433" s="9" t="s">
        <v>58</v>
      </c>
      <c r="B433" s="9" t="s">
        <v>481</v>
      </c>
      <c r="C433" s="9">
        <v>5302</v>
      </c>
      <c r="D433" s="9" t="s">
        <v>1441</v>
      </c>
      <c r="E433" s="9" t="s">
        <v>910</v>
      </c>
      <c r="G433" s="26">
        <v>80.857722976837152</v>
      </c>
      <c r="H433" s="26">
        <v>6.9</v>
      </c>
      <c r="I433" s="26">
        <v>7.9</v>
      </c>
      <c r="J433" s="26">
        <v>5.9</v>
      </c>
      <c r="K433" s="26">
        <v>9</v>
      </c>
      <c r="L433" s="26">
        <v>20.5</v>
      </c>
      <c r="M433" s="26">
        <v>6.2</v>
      </c>
      <c r="N433" s="26">
        <v>18.8</v>
      </c>
      <c r="O433" s="26">
        <v>5</v>
      </c>
      <c r="P433" s="26">
        <v>3.5</v>
      </c>
      <c r="Q433" s="26">
        <v>9.4</v>
      </c>
      <c r="R433" s="26">
        <v>12.5</v>
      </c>
      <c r="S433" s="26" t="s">
        <v>970</v>
      </c>
      <c r="T433" s="26" t="s">
        <v>970</v>
      </c>
      <c r="U433" s="26">
        <v>21.6</v>
      </c>
      <c r="V433" s="26" t="s">
        <v>970</v>
      </c>
      <c r="W433" s="26">
        <v>11</v>
      </c>
      <c r="X433" s="9">
        <v>34.927751257902209</v>
      </c>
      <c r="Y433" s="9">
        <v>18.56776169927052</v>
      </c>
    </row>
    <row r="434" spans="1:25" x14ac:dyDescent="0.3">
      <c r="A434" s="9" t="s">
        <v>58</v>
      </c>
      <c r="B434" s="9" t="s">
        <v>482</v>
      </c>
      <c r="C434" s="9">
        <v>5303</v>
      </c>
      <c r="D434" s="9" t="s">
        <v>1442</v>
      </c>
      <c r="E434" s="9" t="s">
        <v>911</v>
      </c>
      <c r="G434" s="26">
        <v>79.220654593441466</v>
      </c>
      <c r="H434" s="26">
        <v>6.4</v>
      </c>
      <c r="I434" s="26">
        <v>7.3</v>
      </c>
      <c r="J434" s="26">
        <v>5.5</v>
      </c>
      <c r="K434" s="26">
        <v>14.5</v>
      </c>
      <c r="L434" s="26">
        <v>14.3</v>
      </c>
      <c r="M434" s="26">
        <v>4</v>
      </c>
      <c r="N434" s="26">
        <v>19.3</v>
      </c>
      <c r="O434" s="26">
        <v>4.9000000000000004</v>
      </c>
      <c r="P434" s="26">
        <v>2.4</v>
      </c>
      <c r="Q434" s="26">
        <v>9.5</v>
      </c>
      <c r="R434" s="26">
        <v>17.3</v>
      </c>
      <c r="S434" s="26" t="s">
        <v>970</v>
      </c>
      <c r="T434" s="26" t="s">
        <v>970</v>
      </c>
      <c r="U434" s="26">
        <v>33.799999999999997</v>
      </c>
      <c r="V434" s="26" t="s">
        <v>970</v>
      </c>
      <c r="W434" s="26">
        <v>15.8</v>
      </c>
      <c r="X434" s="9">
        <v>45.064185344395504</v>
      </c>
      <c r="Y434" s="9">
        <v>24.330751374188623</v>
      </c>
    </row>
    <row r="435" spans="1:25" x14ac:dyDescent="0.3">
      <c r="A435" s="9" t="s">
        <v>58</v>
      </c>
      <c r="B435" s="9" t="s">
        <v>483</v>
      </c>
      <c r="C435" s="9">
        <v>5304</v>
      </c>
      <c r="D435" s="9" t="s">
        <v>1443</v>
      </c>
      <c r="E435" s="9" t="s">
        <v>912</v>
      </c>
      <c r="G435" s="26">
        <v>79.321972372852883</v>
      </c>
      <c r="H435" s="26">
        <v>11.9</v>
      </c>
      <c r="I435" s="26">
        <v>13.4</v>
      </c>
      <c r="J435" s="26">
        <v>10.3</v>
      </c>
      <c r="K435" s="26">
        <v>7.2</v>
      </c>
      <c r="L435" s="26">
        <v>19.5</v>
      </c>
      <c r="M435" s="26">
        <v>7.2</v>
      </c>
      <c r="N435" s="26">
        <v>20.9</v>
      </c>
      <c r="O435" s="26">
        <v>5.4</v>
      </c>
      <c r="P435" s="26">
        <v>4.2</v>
      </c>
      <c r="Q435" s="26">
        <v>18.399999999999999</v>
      </c>
      <c r="R435" s="26">
        <v>18.7</v>
      </c>
      <c r="S435" s="26" t="s">
        <v>970</v>
      </c>
      <c r="T435" s="26" t="s">
        <v>970</v>
      </c>
      <c r="U435" s="26">
        <v>31.6</v>
      </c>
      <c r="V435" s="26" t="s">
        <v>970</v>
      </c>
      <c r="W435" s="26">
        <v>12.4</v>
      </c>
      <c r="X435" s="9">
        <v>53.729089891759443</v>
      </c>
      <c r="Y435" s="9">
        <v>29.021423280724747</v>
      </c>
    </row>
    <row r="436" spans="1:25" x14ac:dyDescent="0.3">
      <c r="A436" s="9" t="s">
        <v>58</v>
      </c>
      <c r="B436" s="9" t="s">
        <v>484</v>
      </c>
      <c r="C436" s="9">
        <v>5305</v>
      </c>
      <c r="D436" s="9" t="s">
        <v>1444</v>
      </c>
      <c r="E436" s="9" t="s">
        <v>913</v>
      </c>
      <c r="G436" s="26">
        <v>79.239662033423301</v>
      </c>
      <c r="H436" s="26">
        <v>5.4</v>
      </c>
      <c r="I436" s="26">
        <v>6.9</v>
      </c>
      <c r="J436" s="26">
        <v>4</v>
      </c>
      <c r="K436" s="26">
        <v>11.8</v>
      </c>
      <c r="L436" s="26">
        <v>13.6</v>
      </c>
      <c r="M436" s="26">
        <v>4.5</v>
      </c>
      <c r="N436" s="26">
        <v>11.5</v>
      </c>
      <c r="O436" s="26">
        <v>4.7</v>
      </c>
      <c r="P436" s="26">
        <v>2.7</v>
      </c>
      <c r="Q436" s="26">
        <v>7.7</v>
      </c>
      <c r="R436" s="26">
        <v>17.399999999999999</v>
      </c>
      <c r="S436" s="26" t="s">
        <v>970</v>
      </c>
      <c r="T436" s="26" t="s">
        <v>970</v>
      </c>
      <c r="U436" s="26" t="s">
        <v>970</v>
      </c>
      <c r="V436" s="26" t="s">
        <v>970</v>
      </c>
      <c r="W436" s="26">
        <v>15.7</v>
      </c>
      <c r="X436" s="9">
        <v>50.824531401938103</v>
      </c>
      <c r="Y436" s="9">
        <v>27.158395151103047</v>
      </c>
    </row>
    <row r="437" spans="1:25" x14ac:dyDescent="0.3">
      <c r="A437" s="9" t="s">
        <v>58</v>
      </c>
      <c r="B437" s="9" t="s">
        <v>485</v>
      </c>
      <c r="C437" s="9">
        <v>5306</v>
      </c>
      <c r="D437" s="9" t="s">
        <v>1445</v>
      </c>
      <c r="E437" s="9" t="s">
        <v>914</v>
      </c>
      <c r="G437" s="26">
        <v>79.376492147752202</v>
      </c>
      <c r="H437" s="26">
        <v>6.5</v>
      </c>
      <c r="I437" s="26">
        <v>8.1999999999999993</v>
      </c>
      <c r="J437" s="26">
        <v>4.7</v>
      </c>
      <c r="K437" s="26">
        <v>10.3</v>
      </c>
      <c r="L437" s="26">
        <v>21.7</v>
      </c>
      <c r="M437" s="26">
        <v>8.4</v>
      </c>
      <c r="N437" s="26">
        <v>14.1</v>
      </c>
      <c r="O437" s="26">
        <v>5.2</v>
      </c>
      <c r="P437" s="26">
        <v>3.4</v>
      </c>
      <c r="Q437" s="26">
        <v>9.4</v>
      </c>
      <c r="R437" s="26">
        <v>15</v>
      </c>
      <c r="S437" s="26" t="s">
        <v>970</v>
      </c>
      <c r="T437" s="26" t="s">
        <v>970</v>
      </c>
      <c r="U437" s="26" t="s">
        <v>970</v>
      </c>
      <c r="V437" s="26" t="s">
        <v>970</v>
      </c>
      <c r="W437" s="26">
        <v>13.8</v>
      </c>
      <c r="X437" s="9">
        <v>39.681431945765205</v>
      </c>
      <c r="Y437" s="9">
        <v>22.390716326449891</v>
      </c>
    </row>
    <row r="438" spans="1:25" x14ac:dyDescent="0.3">
      <c r="A438" s="9" t="s">
        <v>58</v>
      </c>
      <c r="B438" s="9" t="s">
        <v>486</v>
      </c>
      <c r="C438" s="9">
        <v>5307</v>
      </c>
      <c r="D438" s="9" t="s">
        <v>1446</v>
      </c>
      <c r="E438" s="9" t="s">
        <v>915</v>
      </c>
      <c r="G438" s="26">
        <v>81.779784329552925</v>
      </c>
      <c r="H438" s="26">
        <v>4.7</v>
      </c>
      <c r="I438" s="26">
        <v>5.5</v>
      </c>
      <c r="J438" s="26">
        <v>3.9</v>
      </c>
      <c r="K438" s="26">
        <v>6.3</v>
      </c>
      <c r="L438" s="26">
        <v>19.600000000000001</v>
      </c>
      <c r="M438" s="26">
        <v>6</v>
      </c>
      <c r="N438" s="26">
        <v>14.8</v>
      </c>
      <c r="O438" s="26">
        <v>3.3</v>
      </c>
      <c r="P438" s="26">
        <v>1.2</v>
      </c>
      <c r="Q438" s="26">
        <v>6.3</v>
      </c>
      <c r="R438" s="26">
        <v>8.1</v>
      </c>
      <c r="S438" s="26">
        <v>6.3</v>
      </c>
      <c r="T438" s="26" t="s">
        <v>970</v>
      </c>
      <c r="U438" s="26" t="s">
        <v>970</v>
      </c>
      <c r="V438" s="26" t="s">
        <v>970</v>
      </c>
      <c r="W438" s="26">
        <v>5.7</v>
      </c>
      <c r="X438" s="9">
        <v>24.626980333242283</v>
      </c>
      <c r="Y438" s="9">
        <v>12.524952591762778</v>
      </c>
    </row>
    <row r="439" spans="1:25" x14ac:dyDescent="0.3">
      <c r="A439" s="9" t="s">
        <v>58</v>
      </c>
      <c r="B439" s="9" t="s">
        <v>487</v>
      </c>
      <c r="C439" s="9">
        <v>5308</v>
      </c>
      <c r="D439" s="9" t="s">
        <v>1447</v>
      </c>
      <c r="E439" s="9" t="s">
        <v>916</v>
      </c>
      <c r="G439" s="26">
        <v>80.932228311581255</v>
      </c>
      <c r="H439" s="26">
        <v>5.5</v>
      </c>
      <c r="I439" s="26">
        <v>6.2</v>
      </c>
      <c r="J439" s="26">
        <v>4.9000000000000004</v>
      </c>
      <c r="K439" s="26">
        <v>10.9</v>
      </c>
      <c r="L439" s="26">
        <v>10.5</v>
      </c>
      <c r="M439" s="26">
        <v>4.5999999999999996</v>
      </c>
      <c r="N439" s="26">
        <v>13.9</v>
      </c>
      <c r="O439" s="26">
        <v>4.0999999999999996</v>
      </c>
      <c r="P439" s="26">
        <v>2.8</v>
      </c>
      <c r="Q439" s="26">
        <v>7.5</v>
      </c>
      <c r="R439" s="26">
        <v>9.6999999999999993</v>
      </c>
      <c r="S439" s="26">
        <v>8.5</v>
      </c>
      <c r="T439" s="26" t="s">
        <v>970</v>
      </c>
      <c r="U439" s="26">
        <v>13.6</v>
      </c>
      <c r="V439" s="26" t="s">
        <v>970</v>
      </c>
      <c r="W439" s="26">
        <v>8.3000000000000007</v>
      </c>
      <c r="X439" s="9">
        <v>30.003763178144361</v>
      </c>
      <c r="Y439" s="9">
        <v>16.664353184839868</v>
      </c>
    </row>
    <row r="440" spans="1:25" x14ac:dyDescent="0.3">
      <c r="A440" s="9" t="s">
        <v>58</v>
      </c>
      <c r="B440" s="9" t="s">
        <v>488</v>
      </c>
      <c r="C440" s="9">
        <v>5309</v>
      </c>
      <c r="D440" s="9" t="s">
        <v>1448</v>
      </c>
      <c r="E440" s="9" t="s">
        <v>917</v>
      </c>
      <c r="G440" s="26">
        <v>81.784820923665464</v>
      </c>
      <c r="H440" s="26">
        <v>7.3</v>
      </c>
      <c r="I440" s="26">
        <v>8.1</v>
      </c>
      <c r="J440" s="26">
        <v>6.5</v>
      </c>
      <c r="K440" s="26">
        <v>5.9</v>
      </c>
      <c r="L440" s="26">
        <v>14</v>
      </c>
      <c r="M440" s="26">
        <v>5.0999999999999996</v>
      </c>
      <c r="N440" s="26">
        <v>24.2</v>
      </c>
      <c r="O440" s="26">
        <v>4.5</v>
      </c>
      <c r="P440" s="26">
        <v>1.6</v>
      </c>
      <c r="Q440" s="26">
        <v>10.4</v>
      </c>
      <c r="R440" s="26">
        <v>13.5</v>
      </c>
      <c r="S440" s="26">
        <v>13.4</v>
      </c>
      <c r="T440" s="26">
        <v>33.200000000000003</v>
      </c>
      <c r="U440" s="26">
        <v>17.5</v>
      </c>
      <c r="V440" s="26" t="s">
        <v>970</v>
      </c>
      <c r="W440" s="26">
        <v>8.8000000000000007</v>
      </c>
      <c r="X440" s="9">
        <v>43.007932007801159</v>
      </c>
      <c r="Y440" s="9">
        <v>22.066713545357903</v>
      </c>
    </row>
    <row r="441" spans="1:25" x14ac:dyDescent="0.3">
      <c r="A441" s="9" t="s">
        <v>58</v>
      </c>
      <c r="B441" s="9" t="s">
        <v>489</v>
      </c>
      <c r="C441" s="9">
        <v>5310</v>
      </c>
      <c r="D441" s="9" t="s">
        <v>1449</v>
      </c>
      <c r="E441" s="9" t="s">
        <v>918</v>
      </c>
      <c r="G441" s="26">
        <v>79.428784680105409</v>
      </c>
      <c r="H441" s="26">
        <v>6.7</v>
      </c>
      <c r="I441" s="26">
        <v>7.7</v>
      </c>
      <c r="J441" s="26">
        <v>5.6</v>
      </c>
      <c r="K441" s="26">
        <v>4.5</v>
      </c>
      <c r="L441" s="26">
        <v>9.9</v>
      </c>
      <c r="M441" s="26">
        <v>8.4</v>
      </c>
      <c r="N441" s="26">
        <v>16.600000000000001</v>
      </c>
      <c r="O441" s="26">
        <v>5.3</v>
      </c>
      <c r="P441" s="26">
        <v>2.2000000000000002</v>
      </c>
      <c r="Q441" s="26">
        <v>9.8000000000000007</v>
      </c>
      <c r="R441" s="26">
        <v>15.6</v>
      </c>
      <c r="S441" s="26" t="s">
        <v>970</v>
      </c>
      <c r="T441" s="26" t="s">
        <v>970</v>
      </c>
      <c r="U441" s="26">
        <v>24.8</v>
      </c>
      <c r="V441" s="26" t="s">
        <v>970</v>
      </c>
      <c r="W441" s="26">
        <v>14</v>
      </c>
      <c r="X441" s="9">
        <v>42.120719255444108</v>
      </c>
      <c r="Y441" s="9">
        <v>23.204630415289664</v>
      </c>
    </row>
    <row r="442" spans="1:25" x14ac:dyDescent="0.3">
      <c r="A442" s="9" t="s">
        <v>58</v>
      </c>
      <c r="B442" s="9" t="s">
        <v>490</v>
      </c>
      <c r="C442" s="9">
        <v>5401</v>
      </c>
      <c r="D442" s="9" t="s">
        <v>1450</v>
      </c>
      <c r="E442" s="9" t="s">
        <v>919</v>
      </c>
      <c r="G442" s="26">
        <v>76.608457510790487</v>
      </c>
      <c r="H442" s="26">
        <v>4.9000000000000004</v>
      </c>
      <c r="I442" s="26">
        <v>5.6</v>
      </c>
      <c r="J442" s="26">
        <v>4.2</v>
      </c>
      <c r="K442" s="26">
        <v>5.8</v>
      </c>
      <c r="L442" s="26" t="s">
        <v>970</v>
      </c>
      <c r="M442" s="26">
        <v>6</v>
      </c>
      <c r="N442" s="26">
        <v>6.2</v>
      </c>
      <c r="O442" s="26">
        <v>4.9000000000000004</v>
      </c>
      <c r="P442" s="26">
        <v>1.6</v>
      </c>
      <c r="Q442" s="26">
        <v>7.2</v>
      </c>
      <c r="R442" s="26">
        <v>14.1</v>
      </c>
      <c r="S442" s="26" t="s">
        <v>970</v>
      </c>
      <c r="T442" s="26" t="s">
        <v>970</v>
      </c>
      <c r="U442" s="26" t="s">
        <v>970</v>
      </c>
      <c r="V442" s="26" t="s">
        <v>970</v>
      </c>
      <c r="W442" s="26">
        <v>14.2</v>
      </c>
      <c r="X442" s="9">
        <v>42.2950069101176</v>
      </c>
      <c r="Y442" s="9">
        <v>22.890428055032093</v>
      </c>
    </row>
    <row r="443" spans="1:25" x14ac:dyDescent="0.3">
      <c r="A443" s="9" t="s">
        <v>58</v>
      </c>
      <c r="B443" s="9" t="s">
        <v>491</v>
      </c>
      <c r="C443" s="9">
        <v>5402</v>
      </c>
      <c r="D443" s="9" t="s">
        <v>1451</v>
      </c>
      <c r="E443" s="9" t="s">
        <v>920</v>
      </c>
      <c r="G443" s="26">
        <v>76.391205338994681</v>
      </c>
      <c r="H443" s="26">
        <v>6.1</v>
      </c>
      <c r="I443" s="26">
        <v>7.5</v>
      </c>
      <c r="J443" s="26">
        <v>4.7</v>
      </c>
      <c r="K443" s="26">
        <v>8.6</v>
      </c>
      <c r="L443" s="26" t="s">
        <v>970</v>
      </c>
      <c r="M443" s="26">
        <v>1.8</v>
      </c>
      <c r="N443" s="26">
        <v>7.2</v>
      </c>
      <c r="O443" s="26">
        <v>6.1</v>
      </c>
      <c r="P443" s="26">
        <v>2.5</v>
      </c>
      <c r="Q443" s="26">
        <v>9.1</v>
      </c>
      <c r="R443" s="26">
        <v>15</v>
      </c>
      <c r="S443" s="26" t="s">
        <v>970</v>
      </c>
      <c r="T443" s="26" t="s">
        <v>970</v>
      </c>
      <c r="U443" s="26" t="s">
        <v>970</v>
      </c>
      <c r="V443" s="26" t="s">
        <v>970</v>
      </c>
      <c r="W443" s="26">
        <v>14.6</v>
      </c>
      <c r="X443" s="9">
        <v>42.248136111642133</v>
      </c>
      <c r="Y443" s="9">
        <v>24.707764875233757</v>
      </c>
    </row>
    <row r="444" spans="1:25" x14ac:dyDescent="0.3">
      <c r="A444" s="9" t="s">
        <v>58</v>
      </c>
      <c r="B444" s="9" t="s">
        <v>492</v>
      </c>
      <c r="C444" s="9">
        <v>5403</v>
      </c>
      <c r="D444" s="9" t="s">
        <v>1452</v>
      </c>
      <c r="E444" s="9" t="s">
        <v>921</v>
      </c>
      <c r="G444" s="26">
        <v>73.042145348826367</v>
      </c>
      <c r="H444" s="26">
        <v>6.9</v>
      </c>
      <c r="I444" s="26">
        <v>8.5</v>
      </c>
      <c r="J444" s="26">
        <v>5.5</v>
      </c>
      <c r="K444" s="26">
        <v>12.1</v>
      </c>
      <c r="L444" s="26" t="s">
        <v>970</v>
      </c>
      <c r="M444" s="26">
        <v>16.2</v>
      </c>
      <c r="N444" s="26">
        <v>3.6</v>
      </c>
      <c r="O444" s="26">
        <v>6.7</v>
      </c>
      <c r="P444" s="26">
        <v>4.4000000000000004</v>
      </c>
      <c r="Q444" s="26">
        <v>9.9</v>
      </c>
      <c r="R444" s="26">
        <v>21.3</v>
      </c>
      <c r="S444" s="26" t="s">
        <v>970</v>
      </c>
      <c r="T444" s="26" t="s">
        <v>970</v>
      </c>
      <c r="U444" s="26" t="s">
        <v>970</v>
      </c>
      <c r="V444" s="26" t="s">
        <v>970</v>
      </c>
      <c r="W444" s="26">
        <v>20.5</v>
      </c>
      <c r="X444" s="9">
        <v>57.524890113863734</v>
      </c>
      <c r="Y444" s="9">
        <v>33.082020810440497</v>
      </c>
    </row>
    <row r="445" spans="1:25" x14ac:dyDescent="0.3">
      <c r="A445" s="9" t="s">
        <v>58</v>
      </c>
      <c r="B445" s="9" t="s">
        <v>493</v>
      </c>
      <c r="C445" s="9">
        <v>5501</v>
      </c>
      <c r="D445" s="9" t="s">
        <v>1453</v>
      </c>
      <c r="E445" s="9" t="s">
        <v>922</v>
      </c>
      <c r="G445" s="26">
        <v>78.857207279432842</v>
      </c>
      <c r="H445" s="26">
        <v>5.0999999999999996</v>
      </c>
      <c r="I445" s="26">
        <v>6.5</v>
      </c>
      <c r="J445" s="26">
        <v>3.8</v>
      </c>
      <c r="K445" s="26">
        <v>7.1</v>
      </c>
      <c r="L445" s="26">
        <v>29.7</v>
      </c>
      <c r="M445" s="26">
        <v>9.1999999999999993</v>
      </c>
      <c r="N445" s="26">
        <v>12.9</v>
      </c>
      <c r="O445" s="26">
        <v>3.8</v>
      </c>
      <c r="P445" s="26">
        <v>2.1</v>
      </c>
      <c r="Q445" s="26">
        <v>7.5</v>
      </c>
      <c r="R445" s="26">
        <v>12.1</v>
      </c>
      <c r="S445" s="26" t="s">
        <v>970</v>
      </c>
      <c r="T445" s="26" t="s">
        <v>970</v>
      </c>
      <c r="U445" s="26">
        <v>32</v>
      </c>
      <c r="V445" s="26" t="s">
        <v>970</v>
      </c>
      <c r="W445" s="26">
        <v>8.8000000000000007</v>
      </c>
      <c r="X445" s="9">
        <v>31.253173492513653</v>
      </c>
      <c r="Y445" s="9">
        <v>16.131567800826101</v>
      </c>
    </row>
    <row r="446" spans="1:25" x14ac:dyDescent="0.3">
      <c r="A446" s="9" t="s">
        <v>58</v>
      </c>
      <c r="B446" s="9" t="s">
        <v>494</v>
      </c>
      <c r="C446" s="9">
        <v>5502</v>
      </c>
      <c r="D446" s="9" t="s">
        <v>1454</v>
      </c>
      <c r="E446" s="9" t="s">
        <v>923</v>
      </c>
      <c r="G446" s="26">
        <v>80.665389891973618</v>
      </c>
      <c r="H446" s="26">
        <v>5.0999999999999996</v>
      </c>
      <c r="I446" s="26">
        <v>5.7</v>
      </c>
      <c r="J446" s="26">
        <v>4.4000000000000004</v>
      </c>
      <c r="K446" s="26">
        <v>10.199999999999999</v>
      </c>
      <c r="L446" s="26">
        <v>7.8</v>
      </c>
      <c r="M446" s="26">
        <v>9.5</v>
      </c>
      <c r="N446" s="26">
        <v>19.3</v>
      </c>
      <c r="O446" s="26">
        <v>3.5</v>
      </c>
      <c r="P446" s="26">
        <v>3.1</v>
      </c>
      <c r="Q446" s="26">
        <v>6.6</v>
      </c>
      <c r="R446" s="26">
        <v>10.6</v>
      </c>
      <c r="S446" s="26" t="s">
        <v>970</v>
      </c>
      <c r="T446" s="26" t="s">
        <v>970</v>
      </c>
      <c r="U446" s="26" t="s">
        <v>970</v>
      </c>
      <c r="V446" s="26" t="s">
        <v>970</v>
      </c>
      <c r="W446" s="26">
        <v>8.3000000000000007</v>
      </c>
      <c r="X446" s="9">
        <v>27.80846919901515</v>
      </c>
      <c r="Y446" s="9">
        <v>13.209083579682881</v>
      </c>
    </row>
    <row r="447" spans="1:25" x14ac:dyDescent="0.3">
      <c r="A447" s="9" t="s">
        <v>58</v>
      </c>
      <c r="B447" s="9" t="s">
        <v>495</v>
      </c>
      <c r="C447" s="9">
        <v>5503</v>
      </c>
      <c r="D447" s="9" t="s">
        <v>1455</v>
      </c>
      <c r="E447" s="9" t="s">
        <v>924</v>
      </c>
      <c r="G447" s="26">
        <v>79.976389076704208</v>
      </c>
      <c r="H447" s="26">
        <v>6</v>
      </c>
      <c r="I447" s="26">
        <v>7</v>
      </c>
      <c r="J447" s="26">
        <v>5</v>
      </c>
      <c r="K447" s="26">
        <v>14.4</v>
      </c>
      <c r="L447" s="26">
        <v>15.8</v>
      </c>
      <c r="M447" s="26">
        <v>3.8</v>
      </c>
      <c r="N447" s="26">
        <v>20.8</v>
      </c>
      <c r="O447" s="26">
        <v>5.5</v>
      </c>
      <c r="P447" s="26">
        <v>6.1</v>
      </c>
      <c r="Q447" s="26">
        <v>7.5</v>
      </c>
      <c r="R447" s="26">
        <v>11</v>
      </c>
      <c r="S447" s="26" t="s">
        <v>970</v>
      </c>
      <c r="T447" s="26" t="s">
        <v>970</v>
      </c>
      <c r="U447" s="26" t="s">
        <v>970</v>
      </c>
      <c r="V447" s="26" t="s">
        <v>970</v>
      </c>
      <c r="W447" s="26">
        <v>10.6</v>
      </c>
      <c r="X447" s="9">
        <v>31.310751687684359</v>
      </c>
      <c r="Y447" s="9">
        <v>16.745394659684532</v>
      </c>
    </row>
    <row r="448" spans="1:25" x14ac:dyDescent="0.3">
      <c r="A448" s="9" t="s">
        <v>58</v>
      </c>
      <c r="B448" s="9" t="s">
        <v>496</v>
      </c>
      <c r="C448" s="9">
        <v>5504</v>
      </c>
      <c r="D448" s="9" t="s">
        <v>1456</v>
      </c>
      <c r="E448" s="9" t="s">
        <v>925</v>
      </c>
      <c r="G448" s="26">
        <v>77.580770039110519</v>
      </c>
      <c r="H448" s="26">
        <v>9.1999999999999993</v>
      </c>
      <c r="I448" s="26">
        <v>10.9</v>
      </c>
      <c r="J448" s="26">
        <v>7.5</v>
      </c>
      <c r="K448" s="26">
        <v>8.1999999999999993</v>
      </c>
      <c r="L448" s="26">
        <v>13.8</v>
      </c>
      <c r="M448" s="26">
        <v>10.9</v>
      </c>
      <c r="N448" s="26">
        <v>22.3</v>
      </c>
      <c r="O448" s="26">
        <v>4.5</v>
      </c>
      <c r="P448" s="26">
        <v>3.3</v>
      </c>
      <c r="Q448" s="26">
        <v>12.9</v>
      </c>
      <c r="R448" s="26">
        <v>26.3</v>
      </c>
      <c r="S448" s="26" t="s">
        <v>970</v>
      </c>
      <c r="T448" s="26">
        <v>42.9</v>
      </c>
      <c r="U448" s="26">
        <v>38.1</v>
      </c>
      <c r="V448" s="26" t="s">
        <v>970</v>
      </c>
      <c r="W448" s="26">
        <v>13</v>
      </c>
      <c r="X448" s="9">
        <v>59.271466696013434</v>
      </c>
      <c r="Y448" s="9">
        <v>33.103632403569172</v>
      </c>
    </row>
    <row r="449" spans="1:25" x14ac:dyDescent="0.3">
      <c r="A449" s="9" t="s">
        <v>58</v>
      </c>
      <c r="B449" s="9" t="s">
        <v>497</v>
      </c>
      <c r="C449" s="9">
        <v>5505</v>
      </c>
      <c r="D449" s="9" t="s">
        <v>1457</v>
      </c>
      <c r="E449" s="9" t="s">
        <v>926</v>
      </c>
      <c r="G449" s="26">
        <v>80.775598455755485</v>
      </c>
      <c r="H449" s="26">
        <v>4</v>
      </c>
      <c r="I449" s="26">
        <v>4.5999999999999996</v>
      </c>
      <c r="J449" s="26">
        <v>3.3</v>
      </c>
      <c r="K449" s="26">
        <v>8.8000000000000007</v>
      </c>
      <c r="L449" s="26">
        <v>6.4</v>
      </c>
      <c r="M449" s="26">
        <v>1.1000000000000001</v>
      </c>
      <c r="N449" s="26">
        <v>12.1</v>
      </c>
      <c r="O449" s="26">
        <v>3.4</v>
      </c>
      <c r="P449" s="26">
        <v>1.7</v>
      </c>
      <c r="Q449" s="26">
        <v>5.8</v>
      </c>
      <c r="R449" s="26">
        <v>8</v>
      </c>
      <c r="S449" s="26" t="s">
        <v>970</v>
      </c>
      <c r="T449" s="26" t="s">
        <v>970</v>
      </c>
      <c r="U449" s="26" t="s">
        <v>970</v>
      </c>
      <c r="V449" s="26" t="s">
        <v>970</v>
      </c>
      <c r="W449" s="26">
        <v>6.5</v>
      </c>
      <c r="X449" s="9">
        <v>23.153067361668004</v>
      </c>
      <c r="Y449" s="9">
        <v>12.350536001616016</v>
      </c>
    </row>
    <row r="450" spans="1:25" x14ac:dyDescent="0.3">
      <c r="A450" s="9" t="s">
        <v>58</v>
      </c>
      <c r="B450" s="9" t="s">
        <v>498</v>
      </c>
      <c r="C450" s="9">
        <v>5506</v>
      </c>
      <c r="D450" s="9" t="s">
        <v>1458</v>
      </c>
      <c r="E450" s="9" t="s">
        <v>927</v>
      </c>
      <c r="G450" s="26">
        <v>80.04153680806759</v>
      </c>
      <c r="H450" s="26">
        <v>4.0999999999999996</v>
      </c>
      <c r="I450" s="26">
        <v>4.8</v>
      </c>
      <c r="J450" s="26">
        <v>3.4</v>
      </c>
      <c r="K450" s="26">
        <v>7.3</v>
      </c>
      <c r="L450" s="26" t="s">
        <v>970</v>
      </c>
      <c r="M450" s="26">
        <v>6.7</v>
      </c>
      <c r="N450" s="26">
        <v>15.6</v>
      </c>
      <c r="O450" s="26">
        <v>3.5</v>
      </c>
      <c r="P450" s="26">
        <v>2.2999999999999998</v>
      </c>
      <c r="Q450" s="26">
        <v>5.8</v>
      </c>
      <c r="R450" s="26">
        <v>9.9</v>
      </c>
      <c r="S450" s="26" t="s">
        <v>970</v>
      </c>
      <c r="T450" s="26" t="s">
        <v>970</v>
      </c>
      <c r="U450" s="26" t="s">
        <v>970</v>
      </c>
      <c r="V450" s="26" t="s">
        <v>970</v>
      </c>
      <c r="W450" s="26">
        <v>9.5</v>
      </c>
      <c r="X450" s="9">
        <v>27.230198101120273</v>
      </c>
      <c r="Y450" s="9">
        <v>14.72476813259274</v>
      </c>
    </row>
    <row r="451" spans="1:25" x14ac:dyDescent="0.3">
      <c r="A451" s="9" t="s">
        <v>58</v>
      </c>
      <c r="B451" s="9" t="s">
        <v>499</v>
      </c>
      <c r="C451" s="9">
        <v>5507</v>
      </c>
      <c r="D451" s="9" t="s">
        <v>1459</v>
      </c>
      <c r="E451" s="9" t="s">
        <v>928</v>
      </c>
      <c r="G451" s="26">
        <v>79.445033897676012</v>
      </c>
      <c r="H451" s="26">
        <v>6.4</v>
      </c>
      <c r="I451" s="26">
        <v>7</v>
      </c>
      <c r="J451" s="26">
        <v>5.7</v>
      </c>
      <c r="K451" s="26" t="s">
        <v>970</v>
      </c>
      <c r="L451" s="26">
        <v>17.2</v>
      </c>
      <c r="M451" s="26">
        <v>3.5</v>
      </c>
      <c r="N451" s="26">
        <v>19</v>
      </c>
      <c r="O451" s="26">
        <v>5.9</v>
      </c>
      <c r="P451" s="26">
        <v>6.5</v>
      </c>
      <c r="Q451" s="26">
        <v>8.3000000000000007</v>
      </c>
      <c r="R451" s="26">
        <v>10.9</v>
      </c>
      <c r="S451" s="26" t="s">
        <v>970</v>
      </c>
      <c r="T451" s="26" t="s">
        <v>970</v>
      </c>
      <c r="U451" s="26" t="s">
        <v>970</v>
      </c>
      <c r="V451" s="26" t="s">
        <v>970</v>
      </c>
      <c r="W451" s="26">
        <v>9.9</v>
      </c>
      <c r="X451" s="9">
        <v>31.776913945813384</v>
      </c>
      <c r="Y451" s="9">
        <v>17.781578206683328</v>
      </c>
    </row>
    <row r="452" spans="1:25" x14ac:dyDescent="0.3">
      <c r="A452" s="9" t="s">
        <v>58</v>
      </c>
      <c r="B452" s="9" t="s">
        <v>500</v>
      </c>
      <c r="C452" s="9">
        <v>5508</v>
      </c>
      <c r="D452" s="9" t="s">
        <v>1460</v>
      </c>
      <c r="E452" s="9" t="s">
        <v>929</v>
      </c>
      <c r="G452" s="26">
        <v>79.655340762663116</v>
      </c>
      <c r="H452" s="26">
        <v>5.5</v>
      </c>
      <c r="I452" s="26">
        <v>6.4</v>
      </c>
      <c r="J452" s="26">
        <v>4.5999999999999996</v>
      </c>
      <c r="K452" s="26">
        <v>19</v>
      </c>
      <c r="L452" s="26">
        <v>20.100000000000001</v>
      </c>
      <c r="M452" s="26">
        <v>5.9</v>
      </c>
      <c r="N452" s="26">
        <v>20.6</v>
      </c>
      <c r="O452" s="26">
        <v>4</v>
      </c>
      <c r="P452" s="26">
        <v>3.8</v>
      </c>
      <c r="Q452" s="26">
        <v>7.5</v>
      </c>
      <c r="R452" s="26">
        <v>9.3000000000000007</v>
      </c>
      <c r="S452" s="26" t="s">
        <v>970</v>
      </c>
      <c r="T452" s="26" t="s">
        <v>970</v>
      </c>
      <c r="U452" s="26" t="s">
        <v>970</v>
      </c>
      <c r="V452" s="26" t="s">
        <v>970</v>
      </c>
      <c r="W452" s="26">
        <v>7.6</v>
      </c>
      <c r="X452" s="9">
        <v>29.52474951398235</v>
      </c>
      <c r="Y452" s="9">
        <v>15.351999933293866</v>
      </c>
    </row>
    <row r="453" spans="1:25" x14ac:dyDescent="0.3">
      <c r="A453" s="9" t="s">
        <v>58</v>
      </c>
      <c r="B453" s="9" t="s">
        <v>501</v>
      </c>
      <c r="C453" s="9">
        <v>5600</v>
      </c>
      <c r="D453" s="9" t="s">
        <v>1461</v>
      </c>
      <c r="E453" s="9" t="s">
        <v>930</v>
      </c>
      <c r="G453" s="26">
        <v>78.555295220866853</v>
      </c>
      <c r="H453" s="26">
        <v>11.5</v>
      </c>
      <c r="I453" s="26">
        <v>12.3</v>
      </c>
      <c r="J453" s="26">
        <v>10.8</v>
      </c>
      <c r="K453" s="26">
        <v>5.7</v>
      </c>
      <c r="L453" s="26">
        <v>32.200000000000003</v>
      </c>
      <c r="M453" s="26" t="s">
        <v>970</v>
      </c>
      <c r="N453" s="26">
        <v>23.1</v>
      </c>
      <c r="O453" s="26">
        <v>9.6999999999999993</v>
      </c>
      <c r="P453" s="26">
        <v>7.8</v>
      </c>
      <c r="Q453" s="26">
        <v>15.5</v>
      </c>
      <c r="R453" s="26">
        <v>4.7</v>
      </c>
      <c r="S453" s="26" t="s">
        <v>970</v>
      </c>
      <c r="T453" s="26" t="s">
        <v>970</v>
      </c>
      <c r="U453" s="26" t="s">
        <v>970</v>
      </c>
      <c r="V453" s="26" t="s">
        <v>970</v>
      </c>
      <c r="W453" s="26">
        <v>4</v>
      </c>
      <c r="X453" s="9">
        <v>26.444193360344865</v>
      </c>
      <c r="Y453" s="9">
        <v>11.956840347094911</v>
      </c>
    </row>
    <row r="454" spans="1:25" x14ac:dyDescent="0.3"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17"/>
  <sheetViews>
    <sheetView zoomScale="80" zoomScaleNormal="80" zoomScalePageLayoutView="75" workbookViewId="0">
      <selection activeCell="H24" sqref="H24"/>
    </sheetView>
  </sheetViews>
  <sheetFormatPr defaultColWidth="8.88671875" defaultRowHeight="14.4" x14ac:dyDescent="0.3"/>
  <cols>
    <col min="1" max="2" width="8.88671875" style="9"/>
    <col min="3" max="3" width="9.88671875" style="9" customWidth="1"/>
    <col min="4" max="4" width="13.109375" style="19" customWidth="1"/>
    <col min="5" max="28" width="13.109375" style="9" customWidth="1"/>
    <col min="29" max="16384" width="8.88671875" style="9"/>
  </cols>
  <sheetData>
    <row r="1" spans="1:30" ht="21" x14ac:dyDescent="0.4">
      <c r="J1" s="45" t="s">
        <v>4720</v>
      </c>
    </row>
    <row r="8" spans="1:30" x14ac:dyDescent="0.3">
      <c r="B8" s="5" t="s">
        <v>4717</v>
      </c>
    </row>
    <row r="9" spans="1:30" x14ac:dyDescent="0.3">
      <c r="B9" s="22" t="s">
        <v>4716</v>
      </c>
    </row>
    <row r="10" spans="1:30" x14ac:dyDescent="0.3">
      <c r="A10" s="5"/>
      <c r="B10" s="5"/>
    </row>
    <row r="11" spans="1:30" x14ac:dyDescent="0.3">
      <c r="A11" s="5"/>
      <c r="B11" s="5"/>
      <c r="C11" s="44" t="s">
        <v>4702</v>
      </c>
      <c r="D11" s="22" t="s">
        <v>4704</v>
      </c>
      <c r="E11" s="22" t="s">
        <v>4704</v>
      </c>
      <c r="F11" s="22" t="s">
        <v>4704</v>
      </c>
      <c r="G11" s="22" t="s">
        <v>4704</v>
      </c>
      <c r="H11" s="22" t="s">
        <v>4705</v>
      </c>
      <c r="I11" s="22" t="s">
        <v>4706</v>
      </c>
      <c r="J11" s="22" t="s">
        <v>4704</v>
      </c>
      <c r="K11" s="22" t="s">
        <v>4704</v>
      </c>
      <c r="L11" s="22" t="s">
        <v>4704</v>
      </c>
      <c r="M11" s="22" t="s">
        <v>4704</v>
      </c>
      <c r="N11" s="22" t="s">
        <v>4704</v>
      </c>
      <c r="O11" s="22" t="s">
        <v>4704</v>
      </c>
      <c r="P11" s="22" t="s">
        <v>4704</v>
      </c>
      <c r="Q11" s="22" t="s">
        <v>4704</v>
      </c>
      <c r="R11" s="22" t="s">
        <v>4704</v>
      </c>
      <c r="S11" s="22" t="s">
        <v>4704</v>
      </c>
      <c r="T11" s="22" t="s">
        <v>4704</v>
      </c>
      <c r="U11" s="22" t="s">
        <v>4704</v>
      </c>
      <c r="V11" s="22" t="s">
        <v>4704</v>
      </c>
      <c r="W11" s="22" t="s">
        <v>4704</v>
      </c>
      <c r="X11" s="22" t="s">
        <v>4704</v>
      </c>
      <c r="Y11" s="22" t="s">
        <v>4704</v>
      </c>
      <c r="Z11" s="22" t="s">
        <v>4704</v>
      </c>
      <c r="AA11" s="22" t="s">
        <v>4704</v>
      </c>
      <c r="AB11" s="22" t="s">
        <v>4704</v>
      </c>
    </row>
    <row r="12" spans="1:30" x14ac:dyDescent="0.3">
      <c r="A12" s="5"/>
      <c r="B12" s="5"/>
      <c r="C12" s="44" t="s">
        <v>4703</v>
      </c>
      <c r="D12" s="22" t="s">
        <v>4704</v>
      </c>
      <c r="E12" s="22" t="s">
        <v>4704</v>
      </c>
      <c r="F12" s="22" t="s">
        <v>4704</v>
      </c>
      <c r="G12" s="22" t="s">
        <v>4704</v>
      </c>
      <c r="H12" s="22" t="s">
        <v>4704</v>
      </c>
      <c r="I12" s="22" t="s">
        <v>4704</v>
      </c>
      <c r="J12" s="22" t="s">
        <v>4707</v>
      </c>
      <c r="K12" s="22" t="s">
        <v>4708</v>
      </c>
      <c r="L12" s="22" t="s">
        <v>4709</v>
      </c>
      <c r="M12" s="22" t="s">
        <v>4710</v>
      </c>
      <c r="N12" s="22" t="s">
        <v>4711</v>
      </c>
      <c r="O12" s="22" t="s">
        <v>4704</v>
      </c>
      <c r="P12" s="22" t="s">
        <v>4704</v>
      </c>
      <c r="Q12" s="22" t="s">
        <v>4704</v>
      </c>
      <c r="R12" s="22" t="s">
        <v>4704</v>
      </c>
      <c r="S12" s="22" t="s">
        <v>4704</v>
      </c>
      <c r="T12" s="22" t="s">
        <v>4704</v>
      </c>
      <c r="U12" s="22" t="s">
        <v>4704</v>
      </c>
      <c r="V12" s="22" t="s">
        <v>4709</v>
      </c>
      <c r="W12" s="22" t="s">
        <v>4707</v>
      </c>
      <c r="X12" s="22" t="s">
        <v>4710</v>
      </c>
      <c r="Y12" s="22" t="s">
        <v>4711</v>
      </c>
      <c r="Z12" s="22" t="s">
        <v>4704</v>
      </c>
      <c r="AA12" s="22" t="s">
        <v>4704</v>
      </c>
      <c r="AB12" s="22" t="s">
        <v>4704</v>
      </c>
    </row>
    <row r="13" spans="1:30" ht="72" x14ac:dyDescent="0.3">
      <c r="A13" s="5"/>
      <c r="B13" s="5"/>
      <c r="C13" s="16" t="s">
        <v>0</v>
      </c>
      <c r="D13" s="10" t="s">
        <v>996</v>
      </c>
      <c r="E13" s="10" t="s">
        <v>995</v>
      </c>
      <c r="F13" s="10" t="s">
        <v>997</v>
      </c>
      <c r="G13" s="39" t="s">
        <v>990</v>
      </c>
      <c r="H13" s="39" t="s">
        <v>990</v>
      </c>
      <c r="I13" s="39" t="s">
        <v>990</v>
      </c>
      <c r="J13" s="39" t="s">
        <v>990</v>
      </c>
      <c r="K13" s="39" t="s">
        <v>990</v>
      </c>
      <c r="L13" s="39" t="s">
        <v>990</v>
      </c>
      <c r="M13" s="39" t="s">
        <v>990</v>
      </c>
      <c r="N13" s="39" t="s">
        <v>990</v>
      </c>
      <c r="O13" s="10" t="s">
        <v>991</v>
      </c>
      <c r="P13" s="10" t="s">
        <v>992</v>
      </c>
      <c r="Q13" s="10" t="s">
        <v>998</v>
      </c>
      <c r="R13" s="10" t="s">
        <v>985</v>
      </c>
      <c r="S13" s="10" t="s">
        <v>999</v>
      </c>
      <c r="T13" s="10" t="s">
        <v>1000</v>
      </c>
      <c r="U13" s="10" t="s">
        <v>1001</v>
      </c>
      <c r="V13" s="10" t="s">
        <v>1001</v>
      </c>
      <c r="W13" s="10" t="s">
        <v>1001</v>
      </c>
      <c r="X13" s="10" t="s">
        <v>1001</v>
      </c>
      <c r="Y13" s="10" t="s">
        <v>1001</v>
      </c>
      <c r="Z13" s="10" t="s">
        <v>4681</v>
      </c>
      <c r="AA13" s="10" t="s">
        <v>1024</v>
      </c>
      <c r="AB13" s="10" t="s">
        <v>1023</v>
      </c>
      <c r="AD13" s="10"/>
    </row>
    <row r="14" spans="1:30" s="12" customFormat="1" x14ac:dyDescent="0.3">
      <c r="A14" s="5"/>
      <c r="B14" s="5"/>
      <c r="C14" s="41" t="s">
        <v>4712</v>
      </c>
      <c r="D14" s="12" t="s">
        <v>968</v>
      </c>
      <c r="E14" s="12" t="s">
        <v>968</v>
      </c>
      <c r="F14" s="12" t="s">
        <v>968</v>
      </c>
      <c r="G14" s="40" t="s">
        <v>983</v>
      </c>
      <c r="H14" s="40" t="s">
        <v>983</v>
      </c>
      <c r="I14" s="40" t="s">
        <v>983</v>
      </c>
      <c r="J14" s="40" t="s">
        <v>983</v>
      </c>
      <c r="K14" s="40" t="s">
        <v>983</v>
      </c>
      <c r="L14" s="40" t="s">
        <v>983</v>
      </c>
      <c r="M14" s="40" t="s">
        <v>983</v>
      </c>
      <c r="N14" s="40" t="s">
        <v>983</v>
      </c>
      <c r="O14" s="40" t="s">
        <v>983</v>
      </c>
      <c r="P14" s="40" t="s">
        <v>983</v>
      </c>
      <c r="Q14" s="12" t="s">
        <v>968</v>
      </c>
      <c r="R14" s="12" t="s">
        <v>968</v>
      </c>
      <c r="S14" s="12" t="s">
        <v>968</v>
      </c>
      <c r="T14" s="12" t="s">
        <v>968</v>
      </c>
      <c r="U14" s="12" t="s">
        <v>4669</v>
      </c>
      <c r="V14" s="12" t="s">
        <v>4669</v>
      </c>
      <c r="W14" s="12" t="s">
        <v>4669</v>
      </c>
      <c r="X14" s="12" t="s">
        <v>4669</v>
      </c>
      <c r="Y14" s="12" t="s">
        <v>4669</v>
      </c>
      <c r="Z14" s="12" t="s">
        <v>968</v>
      </c>
      <c r="AA14" s="40" t="s">
        <v>1025</v>
      </c>
      <c r="AB14" s="40" t="s">
        <v>1025</v>
      </c>
    </row>
    <row r="15" spans="1:30" x14ac:dyDescent="0.3">
      <c r="A15" s="5"/>
      <c r="B15" s="5"/>
      <c r="C15" s="17" t="s">
        <v>1</v>
      </c>
      <c r="D15" s="9">
        <v>2015</v>
      </c>
      <c r="E15" s="9">
        <v>2015</v>
      </c>
      <c r="F15" s="9">
        <v>2015</v>
      </c>
      <c r="G15" s="38">
        <v>2015</v>
      </c>
      <c r="H15" s="38">
        <v>2015</v>
      </c>
      <c r="I15" s="38">
        <v>2015</v>
      </c>
      <c r="J15" s="38">
        <v>2015</v>
      </c>
      <c r="K15" s="38">
        <v>2015</v>
      </c>
      <c r="L15" s="38">
        <v>2015</v>
      </c>
      <c r="M15" s="38">
        <v>2015</v>
      </c>
      <c r="N15" s="38">
        <v>2015</v>
      </c>
      <c r="O15" s="9">
        <v>2015</v>
      </c>
      <c r="P15" s="9">
        <v>2015</v>
      </c>
      <c r="Q15" s="9">
        <v>2014</v>
      </c>
      <c r="R15" s="9">
        <v>2015</v>
      </c>
      <c r="S15" s="9">
        <v>2015</v>
      </c>
      <c r="T15" s="9">
        <v>2015</v>
      </c>
      <c r="U15" s="9">
        <v>2015</v>
      </c>
      <c r="V15" s="9">
        <v>2015</v>
      </c>
      <c r="W15" s="9">
        <v>2015</v>
      </c>
      <c r="X15" s="9">
        <v>2015</v>
      </c>
      <c r="Y15" s="9">
        <v>2015</v>
      </c>
      <c r="Z15" s="9">
        <v>2015</v>
      </c>
      <c r="AA15" s="9">
        <v>2015</v>
      </c>
      <c r="AB15" s="9">
        <v>2015</v>
      </c>
    </row>
    <row r="16" spans="1:30" ht="17.25" customHeight="1" x14ac:dyDescent="0.3">
      <c r="A16" s="12"/>
      <c r="B16" s="12"/>
      <c r="C16" s="18" t="s">
        <v>2</v>
      </c>
      <c r="D16" s="12" t="s">
        <v>1012</v>
      </c>
      <c r="E16" s="12" t="s">
        <v>4684</v>
      </c>
      <c r="F16" s="12" t="s">
        <v>1013</v>
      </c>
      <c r="G16" s="40" t="s">
        <v>4677</v>
      </c>
      <c r="H16" s="40" t="s">
        <v>4677</v>
      </c>
      <c r="I16" s="40" t="s">
        <v>4677</v>
      </c>
      <c r="J16" s="40" t="s">
        <v>4677</v>
      </c>
      <c r="K16" s="40" t="s">
        <v>4677</v>
      </c>
      <c r="L16" s="40" t="s">
        <v>4677</v>
      </c>
      <c r="M16" s="40" t="s">
        <v>4677</v>
      </c>
      <c r="N16" s="40" t="s">
        <v>4677</v>
      </c>
      <c r="O16" s="40" t="s">
        <v>4678</v>
      </c>
      <c r="P16" s="40" t="s">
        <v>4679</v>
      </c>
      <c r="Q16" s="10"/>
      <c r="R16" s="10"/>
      <c r="S16" s="12" t="s">
        <v>1015</v>
      </c>
      <c r="T16" s="12" t="s">
        <v>4680</v>
      </c>
      <c r="U16" s="12" t="s">
        <v>1016</v>
      </c>
      <c r="V16" s="12" t="s">
        <v>1016</v>
      </c>
      <c r="W16" s="12" t="s">
        <v>1016</v>
      </c>
      <c r="X16" s="12" t="s">
        <v>1016</v>
      </c>
      <c r="Y16" s="12" t="s">
        <v>1016</v>
      </c>
      <c r="Z16" s="10"/>
      <c r="AA16" s="12" t="s">
        <v>4675</v>
      </c>
      <c r="AB16" s="12" t="s">
        <v>4676</v>
      </c>
    </row>
    <row r="17" spans="1:28" x14ac:dyDescent="0.3">
      <c r="A17" s="13" t="s">
        <v>4</v>
      </c>
      <c r="B17" s="13" t="s">
        <v>4724</v>
      </c>
    </row>
    <row r="18" spans="1:28" x14ac:dyDescent="0.3">
      <c r="A18" s="9" t="s">
        <v>959</v>
      </c>
      <c r="B18" s="9" t="s">
        <v>931</v>
      </c>
      <c r="C18" s="15"/>
      <c r="D18" s="28">
        <v>26.2</v>
      </c>
      <c r="E18" s="6">
        <v>27.8</v>
      </c>
      <c r="F18" s="29">
        <v>20.399999999999999</v>
      </c>
      <c r="G18" s="29">
        <v>5.6</v>
      </c>
      <c r="H18" s="29">
        <v>6.4</v>
      </c>
      <c r="I18" s="29">
        <v>4.8</v>
      </c>
      <c r="J18" s="29">
        <v>8</v>
      </c>
      <c r="K18" s="29" t="s">
        <v>970</v>
      </c>
      <c r="L18" s="29">
        <v>20.3</v>
      </c>
      <c r="M18" s="29">
        <v>11.7</v>
      </c>
      <c r="N18" s="29">
        <v>4.5</v>
      </c>
      <c r="O18" s="26">
        <v>3.1</v>
      </c>
      <c r="P18" s="26">
        <v>7.7</v>
      </c>
      <c r="Q18" s="26" t="s">
        <v>970</v>
      </c>
      <c r="R18" s="26">
        <v>9.8000000000000007</v>
      </c>
      <c r="S18" s="26">
        <v>29.6</v>
      </c>
      <c r="T18" s="26">
        <v>14.3</v>
      </c>
      <c r="U18" s="26">
        <v>13.7</v>
      </c>
      <c r="V18" s="26" t="s">
        <v>970</v>
      </c>
      <c r="W18" s="26">
        <v>37.5</v>
      </c>
      <c r="X18" s="26" t="s">
        <v>970</v>
      </c>
      <c r="Y18" s="26">
        <v>10.1</v>
      </c>
      <c r="Z18" s="26">
        <v>17.2</v>
      </c>
      <c r="AA18" s="9" t="e">
        <f>VLOOKUP(#REF!,[1]Sheet1!$Y$56:$AA$436,2,FALSE)</f>
        <v>#REF!</v>
      </c>
      <c r="AB18" s="9" t="e">
        <f>VLOOKUP(#REF!,[1]Sheet1!$Y$56:$AA$436,3,FALSE)</f>
        <v>#REF!</v>
      </c>
    </row>
    <row r="19" spans="1:28" x14ac:dyDescent="0.3">
      <c r="A19" s="9" t="s">
        <v>959</v>
      </c>
      <c r="B19" s="9" t="s">
        <v>1462</v>
      </c>
      <c r="C19" s="15"/>
      <c r="D19" s="28">
        <v>27.9</v>
      </c>
      <c r="E19" s="6">
        <v>13.5</v>
      </c>
      <c r="F19" s="29">
        <v>17.600000000000001</v>
      </c>
      <c r="G19" s="29">
        <v>4.0999999999999996</v>
      </c>
      <c r="H19" s="29">
        <v>5</v>
      </c>
      <c r="I19" s="29">
        <v>3.3</v>
      </c>
      <c r="J19" s="29">
        <v>8.8000000000000007</v>
      </c>
      <c r="K19" s="29" t="s">
        <v>970</v>
      </c>
      <c r="L19" s="29">
        <v>4.8</v>
      </c>
      <c r="M19" s="29">
        <v>8</v>
      </c>
      <c r="N19" s="29">
        <v>3.4</v>
      </c>
      <c r="O19" s="26">
        <v>1.3</v>
      </c>
      <c r="P19" s="26">
        <v>6</v>
      </c>
      <c r="Q19" s="26" t="s">
        <v>970</v>
      </c>
      <c r="R19" s="26">
        <v>10.199999999999999</v>
      </c>
      <c r="S19" s="26">
        <v>25.5</v>
      </c>
      <c r="T19" s="26">
        <v>12.8</v>
      </c>
      <c r="U19" s="26">
        <v>10.8</v>
      </c>
      <c r="V19" s="26" t="s">
        <v>970</v>
      </c>
      <c r="W19" s="26" t="s">
        <v>970</v>
      </c>
      <c r="X19" s="26" t="s">
        <v>970</v>
      </c>
      <c r="Y19" s="26">
        <v>8.1</v>
      </c>
      <c r="Z19" s="26">
        <v>23</v>
      </c>
      <c r="AA19" s="9" t="e">
        <f>VLOOKUP(#REF!,[1]Sheet1!$Y$56:$AA$436,2,FALSE)</f>
        <v>#REF!</v>
      </c>
      <c r="AB19" s="9" t="e">
        <f>VLOOKUP(#REF!,[1]Sheet1!$Y$56:$AA$436,3,FALSE)</f>
        <v>#REF!</v>
      </c>
    </row>
    <row r="20" spans="1:28" x14ac:dyDescent="0.3">
      <c r="A20" s="9" t="s">
        <v>959</v>
      </c>
      <c r="B20" s="9" t="s">
        <v>932</v>
      </c>
      <c r="C20" s="15"/>
      <c r="D20" s="28">
        <v>27.9</v>
      </c>
      <c r="E20" s="6">
        <v>18.2</v>
      </c>
      <c r="F20" s="29">
        <v>14</v>
      </c>
      <c r="G20" s="29">
        <v>10.199999999999999</v>
      </c>
      <c r="H20" s="29">
        <v>12.2</v>
      </c>
      <c r="I20" s="29">
        <v>8.3000000000000007</v>
      </c>
      <c r="J20" s="29">
        <v>6.6</v>
      </c>
      <c r="K20" s="29">
        <v>24.1</v>
      </c>
      <c r="L20" s="29">
        <v>5.8</v>
      </c>
      <c r="M20" s="29">
        <v>12.6</v>
      </c>
      <c r="N20" s="29">
        <v>5.5</v>
      </c>
      <c r="O20" s="26">
        <v>4.0999999999999996</v>
      </c>
      <c r="P20" s="26">
        <v>14.7</v>
      </c>
      <c r="Q20" s="26">
        <v>63.9</v>
      </c>
      <c r="R20" s="26">
        <v>11</v>
      </c>
      <c r="S20" s="26">
        <v>18.600000000000001</v>
      </c>
      <c r="T20" s="26">
        <v>17.8</v>
      </c>
      <c r="U20" s="26">
        <v>16.2</v>
      </c>
      <c r="V20" s="26" t="s">
        <v>970</v>
      </c>
      <c r="W20" s="26" t="s">
        <v>970</v>
      </c>
      <c r="X20" s="26">
        <v>22.7</v>
      </c>
      <c r="Y20" s="26">
        <v>9</v>
      </c>
      <c r="Z20" s="26">
        <v>20.100000000000001</v>
      </c>
      <c r="AA20" s="9" t="e">
        <f>VLOOKUP(#REF!,[1]Sheet1!$Y$56:$AA$436,2,FALSE)</f>
        <v>#REF!</v>
      </c>
      <c r="AB20" s="9" t="e">
        <f>VLOOKUP(#REF!,[1]Sheet1!$Y$56:$AA$436,3,FALSE)</f>
        <v>#REF!</v>
      </c>
    </row>
    <row r="21" spans="1:28" x14ac:dyDescent="0.3">
      <c r="A21" s="9" t="s">
        <v>959</v>
      </c>
      <c r="B21" s="9" t="s">
        <v>1463</v>
      </c>
      <c r="C21" s="15"/>
      <c r="D21" s="28">
        <v>33.9</v>
      </c>
      <c r="E21" s="6">
        <v>17.5</v>
      </c>
      <c r="F21" s="29">
        <v>16.7</v>
      </c>
      <c r="G21" s="29">
        <v>5.9</v>
      </c>
      <c r="H21" s="29">
        <v>7.3</v>
      </c>
      <c r="I21" s="29">
        <v>4.5999999999999996</v>
      </c>
      <c r="J21" s="29">
        <v>9.5</v>
      </c>
      <c r="K21" s="29" t="s">
        <v>970</v>
      </c>
      <c r="L21" s="29">
        <v>6.5</v>
      </c>
      <c r="M21" s="29">
        <v>12.2</v>
      </c>
      <c r="N21" s="29">
        <v>4.4000000000000004</v>
      </c>
      <c r="O21" s="26">
        <v>2.8</v>
      </c>
      <c r="P21" s="26">
        <v>8.6</v>
      </c>
      <c r="Q21" s="26">
        <v>60.4</v>
      </c>
      <c r="R21" s="26">
        <v>13.2</v>
      </c>
      <c r="S21" s="26">
        <v>29.3</v>
      </c>
      <c r="T21" s="26">
        <v>18.399999999999999</v>
      </c>
      <c r="U21" s="26">
        <v>11.5</v>
      </c>
      <c r="V21" s="26" t="s">
        <v>970</v>
      </c>
      <c r="W21" s="26" t="s">
        <v>970</v>
      </c>
      <c r="X21" s="26">
        <v>36.799999999999997</v>
      </c>
      <c r="Y21" s="26">
        <v>6.5</v>
      </c>
      <c r="Z21" s="26">
        <v>27</v>
      </c>
      <c r="AA21" s="9" t="e">
        <f>VLOOKUP(#REF!,[1]Sheet1!$Y$56:$AA$436,2,FALSE)</f>
        <v>#REF!</v>
      </c>
      <c r="AB21" s="9" t="e">
        <f>VLOOKUP(#REF!,[1]Sheet1!$Y$56:$AA$436,3,FALSE)</f>
        <v>#REF!</v>
      </c>
    </row>
    <row r="22" spans="1:28" x14ac:dyDescent="0.3">
      <c r="A22" s="9" t="s">
        <v>959</v>
      </c>
      <c r="B22" s="9" t="s">
        <v>1464</v>
      </c>
      <c r="C22" s="15"/>
      <c r="D22" s="28">
        <v>26.6</v>
      </c>
      <c r="E22" s="6">
        <v>15.4</v>
      </c>
      <c r="F22" s="29">
        <v>17</v>
      </c>
      <c r="G22" s="29">
        <v>13.4</v>
      </c>
      <c r="H22" s="29">
        <v>14.5</v>
      </c>
      <c r="I22" s="29">
        <v>12.4</v>
      </c>
      <c r="J22" s="29">
        <v>14.1</v>
      </c>
      <c r="K22" s="29">
        <v>30.6</v>
      </c>
      <c r="L22" s="29">
        <v>11.6</v>
      </c>
      <c r="M22" s="29">
        <v>35.200000000000003</v>
      </c>
      <c r="N22" s="29">
        <v>8.6</v>
      </c>
      <c r="O22" s="26">
        <v>6.5</v>
      </c>
      <c r="P22" s="26">
        <v>18.3</v>
      </c>
      <c r="Q22" s="26">
        <v>54</v>
      </c>
      <c r="R22" s="26">
        <v>8.9</v>
      </c>
      <c r="S22" s="26">
        <v>24.4</v>
      </c>
      <c r="T22" s="26">
        <v>13.3</v>
      </c>
      <c r="U22" s="26">
        <v>12.6</v>
      </c>
      <c r="V22" s="26">
        <v>6.2</v>
      </c>
      <c r="W22" s="26">
        <v>21.2</v>
      </c>
      <c r="X22" s="26">
        <v>19.3</v>
      </c>
      <c r="Y22" s="26">
        <v>6.7</v>
      </c>
      <c r="Z22" s="26">
        <v>21.9</v>
      </c>
      <c r="AA22" s="9" t="e">
        <f>VLOOKUP(#REF!,[1]Sheet1!$Y$56:$AA$436,2,FALSE)</f>
        <v>#REF!</v>
      </c>
      <c r="AB22" s="9" t="e">
        <f>VLOOKUP(#REF!,[1]Sheet1!$Y$56:$AA$436,3,FALSE)</f>
        <v>#REF!</v>
      </c>
    </row>
    <row r="23" spans="1:28" x14ac:dyDescent="0.3">
      <c r="A23" s="9" t="s">
        <v>959</v>
      </c>
      <c r="B23" s="9" t="s">
        <v>1465</v>
      </c>
      <c r="C23" s="15"/>
      <c r="D23" s="28">
        <v>26.4</v>
      </c>
      <c r="E23" s="6">
        <v>18.600000000000001</v>
      </c>
      <c r="F23" s="29">
        <v>12.2</v>
      </c>
      <c r="G23" s="29">
        <v>11.6</v>
      </c>
      <c r="H23" s="29">
        <v>11.9</v>
      </c>
      <c r="I23" s="29">
        <v>11.3</v>
      </c>
      <c r="J23" s="29">
        <v>11.3</v>
      </c>
      <c r="K23" s="29" t="s">
        <v>970</v>
      </c>
      <c r="L23" s="29">
        <v>13</v>
      </c>
      <c r="M23" s="29">
        <v>38.6</v>
      </c>
      <c r="N23" s="29">
        <v>9.4</v>
      </c>
      <c r="O23" s="26">
        <v>5.3</v>
      </c>
      <c r="P23" s="26">
        <v>16.8</v>
      </c>
      <c r="Q23" s="26">
        <v>55.4</v>
      </c>
      <c r="R23" s="26">
        <v>14.2</v>
      </c>
      <c r="S23" s="26">
        <v>29.9</v>
      </c>
      <c r="T23" s="26">
        <v>19.600000000000001</v>
      </c>
      <c r="U23" s="26">
        <v>15.7</v>
      </c>
      <c r="V23" s="26" t="s">
        <v>970</v>
      </c>
      <c r="W23" s="26">
        <v>27</v>
      </c>
      <c r="X23" s="26" t="s">
        <v>970</v>
      </c>
      <c r="Y23" s="26">
        <v>9.3000000000000007</v>
      </c>
      <c r="Z23" s="26">
        <v>26.2</v>
      </c>
      <c r="AA23" s="9" t="e">
        <f>VLOOKUP(#REF!,[1]Sheet1!$Y$56:$AA$436,2,FALSE)</f>
        <v>#REF!</v>
      </c>
      <c r="AB23" s="9" t="e">
        <f>VLOOKUP(#REF!,[1]Sheet1!$Y$56:$AA$436,3,FALSE)</f>
        <v>#REF!</v>
      </c>
    </row>
    <row r="24" spans="1:28" x14ac:dyDescent="0.3">
      <c r="A24" s="9" t="s">
        <v>959</v>
      </c>
      <c r="B24" s="9" t="s">
        <v>1466</v>
      </c>
      <c r="C24" s="15"/>
      <c r="D24" s="28">
        <v>25.9</v>
      </c>
      <c r="E24" s="6">
        <v>13.7</v>
      </c>
      <c r="F24" s="29">
        <v>20.9</v>
      </c>
      <c r="G24" s="29">
        <v>12.9</v>
      </c>
      <c r="H24" s="29">
        <v>14.3</v>
      </c>
      <c r="I24" s="29">
        <v>11.6</v>
      </c>
      <c r="J24" s="29">
        <v>12.5</v>
      </c>
      <c r="K24" s="29">
        <v>11.1</v>
      </c>
      <c r="L24" s="29">
        <v>7.4</v>
      </c>
      <c r="M24" s="29">
        <v>24.2</v>
      </c>
      <c r="N24" s="29">
        <v>6.8</v>
      </c>
      <c r="O24" s="26">
        <v>7</v>
      </c>
      <c r="P24" s="26">
        <v>16.7</v>
      </c>
      <c r="Q24" s="26">
        <v>58</v>
      </c>
      <c r="R24" s="26">
        <v>8.1999999999999993</v>
      </c>
      <c r="S24" s="26">
        <v>21.4</v>
      </c>
      <c r="T24" s="26">
        <v>15.3</v>
      </c>
      <c r="U24" s="26">
        <v>7.4</v>
      </c>
      <c r="V24" s="26">
        <v>4.0999999999999996</v>
      </c>
      <c r="W24" s="26">
        <v>16.399999999999999</v>
      </c>
      <c r="X24" s="26">
        <v>16</v>
      </c>
      <c r="Y24" s="26">
        <v>3.1</v>
      </c>
      <c r="Z24" s="26">
        <v>15.8</v>
      </c>
      <c r="AA24" s="9" t="e">
        <f>VLOOKUP(#REF!,[1]Sheet1!$Y$56:$AA$436,2,FALSE)</f>
        <v>#REF!</v>
      </c>
      <c r="AB24" s="9" t="e">
        <f>VLOOKUP(#REF!,[1]Sheet1!$Y$56:$AA$436,3,FALSE)</f>
        <v>#REF!</v>
      </c>
    </row>
    <row r="25" spans="1:28" x14ac:dyDescent="0.3">
      <c r="A25" s="9" t="s">
        <v>959</v>
      </c>
      <c r="B25" s="9" t="s">
        <v>933</v>
      </c>
      <c r="C25" s="15"/>
      <c r="D25" s="28" t="s">
        <v>970</v>
      </c>
      <c r="E25" s="6" t="s">
        <v>970</v>
      </c>
      <c r="F25" s="29" t="s">
        <v>970</v>
      </c>
      <c r="G25" s="29">
        <v>8.5</v>
      </c>
      <c r="H25" s="29">
        <v>9.5</v>
      </c>
      <c r="I25" s="29">
        <v>7.5</v>
      </c>
      <c r="J25" s="29">
        <v>4.5999999999999996</v>
      </c>
      <c r="K25" s="29" t="s">
        <v>970</v>
      </c>
      <c r="L25" s="29">
        <v>4.5</v>
      </c>
      <c r="M25" s="29">
        <v>12.2</v>
      </c>
      <c r="N25" s="29">
        <v>4.5999999999999996</v>
      </c>
      <c r="O25" s="26">
        <v>2.7</v>
      </c>
      <c r="P25" s="26">
        <v>12.5</v>
      </c>
      <c r="Q25" s="26" t="s">
        <v>970</v>
      </c>
      <c r="R25" s="26" t="s">
        <v>970</v>
      </c>
      <c r="S25" s="26" t="s">
        <v>970</v>
      </c>
      <c r="T25" s="26" t="s">
        <v>970</v>
      </c>
      <c r="U25" s="26">
        <v>16.399999999999999</v>
      </c>
      <c r="V25" s="26" t="s">
        <v>970</v>
      </c>
      <c r="W25" s="26" t="s">
        <v>970</v>
      </c>
      <c r="X25" s="26">
        <v>23.7</v>
      </c>
      <c r="Y25" s="26">
        <v>9.3000000000000007</v>
      </c>
      <c r="Z25" s="26" t="s">
        <v>970</v>
      </c>
      <c r="AA25" s="9" t="e">
        <f>VLOOKUP(#REF!,[1]Sheet1!$Y$56:$AA$436,2,FALSE)</f>
        <v>#REF!</v>
      </c>
      <c r="AB25" s="9" t="e">
        <f>VLOOKUP(#REF!,[1]Sheet1!$Y$56:$AA$436,3,FALSE)</f>
        <v>#REF!</v>
      </c>
    </row>
    <row r="26" spans="1:28" x14ac:dyDescent="0.3">
      <c r="A26" s="9" t="s">
        <v>959</v>
      </c>
      <c r="B26" s="9" t="s">
        <v>1467</v>
      </c>
      <c r="C26" s="15"/>
      <c r="D26" s="28">
        <v>30.5</v>
      </c>
      <c r="E26" s="6">
        <v>16.100000000000001</v>
      </c>
      <c r="F26" s="29">
        <v>14.3</v>
      </c>
      <c r="G26" s="29">
        <v>5.3</v>
      </c>
      <c r="H26" s="29">
        <v>6.4</v>
      </c>
      <c r="I26" s="29">
        <v>4.3</v>
      </c>
      <c r="J26" s="29">
        <v>6.7</v>
      </c>
      <c r="K26" s="29">
        <v>6.1</v>
      </c>
      <c r="L26" s="29">
        <v>7.5</v>
      </c>
      <c r="M26" s="29">
        <v>21.5</v>
      </c>
      <c r="N26" s="29">
        <v>3</v>
      </c>
      <c r="O26" s="26">
        <v>3.4</v>
      </c>
      <c r="P26" s="26">
        <v>7.1</v>
      </c>
      <c r="Q26" s="26">
        <v>55.6</v>
      </c>
      <c r="R26" s="26">
        <v>10.4</v>
      </c>
      <c r="S26" s="26">
        <v>23.8</v>
      </c>
      <c r="T26" s="26">
        <v>15</v>
      </c>
      <c r="U26" s="26">
        <v>12.3</v>
      </c>
      <c r="V26" s="26">
        <v>5.8</v>
      </c>
      <c r="W26" s="26">
        <v>27</v>
      </c>
      <c r="X26" s="26">
        <v>12.6</v>
      </c>
      <c r="Y26" s="26">
        <v>6.1</v>
      </c>
      <c r="Z26" s="26">
        <v>22.9</v>
      </c>
      <c r="AA26" s="9" t="e">
        <f>VLOOKUP(#REF!,[1]Sheet1!$Y$56:$AA$436,2,FALSE)</f>
        <v>#REF!</v>
      </c>
      <c r="AB26" s="9" t="e">
        <f>VLOOKUP(#REF!,[1]Sheet1!$Y$56:$AA$436,3,FALSE)</f>
        <v>#REF!</v>
      </c>
    </row>
    <row r="27" spans="1:28" x14ac:dyDescent="0.3">
      <c r="A27" s="9" t="s">
        <v>959</v>
      </c>
      <c r="B27" s="9" t="s">
        <v>934</v>
      </c>
      <c r="C27" s="15"/>
      <c r="D27" s="28">
        <v>34.299999999999997</v>
      </c>
      <c r="E27" s="6">
        <v>15.6</v>
      </c>
      <c r="F27" s="29">
        <v>15.2</v>
      </c>
      <c r="G27" s="29">
        <v>9.3000000000000007</v>
      </c>
      <c r="H27" s="29">
        <v>10.7</v>
      </c>
      <c r="I27" s="29">
        <v>8</v>
      </c>
      <c r="J27" s="29">
        <v>12.9</v>
      </c>
      <c r="K27" s="29" t="s">
        <v>970</v>
      </c>
      <c r="L27" s="29">
        <v>3.6</v>
      </c>
      <c r="M27" s="29">
        <v>24.9</v>
      </c>
      <c r="N27" s="29">
        <v>6.4</v>
      </c>
      <c r="O27" s="26">
        <v>2.2999999999999998</v>
      </c>
      <c r="P27" s="26">
        <v>13.9</v>
      </c>
      <c r="Q27" s="26">
        <v>52.7</v>
      </c>
      <c r="R27" s="26">
        <v>12.4</v>
      </c>
      <c r="S27" s="26">
        <v>30.1</v>
      </c>
      <c r="T27" s="26">
        <v>18.399999999999999</v>
      </c>
      <c r="U27" s="26">
        <v>13.2</v>
      </c>
      <c r="V27" s="26" t="s">
        <v>970</v>
      </c>
      <c r="W27" s="26">
        <v>26</v>
      </c>
      <c r="X27" s="26" t="s">
        <v>970</v>
      </c>
      <c r="Y27" s="26">
        <v>6.7</v>
      </c>
      <c r="Z27" s="26">
        <v>31</v>
      </c>
      <c r="AA27" s="9" t="e">
        <f>VLOOKUP(#REF!,[1]Sheet1!$Y$56:$AA$436,2,FALSE)</f>
        <v>#REF!</v>
      </c>
      <c r="AB27" s="9" t="e">
        <f>VLOOKUP(#REF!,[1]Sheet1!$Y$56:$AA$436,3,FALSE)</f>
        <v>#REF!</v>
      </c>
    </row>
    <row r="28" spans="1:28" x14ac:dyDescent="0.3">
      <c r="A28" s="9" t="s">
        <v>959</v>
      </c>
      <c r="B28" s="9" t="s">
        <v>1468</v>
      </c>
      <c r="C28" s="15"/>
      <c r="D28" s="28">
        <v>34.799999999999997</v>
      </c>
      <c r="E28" s="6">
        <v>20.2</v>
      </c>
      <c r="F28" s="29">
        <v>10.5</v>
      </c>
      <c r="G28" s="29">
        <v>9.6999999999999993</v>
      </c>
      <c r="H28" s="29">
        <v>10.7</v>
      </c>
      <c r="I28" s="29">
        <v>8.6999999999999993</v>
      </c>
      <c r="J28" s="29">
        <v>12.3</v>
      </c>
      <c r="K28" s="29" t="s">
        <v>970</v>
      </c>
      <c r="L28" s="29">
        <v>8.8000000000000007</v>
      </c>
      <c r="M28" s="29">
        <v>36.9</v>
      </c>
      <c r="N28" s="29">
        <v>6.6</v>
      </c>
      <c r="O28" s="26">
        <v>3.6</v>
      </c>
      <c r="P28" s="26">
        <v>14.2</v>
      </c>
      <c r="Q28" s="26">
        <v>56.5</v>
      </c>
      <c r="R28" s="26">
        <v>12.4</v>
      </c>
      <c r="S28" s="26">
        <v>32</v>
      </c>
      <c r="T28" s="26">
        <v>19.100000000000001</v>
      </c>
      <c r="U28" s="26">
        <v>13.3</v>
      </c>
      <c r="V28" s="26" t="s">
        <v>970</v>
      </c>
      <c r="W28" s="26">
        <v>26.9</v>
      </c>
      <c r="X28" s="26" t="s">
        <v>970</v>
      </c>
      <c r="Y28" s="26">
        <v>7.6</v>
      </c>
      <c r="Z28" s="26">
        <v>28.6</v>
      </c>
      <c r="AA28" s="9" t="e">
        <f>VLOOKUP(#REF!,[1]Sheet1!$Y$56:$AA$436,2,FALSE)</f>
        <v>#REF!</v>
      </c>
      <c r="AB28" s="9" t="e">
        <f>VLOOKUP(#REF!,[1]Sheet1!$Y$56:$AA$436,3,FALSE)</f>
        <v>#REF!</v>
      </c>
    </row>
    <row r="29" spans="1:28" x14ac:dyDescent="0.3">
      <c r="A29" s="9" t="s">
        <v>959</v>
      </c>
      <c r="B29" s="9" t="s">
        <v>935</v>
      </c>
      <c r="C29" s="15"/>
      <c r="D29" s="28">
        <v>27.9</v>
      </c>
      <c r="E29" s="6">
        <v>12.4</v>
      </c>
      <c r="F29" s="29">
        <v>14.9</v>
      </c>
      <c r="G29" s="29">
        <v>10.5</v>
      </c>
      <c r="H29" s="29">
        <v>11.9</v>
      </c>
      <c r="I29" s="29">
        <v>9.1</v>
      </c>
      <c r="J29" s="29" t="s">
        <v>970</v>
      </c>
      <c r="K29" s="29">
        <v>17.2</v>
      </c>
      <c r="L29" s="29">
        <v>7.5</v>
      </c>
      <c r="M29" s="29">
        <v>21.8</v>
      </c>
      <c r="N29" s="29">
        <v>8.5</v>
      </c>
      <c r="O29" s="26">
        <v>5</v>
      </c>
      <c r="P29" s="26">
        <v>15.2</v>
      </c>
      <c r="Q29" s="26">
        <v>67.7</v>
      </c>
      <c r="R29" s="26">
        <v>7.3</v>
      </c>
      <c r="S29" s="26">
        <v>18.399999999999999</v>
      </c>
      <c r="T29" s="26">
        <v>12.5</v>
      </c>
      <c r="U29" s="26">
        <v>10.7</v>
      </c>
      <c r="V29" s="26" t="s">
        <v>970</v>
      </c>
      <c r="W29" s="26" t="s">
        <v>970</v>
      </c>
      <c r="X29" s="26">
        <v>23.8</v>
      </c>
      <c r="Y29" s="26">
        <v>9.3000000000000007</v>
      </c>
      <c r="Z29" s="26">
        <v>19.7</v>
      </c>
      <c r="AA29" s="9" t="e">
        <f>VLOOKUP(#REF!,[1]Sheet1!$Y$56:$AA$436,2,FALSE)</f>
        <v>#REF!</v>
      </c>
      <c r="AB29" s="9" t="e">
        <f>VLOOKUP(#REF!,[1]Sheet1!$Y$56:$AA$436,3,FALSE)</f>
        <v>#REF!</v>
      </c>
    </row>
    <row r="30" spans="1:28" x14ac:dyDescent="0.3">
      <c r="A30" s="9" t="s">
        <v>959</v>
      </c>
      <c r="B30" s="9" t="s">
        <v>1469</v>
      </c>
      <c r="C30" s="15"/>
      <c r="D30" s="28" t="s">
        <v>970</v>
      </c>
      <c r="E30" s="6" t="s">
        <v>970</v>
      </c>
      <c r="F30" s="29" t="s">
        <v>970</v>
      </c>
      <c r="G30" s="29">
        <v>3</v>
      </c>
      <c r="H30" s="29">
        <v>3.7</v>
      </c>
      <c r="I30" s="29">
        <v>2.2999999999999998</v>
      </c>
      <c r="J30" s="29">
        <v>4.8</v>
      </c>
      <c r="K30" s="29">
        <v>7.6</v>
      </c>
      <c r="L30" s="29">
        <v>3.5</v>
      </c>
      <c r="M30" s="29">
        <v>5.3</v>
      </c>
      <c r="N30" s="29">
        <v>2.4</v>
      </c>
      <c r="O30" s="26">
        <v>1.3</v>
      </c>
      <c r="P30" s="26">
        <v>4.0999999999999996</v>
      </c>
      <c r="Q30" s="26" t="s">
        <v>970</v>
      </c>
      <c r="R30" s="26" t="s">
        <v>970</v>
      </c>
      <c r="S30" s="26" t="s">
        <v>970</v>
      </c>
      <c r="T30" s="26" t="s">
        <v>970</v>
      </c>
      <c r="U30" s="26">
        <v>10.5</v>
      </c>
      <c r="V30" s="26">
        <v>12.6</v>
      </c>
      <c r="W30" s="26">
        <v>27</v>
      </c>
      <c r="X30" s="26">
        <v>30.5</v>
      </c>
      <c r="Y30" s="26">
        <v>6.6</v>
      </c>
      <c r="Z30" s="26" t="s">
        <v>970</v>
      </c>
      <c r="AA30" s="9" t="e">
        <f>VLOOKUP(#REF!,[1]Sheet1!$Y$56:$AA$436,2,FALSE)</f>
        <v>#REF!</v>
      </c>
      <c r="AB30" s="9" t="e">
        <f>VLOOKUP(#REF!,[1]Sheet1!$Y$56:$AA$436,3,FALSE)</f>
        <v>#REF!</v>
      </c>
    </row>
    <row r="31" spans="1:28" x14ac:dyDescent="0.3">
      <c r="A31" s="9" t="s">
        <v>959</v>
      </c>
      <c r="B31" s="9" t="s">
        <v>1470</v>
      </c>
      <c r="C31" s="15"/>
      <c r="D31" s="28" t="s">
        <v>970</v>
      </c>
      <c r="E31" s="6" t="s">
        <v>970</v>
      </c>
      <c r="F31" s="29" t="s">
        <v>970</v>
      </c>
      <c r="G31" s="29">
        <v>9.4</v>
      </c>
      <c r="H31" s="29">
        <v>10.3</v>
      </c>
      <c r="I31" s="29">
        <v>8.5</v>
      </c>
      <c r="J31" s="29">
        <v>12</v>
      </c>
      <c r="K31" s="29" t="s">
        <v>970</v>
      </c>
      <c r="L31" s="29">
        <v>7.8</v>
      </c>
      <c r="M31" s="29">
        <v>24</v>
      </c>
      <c r="N31" s="29">
        <v>4.7</v>
      </c>
      <c r="O31" s="26">
        <v>6.1</v>
      </c>
      <c r="P31" s="26">
        <v>12.3</v>
      </c>
      <c r="Q31" s="26" t="s">
        <v>970</v>
      </c>
      <c r="R31" s="26" t="s">
        <v>970</v>
      </c>
      <c r="S31" s="26" t="s">
        <v>970</v>
      </c>
      <c r="T31" s="26" t="s">
        <v>970</v>
      </c>
      <c r="U31" s="26">
        <v>9.6999999999999993</v>
      </c>
      <c r="V31" s="26" t="s">
        <v>970</v>
      </c>
      <c r="W31" s="26">
        <v>24.4</v>
      </c>
      <c r="X31" s="26">
        <v>25</v>
      </c>
      <c r="Y31" s="26">
        <v>4.3</v>
      </c>
      <c r="Z31" s="26" t="s">
        <v>970</v>
      </c>
      <c r="AA31" s="9" t="e">
        <f>VLOOKUP(#REF!,[1]Sheet1!$Y$56:$AA$436,2,FALSE)</f>
        <v>#REF!</v>
      </c>
      <c r="AB31" s="9" t="e">
        <f>VLOOKUP(#REF!,[1]Sheet1!$Y$56:$AA$436,3,FALSE)</f>
        <v>#REF!</v>
      </c>
    </row>
    <row r="32" spans="1:28" x14ac:dyDescent="0.3">
      <c r="A32" s="9" t="s">
        <v>959</v>
      </c>
      <c r="B32" s="9" t="s">
        <v>1471</v>
      </c>
      <c r="C32" s="15"/>
      <c r="D32" s="28">
        <v>32</v>
      </c>
      <c r="E32" s="6">
        <v>17.399999999999999</v>
      </c>
      <c r="F32" s="29">
        <v>15.8</v>
      </c>
      <c r="G32" s="29">
        <v>3.8</v>
      </c>
      <c r="H32" s="29">
        <v>4.9000000000000004</v>
      </c>
      <c r="I32" s="29">
        <v>2.7</v>
      </c>
      <c r="J32" s="29">
        <v>4.3</v>
      </c>
      <c r="K32" s="29">
        <v>13.5</v>
      </c>
      <c r="L32" s="29">
        <v>3.3</v>
      </c>
      <c r="M32" s="29">
        <v>5.2</v>
      </c>
      <c r="N32" s="29">
        <v>3.6</v>
      </c>
      <c r="O32" s="26">
        <v>1.6</v>
      </c>
      <c r="P32" s="26">
        <v>5.5</v>
      </c>
      <c r="Q32" s="26" t="s">
        <v>970</v>
      </c>
      <c r="R32" s="26">
        <v>9.8000000000000007</v>
      </c>
      <c r="S32" s="26">
        <v>27.9</v>
      </c>
      <c r="T32" s="26">
        <v>18.7</v>
      </c>
      <c r="U32" s="26">
        <v>16.5</v>
      </c>
      <c r="V32" s="26" t="s">
        <v>970</v>
      </c>
      <c r="W32" s="26">
        <v>43.3</v>
      </c>
      <c r="X32" s="26" t="s">
        <v>970</v>
      </c>
      <c r="Y32" s="26">
        <v>10.6</v>
      </c>
      <c r="Z32" s="26">
        <v>24.3</v>
      </c>
      <c r="AA32" s="9" t="e">
        <f>VLOOKUP(#REF!,[1]Sheet1!$Y$56:$AA$436,2,FALSE)</f>
        <v>#REF!</v>
      </c>
      <c r="AB32" s="9" t="e">
        <f>VLOOKUP(#REF!,[1]Sheet1!$Y$56:$AA$436,3,FALSE)</f>
        <v>#REF!</v>
      </c>
    </row>
    <row r="33" spans="1:28" x14ac:dyDescent="0.3">
      <c r="A33" s="9" t="s">
        <v>959</v>
      </c>
      <c r="B33" s="9" t="s">
        <v>1472</v>
      </c>
      <c r="C33" s="15"/>
      <c r="D33" s="28" t="s">
        <v>970</v>
      </c>
      <c r="E33" s="6" t="s">
        <v>970</v>
      </c>
      <c r="F33" s="29" t="s">
        <v>970</v>
      </c>
      <c r="G33" s="29">
        <v>15.3</v>
      </c>
      <c r="H33" s="29">
        <v>17.3</v>
      </c>
      <c r="I33" s="29">
        <v>13.4</v>
      </c>
      <c r="J33" s="29">
        <v>14.2</v>
      </c>
      <c r="K33" s="29" t="s">
        <v>970</v>
      </c>
      <c r="L33" s="29">
        <v>13.7</v>
      </c>
      <c r="M33" s="29">
        <v>29.3</v>
      </c>
      <c r="N33" s="29">
        <v>11.5</v>
      </c>
      <c r="O33" s="26">
        <v>9.1999999999999993</v>
      </c>
      <c r="P33" s="26">
        <v>24.3</v>
      </c>
      <c r="Q33" s="26" t="s">
        <v>970</v>
      </c>
      <c r="R33" s="26" t="s">
        <v>970</v>
      </c>
      <c r="S33" s="26" t="s">
        <v>970</v>
      </c>
      <c r="T33" s="26" t="s">
        <v>970</v>
      </c>
      <c r="U33" s="26">
        <v>11.4</v>
      </c>
      <c r="V33" s="26" t="s">
        <v>970</v>
      </c>
      <c r="W33" s="26" t="s">
        <v>970</v>
      </c>
      <c r="X33" s="26">
        <v>29.9</v>
      </c>
      <c r="Y33" s="26">
        <v>7</v>
      </c>
      <c r="Z33" s="26" t="s">
        <v>970</v>
      </c>
      <c r="AA33" s="9" t="e">
        <f>VLOOKUP(#REF!,[1]Sheet1!$Y$56:$AA$436,2,FALSE)</f>
        <v>#REF!</v>
      </c>
      <c r="AB33" s="9" t="e">
        <f>VLOOKUP(#REF!,[1]Sheet1!$Y$56:$AA$436,3,FALSE)</f>
        <v>#REF!</v>
      </c>
    </row>
    <row r="34" spans="1:28" x14ac:dyDescent="0.3">
      <c r="A34" s="9" t="s">
        <v>959</v>
      </c>
      <c r="B34" s="9" t="s">
        <v>1473</v>
      </c>
      <c r="C34" s="15"/>
      <c r="D34" s="28">
        <v>27.5</v>
      </c>
      <c r="E34" s="6">
        <v>16.5</v>
      </c>
      <c r="F34" s="29">
        <v>18.5</v>
      </c>
      <c r="G34" s="29">
        <v>10.7</v>
      </c>
      <c r="H34" s="29">
        <v>10.9</v>
      </c>
      <c r="I34" s="29">
        <v>10.4</v>
      </c>
      <c r="J34" s="29">
        <v>12</v>
      </c>
      <c r="K34" s="29" t="s">
        <v>970</v>
      </c>
      <c r="L34" s="29">
        <v>7.5</v>
      </c>
      <c r="M34" s="29">
        <v>30.8</v>
      </c>
      <c r="N34" s="29">
        <v>8.4</v>
      </c>
      <c r="O34" s="26">
        <v>3.4</v>
      </c>
      <c r="P34" s="26">
        <v>15.4</v>
      </c>
      <c r="Q34" s="26">
        <v>59.1</v>
      </c>
      <c r="R34" s="26">
        <v>9</v>
      </c>
      <c r="S34" s="26">
        <v>22.6</v>
      </c>
      <c r="T34" s="26">
        <v>15.8</v>
      </c>
      <c r="U34" s="26">
        <v>11</v>
      </c>
      <c r="V34" s="26" t="s">
        <v>970</v>
      </c>
      <c r="W34" s="26">
        <v>23.2</v>
      </c>
      <c r="X34" s="26" t="s">
        <v>970</v>
      </c>
      <c r="Y34" s="26">
        <v>6.3</v>
      </c>
      <c r="Z34" s="26">
        <v>23.6</v>
      </c>
      <c r="AA34" s="9" t="e">
        <f>VLOOKUP(#REF!,[1]Sheet1!$Y$56:$AA$436,2,FALSE)</f>
        <v>#REF!</v>
      </c>
      <c r="AB34" s="9" t="e">
        <f>VLOOKUP(#REF!,[1]Sheet1!$Y$56:$AA$436,3,FALSE)</f>
        <v>#REF!</v>
      </c>
    </row>
    <row r="35" spans="1:28" x14ac:dyDescent="0.3">
      <c r="A35" s="9" t="s">
        <v>959</v>
      </c>
      <c r="B35" s="9" t="s">
        <v>1474</v>
      </c>
      <c r="C35" s="15"/>
      <c r="D35" s="28">
        <v>31</v>
      </c>
      <c r="E35" s="6">
        <v>16</v>
      </c>
      <c r="F35" s="29">
        <v>14.2</v>
      </c>
      <c r="G35" s="29">
        <v>10.5</v>
      </c>
      <c r="H35" s="29">
        <v>11.5</v>
      </c>
      <c r="I35" s="29">
        <v>9.5</v>
      </c>
      <c r="J35" s="29">
        <v>11.2</v>
      </c>
      <c r="K35" s="29">
        <v>14</v>
      </c>
      <c r="L35" s="29">
        <v>10.8</v>
      </c>
      <c r="M35" s="29">
        <v>32.4</v>
      </c>
      <c r="N35" s="29">
        <v>6.9</v>
      </c>
      <c r="O35" s="26">
        <v>4.0999999999999996</v>
      </c>
      <c r="P35" s="26">
        <v>14.9</v>
      </c>
      <c r="Q35" s="26">
        <v>54.6</v>
      </c>
      <c r="R35" s="26">
        <v>11</v>
      </c>
      <c r="S35" s="26">
        <v>25.7</v>
      </c>
      <c r="T35" s="26">
        <v>17.7</v>
      </c>
      <c r="U35" s="26">
        <v>12.1</v>
      </c>
      <c r="V35" s="26">
        <v>8</v>
      </c>
      <c r="W35" s="26">
        <v>24.6</v>
      </c>
      <c r="X35" s="26">
        <v>20.5</v>
      </c>
      <c r="Y35" s="26">
        <v>7.1</v>
      </c>
      <c r="Z35" s="26">
        <v>22.2</v>
      </c>
      <c r="AA35" s="9" t="e">
        <f>VLOOKUP(#REF!,[1]Sheet1!$Y$56:$AA$436,2,FALSE)</f>
        <v>#REF!</v>
      </c>
      <c r="AB35" s="9" t="e">
        <f>VLOOKUP(#REF!,[1]Sheet1!$Y$56:$AA$436,3,FALSE)</f>
        <v>#REF!</v>
      </c>
    </row>
    <row r="36" spans="1:28" x14ac:dyDescent="0.3">
      <c r="A36" s="9" t="s">
        <v>959</v>
      </c>
      <c r="B36" s="9" t="s">
        <v>1475</v>
      </c>
      <c r="C36" s="15"/>
      <c r="D36" s="28">
        <v>29.8</v>
      </c>
      <c r="E36" s="6">
        <v>14.2</v>
      </c>
      <c r="F36" s="29">
        <v>20.3</v>
      </c>
      <c r="G36" s="29">
        <v>8.1999999999999993</v>
      </c>
      <c r="H36" s="29">
        <v>9.3000000000000007</v>
      </c>
      <c r="I36" s="29">
        <v>7.1</v>
      </c>
      <c r="J36" s="29">
        <v>8.6999999999999993</v>
      </c>
      <c r="K36" s="29">
        <v>13.3</v>
      </c>
      <c r="L36" s="29">
        <v>7.3</v>
      </c>
      <c r="M36" s="29">
        <v>17.7</v>
      </c>
      <c r="N36" s="29">
        <v>4.2</v>
      </c>
      <c r="O36" s="26">
        <v>2.6</v>
      </c>
      <c r="P36" s="26">
        <v>11.7</v>
      </c>
      <c r="Q36" s="26">
        <v>67.2</v>
      </c>
      <c r="R36" s="26">
        <v>10</v>
      </c>
      <c r="S36" s="26">
        <v>25.2</v>
      </c>
      <c r="T36" s="26">
        <v>16.899999999999999</v>
      </c>
      <c r="U36" s="26">
        <v>13.3</v>
      </c>
      <c r="V36" s="26">
        <v>9.1999999999999993</v>
      </c>
      <c r="W36" s="26">
        <v>32.299999999999997</v>
      </c>
      <c r="X36" s="26">
        <v>21.9</v>
      </c>
      <c r="Y36" s="26">
        <v>6.1</v>
      </c>
      <c r="Z36" s="26">
        <v>23.5</v>
      </c>
      <c r="AA36" s="9" t="e">
        <f>VLOOKUP(#REF!,[1]Sheet1!$Y$56:$AA$436,2,FALSE)</f>
        <v>#REF!</v>
      </c>
      <c r="AB36" s="9" t="e">
        <f>VLOOKUP(#REF!,[1]Sheet1!$Y$56:$AA$436,3,FALSE)</f>
        <v>#REF!</v>
      </c>
    </row>
    <row r="37" spans="1:28" x14ac:dyDescent="0.3">
      <c r="A37" s="9" t="s">
        <v>959</v>
      </c>
      <c r="B37" s="9" t="s">
        <v>1476</v>
      </c>
      <c r="C37" s="15"/>
      <c r="D37" s="28">
        <v>28.6</v>
      </c>
      <c r="E37" s="6">
        <v>21.8</v>
      </c>
      <c r="F37" s="29">
        <v>20.9</v>
      </c>
      <c r="G37" s="29">
        <v>5.8</v>
      </c>
      <c r="H37" s="29">
        <v>6.8</v>
      </c>
      <c r="I37" s="29">
        <v>4.8</v>
      </c>
      <c r="J37" s="29">
        <v>8.1999999999999993</v>
      </c>
      <c r="K37" s="29" t="s">
        <v>970</v>
      </c>
      <c r="L37" s="29">
        <v>5.8</v>
      </c>
      <c r="M37" s="29">
        <v>23.3</v>
      </c>
      <c r="N37" s="29">
        <v>4.8</v>
      </c>
      <c r="O37" s="26">
        <v>3.1</v>
      </c>
      <c r="P37" s="26">
        <v>8</v>
      </c>
      <c r="Q37" s="26">
        <v>64.3</v>
      </c>
      <c r="R37" s="26">
        <v>10.1</v>
      </c>
      <c r="S37" s="26">
        <v>23.1</v>
      </c>
      <c r="T37" s="26">
        <v>14.3</v>
      </c>
      <c r="U37" s="26">
        <v>11.1</v>
      </c>
      <c r="V37" s="26" t="s">
        <v>970</v>
      </c>
      <c r="W37" s="26">
        <v>27.9</v>
      </c>
      <c r="X37" s="26">
        <v>15.8</v>
      </c>
      <c r="Y37" s="26">
        <v>8.1999999999999993</v>
      </c>
      <c r="Z37" s="26">
        <v>24.7</v>
      </c>
      <c r="AA37" s="9" t="e">
        <f>VLOOKUP(#REF!,[1]Sheet1!$Y$56:$AA$436,2,FALSE)</f>
        <v>#REF!</v>
      </c>
      <c r="AB37" s="9" t="e">
        <f>VLOOKUP(#REF!,[1]Sheet1!$Y$56:$AA$436,3,FALSE)</f>
        <v>#REF!</v>
      </c>
    </row>
    <row r="38" spans="1:28" x14ac:dyDescent="0.3">
      <c r="A38" s="9" t="s">
        <v>959</v>
      </c>
      <c r="B38" s="9" t="s">
        <v>1477</v>
      </c>
      <c r="C38" s="15"/>
      <c r="D38" s="28">
        <v>28.8</v>
      </c>
      <c r="E38" s="6">
        <v>22.4</v>
      </c>
      <c r="F38" s="29">
        <v>20.399999999999999</v>
      </c>
      <c r="G38" s="29">
        <v>6.1</v>
      </c>
      <c r="H38" s="29">
        <v>7.5</v>
      </c>
      <c r="I38" s="29">
        <v>4.7</v>
      </c>
      <c r="J38" s="29">
        <v>7.6</v>
      </c>
      <c r="K38" s="29">
        <v>18.2</v>
      </c>
      <c r="L38" s="29">
        <v>7.2</v>
      </c>
      <c r="M38" s="29">
        <v>12</v>
      </c>
      <c r="N38" s="29">
        <v>5.2</v>
      </c>
      <c r="O38" s="26">
        <v>4.0999999999999996</v>
      </c>
      <c r="P38" s="26">
        <v>8.3000000000000007</v>
      </c>
      <c r="Q38" s="26">
        <v>63.2</v>
      </c>
      <c r="R38" s="26">
        <v>11.2</v>
      </c>
      <c r="S38" s="26">
        <v>27.1</v>
      </c>
      <c r="T38" s="26">
        <v>18</v>
      </c>
      <c r="U38" s="26">
        <v>15</v>
      </c>
      <c r="V38" s="26" t="s">
        <v>970</v>
      </c>
      <c r="W38" s="26">
        <v>35.4</v>
      </c>
      <c r="X38" s="26">
        <v>31.1</v>
      </c>
      <c r="Y38" s="26">
        <v>8.5</v>
      </c>
      <c r="Z38" s="26">
        <v>23.7</v>
      </c>
      <c r="AA38" s="9" t="e">
        <f>VLOOKUP(#REF!,[1]Sheet1!$Y$56:$AA$436,2,FALSE)</f>
        <v>#REF!</v>
      </c>
      <c r="AB38" s="9" t="e">
        <f>VLOOKUP(#REF!,[1]Sheet1!$Y$56:$AA$436,3,FALSE)</f>
        <v>#REF!</v>
      </c>
    </row>
    <row r="39" spans="1:28" x14ac:dyDescent="0.3">
      <c r="A39" s="9" t="s">
        <v>959</v>
      </c>
      <c r="B39" s="9" t="s">
        <v>936</v>
      </c>
      <c r="C39" s="15"/>
      <c r="D39" s="28">
        <v>21.2</v>
      </c>
      <c r="E39" s="6">
        <v>19.5</v>
      </c>
      <c r="F39" s="29">
        <v>15.4</v>
      </c>
      <c r="G39" s="29">
        <v>7.4</v>
      </c>
      <c r="H39" s="29">
        <v>8.4</v>
      </c>
      <c r="I39" s="29">
        <v>6.4</v>
      </c>
      <c r="J39" s="29">
        <v>7.4</v>
      </c>
      <c r="K39" s="29">
        <v>26.8</v>
      </c>
      <c r="L39" s="29">
        <v>12.5</v>
      </c>
      <c r="M39" s="29">
        <v>13.7</v>
      </c>
      <c r="N39" s="29">
        <v>5.7</v>
      </c>
      <c r="O39" s="26">
        <v>3.6</v>
      </c>
      <c r="P39" s="26">
        <v>10.3</v>
      </c>
      <c r="Q39" s="26">
        <v>60.8</v>
      </c>
      <c r="R39" s="26">
        <v>7.8</v>
      </c>
      <c r="S39" s="26">
        <v>18.5</v>
      </c>
      <c r="T39" s="26">
        <v>17.7</v>
      </c>
      <c r="U39" s="26">
        <v>10.9</v>
      </c>
      <c r="V39" s="26" t="s">
        <v>970</v>
      </c>
      <c r="W39" s="26" t="s">
        <v>970</v>
      </c>
      <c r="X39" s="26">
        <v>20.399999999999999</v>
      </c>
      <c r="Y39" s="26">
        <v>8.1</v>
      </c>
      <c r="Z39" s="26">
        <v>20.3</v>
      </c>
      <c r="AA39" s="9" t="e">
        <f>VLOOKUP(#REF!,[1]Sheet1!$Y$56:$AA$436,2,FALSE)</f>
        <v>#REF!</v>
      </c>
      <c r="AB39" s="9" t="e">
        <f>VLOOKUP(#REF!,[1]Sheet1!$Y$56:$AA$436,3,FALSE)</f>
        <v>#REF!</v>
      </c>
    </row>
    <row r="40" spans="1:28" x14ac:dyDescent="0.3">
      <c r="A40" s="9" t="s">
        <v>959</v>
      </c>
      <c r="B40" s="9" t="s">
        <v>937</v>
      </c>
      <c r="C40" s="15"/>
      <c r="D40" s="28">
        <v>32.4</v>
      </c>
      <c r="E40" s="6">
        <v>19.8</v>
      </c>
      <c r="F40" s="29">
        <v>17.8</v>
      </c>
      <c r="G40" s="29">
        <v>9.1999999999999993</v>
      </c>
      <c r="H40" s="29">
        <v>10.7</v>
      </c>
      <c r="I40" s="29">
        <v>7.8</v>
      </c>
      <c r="J40" s="29">
        <v>9.9</v>
      </c>
      <c r="K40" s="29" t="s">
        <v>970</v>
      </c>
      <c r="L40" s="29">
        <v>11.8</v>
      </c>
      <c r="M40" s="29">
        <v>27.2</v>
      </c>
      <c r="N40" s="29">
        <v>7.2</v>
      </c>
      <c r="O40" s="26">
        <v>3.1</v>
      </c>
      <c r="P40" s="26">
        <v>13.3</v>
      </c>
      <c r="Q40" s="26">
        <v>57.3</v>
      </c>
      <c r="R40" s="26">
        <v>10.5</v>
      </c>
      <c r="S40" s="26">
        <v>23.8</v>
      </c>
      <c r="T40" s="26">
        <v>14.1</v>
      </c>
      <c r="U40" s="26">
        <v>14.3</v>
      </c>
      <c r="V40" s="26" t="s">
        <v>970</v>
      </c>
      <c r="W40" s="26">
        <v>27.7</v>
      </c>
      <c r="X40" s="26" t="s">
        <v>970</v>
      </c>
      <c r="Y40" s="26">
        <v>6.9</v>
      </c>
      <c r="Z40" s="26">
        <v>25.5</v>
      </c>
      <c r="AA40" s="9" t="e">
        <f>VLOOKUP(#REF!,[1]Sheet1!$Y$56:$AA$436,2,FALSE)</f>
        <v>#REF!</v>
      </c>
      <c r="AB40" s="9" t="e">
        <f>VLOOKUP(#REF!,[1]Sheet1!$Y$56:$AA$436,3,FALSE)</f>
        <v>#REF!</v>
      </c>
    </row>
    <row r="41" spans="1:28" x14ac:dyDescent="0.3">
      <c r="A41" s="9" t="s">
        <v>959</v>
      </c>
      <c r="B41" s="9" t="s">
        <v>938</v>
      </c>
      <c r="C41" s="15"/>
      <c r="D41" s="28">
        <v>30.3</v>
      </c>
      <c r="E41" s="6">
        <v>22.4</v>
      </c>
      <c r="F41" s="29">
        <v>20.100000000000001</v>
      </c>
      <c r="G41" s="29">
        <v>7.1</v>
      </c>
      <c r="H41" s="29">
        <v>8.1999999999999993</v>
      </c>
      <c r="I41" s="29">
        <v>6</v>
      </c>
      <c r="J41" s="29">
        <v>10.9</v>
      </c>
      <c r="K41" s="29">
        <v>10.1</v>
      </c>
      <c r="L41" s="29">
        <v>5.7</v>
      </c>
      <c r="M41" s="29">
        <v>25</v>
      </c>
      <c r="N41" s="29">
        <v>5.4</v>
      </c>
      <c r="O41" s="26">
        <v>3.6</v>
      </c>
      <c r="P41" s="26">
        <v>9.5</v>
      </c>
      <c r="Q41" s="26">
        <v>67.3</v>
      </c>
      <c r="R41" s="26">
        <v>10.3</v>
      </c>
      <c r="S41" s="26">
        <v>25.4</v>
      </c>
      <c r="T41" s="26">
        <v>14.9</v>
      </c>
      <c r="U41" s="26">
        <v>13.5</v>
      </c>
      <c r="V41" s="26">
        <v>9.9</v>
      </c>
      <c r="W41" s="26">
        <v>29.6</v>
      </c>
      <c r="X41" s="26">
        <v>21.2</v>
      </c>
      <c r="Y41" s="26">
        <v>10</v>
      </c>
      <c r="Z41" s="26">
        <v>23.6</v>
      </c>
      <c r="AA41" s="9" t="e">
        <f>VLOOKUP(#REF!,[1]Sheet1!$Y$56:$AA$436,2,FALSE)</f>
        <v>#REF!</v>
      </c>
      <c r="AB41" s="9" t="e">
        <f>VLOOKUP(#REF!,[1]Sheet1!$Y$56:$AA$436,3,FALSE)</f>
        <v>#REF!</v>
      </c>
    </row>
    <row r="42" spans="1:28" x14ac:dyDescent="0.3">
      <c r="A42" s="9" t="s">
        <v>959</v>
      </c>
      <c r="B42" s="9" t="s">
        <v>1478</v>
      </c>
      <c r="C42" s="15"/>
      <c r="D42" s="28" t="s">
        <v>970</v>
      </c>
      <c r="E42" s="6" t="s">
        <v>970</v>
      </c>
      <c r="F42" s="29" t="s">
        <v>970</v>
      </c>
      <c r="G42" s="29">
        <v>16.3</v>
      </c>
      <c r="H42" s="29">
        <v>17.2</v>
      </c>
      <c r="I42" s="29">
        <v>15.5</v>
      </c>
      <c r="J42" s="29">
        <v>15.4</v>
      </c>
      <c r="K42" s="29">
        <v>22.5</v>
      </c>
      <c r="L42" s="29">
        <v>11.2</v>
      </c>
      <c r="M42" s="29">
        <v>31</v>
      </c>
      <c r="N42" s="29">
        <v>8.6999999999999993</v>
      </c>
      <c r="O42" s="26">
        <v>9.9</v>
      </c>
      <c r="P42" s="26">
        <v>21.4</v>
      </c>
      <c r="Q42" s="26" t="s">
        <v>970</v>
      </c>
      <c r="R42" s="26" t="s">
        <v>970</v>
      </c>
      <c r="S42" s="26" t="s">
        <v>970</v>
      </c>
      <c r="T42" s="26" t="s">
        <v>970</v>
      </c>
      <c r="U42" s="26">
        <v>10.8</v>
      </c>
      <c r="V42" s="26">
        <v>7.8</v>
      </c>
      <c r="W42" s="26">
        <v>22.4</v>
      </c>
      <c r="X42" s="26">
        <v>17.3</v>
      </c>
      <c r="Y42" s="26">
        <v>5.0999999999999996</v>
      </c>
      <c r="Z42" s="26" t="s">
        <v>970</v>
      </c>
      <c r="AA42" s="9" t="e">
        <f>VLOOKUP(#REF!,[1]Sheet1!$Y$56:$AA$436,2,FALSE)</f>
        <v>#REF!</v>
      </c>
      <c r="AB42" s="9" t="e">
        <f>VLOOKUP(#REF!,[1]Sheet1!$Y$56:$AA$436,3,FALSE)</f>
        <v>#REF!</v>
      </c>
    </row>
    <row r="43" spans="1:28" x14ac:dyDescent="0.3">
      <c r="A43" s="9" t="s">
        <v>959</v>
      </c>
      <c r="B43" s="9" t="s">
        <v>939</v>
      </c>
      <c r="C43" s="15"/>
      <c r="D43" s="28">
        <v>28</v>
      </c>
      <c r="E43" s="6">
        <v>17</v>
      </c>
      <c r="F43" s="29">
        <v>15.3</v>
      </c>
      <c r="G43" s="29">
        <v>6.3</v>
      </c>
      <c r="H43" s="29">
        <v>7</v>
      </c>
      <c r="I43" s="29">
        <v>5.6</v>
      </c>
      <c r="J43" s="29">
        <v>7.2</v>
      </c>
      <c r="K43" s="29" t="s">
        <v>970</v>
      </c>
      <c r="L43" s="29">
        <v>8.1999999999999993</v>
      </c>
      <c r="M43" s="29">
        <v>14.3</v>
      </c>
      <c r="N43" s="29">
        <v>5.8</v>
      </c>
      <c r="O43" s="26">
        <v>4.2</v>
      </c>
      <c r="P43" s="26">
        <v>8.6999999999999993</v>
      </c>
      <c r="Q43" s="26">
        <v>64.8</v>
      </c>
      <c r="R43" s="26">
        <v>10.199999999999999</v>
      </c>
      <c r="S43" s="26">
        <v>24.5</v>
      </c>
      <c r="T43" s="26">
        <v>13.2</v>
      </c>
      <c r="U43" s="26">
        <v>15</v>
      </c>
      <c r="V43" s="26" t="s">
        <v>970</v>
      </c>
      <c r="W43" s="26">
        <v>31.8</v>
      </c>
      <c r="X43" s="26" t="s">
        <v>970</v>
      </c>
      <c r="Y43" s="26">
        <v>10.8</v>
      </c>
      <c r="Z43" s="26">
        <v>22.6</v>
      </c>
      <c r="AA43" s="9" t="e">
        <f>VLOOKUP(#REF!,[1]Sheet1!$Y$56:$AA$436,2,FALSE)</f>
        <v>#REF!</v>
      </c>
      <c r="AB43" s="9" t="e">
        <f>VLOOKUP(#REF!,[1]Sheet1!$Y$56:$AA$436,3,FALSE)</f>
        <v>#REF!</v>
      </c>
    </row>
    <row r="44" spans="1:28" x14ac:dyDescent="0.3">
      <c r="A44" s="9" t="s">
        <v>959</v>
      </c>
      <c r="B44" s="9" t="s">
        <v>1479</v>
      </c>
      <c r="C44" s="15"/>
      <c r="D44" s="28" t="s">
        <v>970</v>
      </c>
      <c r="E44" s="6" t="s">
        <v>970</v>
      </c>
      <c r="F44" s="29" t="s">
        <v>970</v>
      </c>
      <c r="G44" s="29">
        <v>11.8</v>
      </c>
      <c r="H44" s="29">
        <v>14.2</v>
      </c>
      <c r="I44" s="29">
        <v>9.6999999999999993</v>
      </c>
      <c r="J44" s="29">
        <v>18.100000000000001</v>
      </c>
      <c r="K44" s="29" t="s">
        <v>970</v>
      </c>
      <c r="L44" s="29">
        <v>12.2</v>
      </c>
      <c r="M44" s="29">
        <v>18</v>
      </c>
      <c r="N44" s="29">
        <v>9.8000000000000007</v>
      </c>
      <c r="O44" s="26">
        <v>6.9</v>
      </c>
      <c r="P44" s="26">
        <v>18.2</v>
      </c>
      <c r="Q44" s="26" t="s">
        <v>970</v>
      </c>
      <c r="R44" s="26" t="s">
        <v>970</v>
      </c>
      <c r="S44" s="26" t="s">
        <v>970</v>
      </c>
      <c r="T44" s="26" t="s">
        <v>970</v>
      </c>
      <c r="U44" s="26">
        <v>13.5</v>
      </c>
      <c r="V44" s="26" t="s">
        <v>970</v>
      </c>
      <c r="W44" s="26">
        <v>29</v>
      </c>
      <c r="X44" s="26">
        <v>24.4</v>
      </c>
      <c r="Y44" s="26">
        <v>10.4</v>
      </c>
      <c r="Z44" s="26" t="s">
        <v>970</v>
      </c>
      <c r="AA44" s="9" t="e">
        <f>VLOOKUP(#REF!,[1]Sheet1!$Y$56:$AA$436,2,FALSE)</f>
        <v>#REF!</v>
      </c>
      <c r="AB44" s="9" t="e">
        <f>VLOOKUP(#REF!,[1]Sheet1!$Y$56:$AA$436,3,FALSE)</f>
        <v>#REF!</v>
      </c>
    </row>
    <row r="45" spans="1:28" x14ac:dyDescent="0.3">
      <c r="A45" s="9" t="s">
        <v>959</v>
      </c>
      <c r="B45" s="9" t="s">
        <v>1480</v>
      </c>
      <c r="C45" s="15"/>
      <c r="D45" s="28">
        <v>19.5</v>
      </c>
      <c r="E45" s="6">
        <v>14.3</v>
      </c>
      <c r="F45" s="29">
        <v>17.7</v>
      </c>
      <c r="G45" s="29">
        <v>8.1</v>
      </c>
      <c r="H45" s="29">
        <v>9.4</v>
      </c>
      <c r="I45" s="29">
        <v>6.7</v>
      </c>
      <c r="J45" s="29">
        <v>6.6</v>
      </c>
      <c r="K45" s="29">
        <v>14.1</v>
      </c>
      <c r="L45" s="29">
        <v>7.8</v>
      </c>
      <c r="M45" s="29">
        <v>19</v>
      </c>
      <c r="N45" s="29">
        <v>4.4000000000000004</v>
      </c>
      <c r="O45" s="26">
        <v>3.7</v>
      </c>
      <c r="P45" s="26">
        <v>11</v>
      </c>
      <c r="Q45" s="26">
        <v>62.2</v>
      </c>
      <c r="R45" s="26">
        <v>6.5</v>
      </c>
      <c r="S45" s="26">
        <v>17.2</v>
      </c>
      <c r="T45" s="26">
        <v>12.7</v>
      </c>
      <c r="U45" s="26">
        <v>6.9</v>
      </c>
      <c r="V45" s="26">
        <v>9.6999999999999993</v>
      </c>
      <c r="W45" s="26">
        <v>20.2</v>
      </c>
      <c r="X45" s="26">
        <v>14.6</v>
      </c>
      <c r="Y45" s="26">
        <v>4</v>
      </c>
      <c r="Z45" s="26">
        <v>17</v>
      </c>
      <c r="AA45" s="9" t="e">
        <f>VLOOKUP(#REF!,[1]Sheet1!$Y$56:$AA$436,2,FALSE)</f>
        <v>#REF!</v>
      </c>
      <c r="AB45" s="9" t="e">
        <f>VLOOKUP(#REF!,[1]Sheet1!$Y$56:$AA$436,3,FALSE)</f>
        <v>#REF!</v>
      </c>
    </row>
    <row r="46" spans="1:28" x14ac:dyDescent="0.3">
      <c r="A46" s="9" t="s">
        <v>959</v>
      </c>
      <c r="B46" s="9" t="s">
        <v>1481</v>
      </c>
      <c r="C46" s="15"/>
      <c r="D46" s="28">
        <v>28.5</v>
      </c>
      <c r="E46" s="6">
        <v>17.100000000000001</v>
      </c>
      <c r="F46" s="29">
        <v>22.1</v>
      </c>
      <c r="G46" s="29">
        <v>4.5999999999999996</v>
      </c>
      <c r="H46" s="29">
        <v>5.2</v>
      </c>
      <c r="I46" s="29">
        <v>4</v>
      </c>
      <c r="J46" s="29">
        <v>12.9</v>
      </c>
      <c r="K46" s="29" t="s">
        <v>970</v>
      </c>
      <c r="L46" s="29">
        <v>6.3</v>
      </c>
      <c r="M46" s="29">
        <v>16.2</v>
      </c>
      <c r="N46" s="29">
        <v>2.9</v>
      </c>
      <c r="O46" s="26">
        <v>2.6</v>
      </c>
      <c r="P46" s="26">
        <v>6.3</v>
      </c>
      <c r="Q46" s="26">
        <v>71.7</v>
      </c>
      <c r="R46" s="26">
        <v>6.5</v>
      </c>
      <c r="S46" s="26">
        <v>22.4</v>
      </c>
      <c r="T46" s="26">
        <v>11.5</v>
      </c>
      <c r="U46" s="26">
        <v>12.7</v>
      </c>
      <c r="V46" s="26" t="s">
        <v>970</v>
      </c>
      <c r="W46" s="26" t="s">
        <v>970</v>
      </c>
      <c r="X46" s="26" t="s">
        <v>970</v>
      </c>
      <c r="Y46" s="26">
        <v>10.199999999999999</v>
      </c>
      <c r="Z46" s="26">
        <v>27.2</v>
      </c>
      <c r="AA46" s="9" t="e">
        <f>VLOOKUP(#REF!,[1]Sheet1!$Y$56:$AA$436,2,FALSE)</f>
        <v>#REF!</v>
      </c>
      <c r="AB46" s="9" t="e">
        <f>VLOOKUP(#REF!,[1]Sheet1!$Y$56:$AA$436,3,FALSE)</f>
        <v>#REF!</v>
      </c>
    </row>
    <row r="47" spans="1:28" x14ac:dyDescent="0.3">
      <c r="A47" s="9" t="s">
        <v>959</v>
      </c>
      <c r="B47" s="9" t="s">
        <v>1482</v>
      </c>
      <c r="C47" s="15"/>
      <c r="D47" s="28" t="s">
        <v>970</v>
      </c>
      <c r="E47" s="6" t="s">
        <v>970</v>
      </c>
      <c r="F47" s="29" t="s">
        <v>970</v>
      </c>
      <c r="G47" s="29">
        <v>6.3</v>
      </c>
      <c r="H47" s="29">
        <v>7.5</v>
      </c>
      <c r="I47" s="29">
        <v>5.0999999999999996</v>
      </c>
      <c r="J47" s="29">
        <v>7.8</v>
      </c>
      <c r="K47" s="29">
        <v>4</v>
      </c>
      <c r="L47" s="29">
        <v>6.9</v>
      </c>
      <c r="M47" s="29">
        <v>17.5</v>
      </c>
      <c r="N47" s="29">
        <v>5.0999999999999996</v>
      </c>
      <c r="O47" s="26">
        <v>2.6</v>
      </c>
      <c r="P47" s="26">
        <v>9</v>
      </c>
      <c r="Q47" s="26" t="s">
        <v>970</v>
      </c>
      <c r="R47" s="26" t="s">
        <v>970</v>
      </c>
      <c r="S47" s="26" t="s">
        <v>970</v>
      </c>
      <c r="T47" s="26" t="s">
        <v>970</v>
      </c>
      <c r="U47" s="26">
        <v>16.399999999999999</v>
      </c>
      <c r="V47" s="26">
        <v>6.7</v>
      </c>
      <c r="W47" s="26">
        <v>37.5</v>
      </c>
      <c r="X47" s="26">
        <v>19.399999999999999</v>
      </c>
      <c r="Y47" s="26">
        <v>10</v>
      </c>
      <c r="Z47" s="26" t="s">
        <v>970</v>
      </c>
      <c r="AA47" s="9" t="e">
        <f>VLOOKUP(#REF!,[1]Sheet1!$Y$56:$AA$436,2,FALSE)</f>
        <v>#REF!</v>
      </c>
      <c r="AB47" s="9" t="e">
        <f>VLOOKUP(#REF!,[1]Sheet1!$Y$56:$AA$436,3,FALSE)</f>
        <v>#REF!</v>
      </c>
    </row>
    <row r="48" spans="1:28" x14ac:dyDescent="0.3">
      <c r="A48" s="9" t="s">
        <v>959</v>
      </c>
      <c r="B48" s="9" t="s">
        <v>1483</v>
      </c>
      <c r="C48" s="15"/>
      <c r="D48" s="28" t="s">
        <v>970</v>
      </c>
      <c r="E48" s="6" t="s">
        <v>970</v>
      </c>
      <c r="F48" s="29" t="s">
        <v>970</v>
      </c>
      <c r="G48" s="29">
        <v>11.7</v>
      </c>
      <c r="H48" s="29">
        <v>13.8</v>
      </c>
      <c r="I48" s="29">
        <v>9.8000000000000007</v>
      </c>
      <c r="J48" s="29">
        <v>11.8</v>
      </c>
      <c r="K48" s="29" t="s">
        <v>970</v>
      </c>
      <c r="L48" s="29">
        <v>7.2</v>
      </c>
      <c r="M48" s="29">
        <v>43.8</v>
      </c>
      <c r="N48" s="29">
        <v>5.3</v>
      </c>
      <c r="O48" s="26">
        <v>6.9</v>
      </c>
      <c r="P48" s="26">
        <v>15.6</v>
      </c>
      <c r="Q48" s="26" t="s">
        <v>970</v>
      </c>
      <c r="R48" s="26" t="s">
        <v>970</v>
      </c>
      <c r="S48" s="26" t="s">
        <v>970</v>
      </c>
      <c r="T48" s="26" t="s">
        <v>970</v>
      </c>
      <c r="U48" s="26">
        <v>10.8</v>
      </c>
      <c r="V48" s="26" t="s">
        <v>970</v>
      </c>
      <c r="W48" s="26">
        <v>21.7</v>
      </c>
      <c r="X48" s="26" t="s">
        <v>970</v>
      </c>
      <c r="Y48" s="26">
        <v>4.8</v>
      </c>
      <c r="Z48" s="26" t="s">
        <v>970</v>
      </c>
      <c r="AA48" s="9" t="e">
        <f>VLOOKUP(#REF!,[1]Sheet1!$Y$56:$AA$436,2,FALSE)</f>
        <v>#REF!</v>
      </c>
      <c r="AB48" s="9" t="e">
        <f>VLOOKUP(#REF!,[1]Sheet1!$Y$56:$AA$436,3,FALSE)</f>
        <v>#REF!</v>
      </c>
    </row>
    <row r="49" spans="1:28" x14ac:dyDescent="0.3">
      <c r="A49" s="9" t="s">
        <v>959</v>
      </c>
      <c r="B49" s="9" t="s">
        <v>940</v>
      </c>
      <c r="C49" s="15"/>
      <c r="D49" s="28">
        <v>29.7</v>
      </c>
      <c r="E49" s="6">
        <v>13.5</v>
      </c>
      <c r="F49" s="29">
        <v>18</v>
      </c>
      <c r="G49" s="29">
        <v>20.3</v>
      </c>
      <c r="H49" s="29">
        <v>19.899999999999999</v>
      </c>
      <c r="I49" s="29">
        <v>20.6</v>
      </c>
      <c r="J49" s="29">
        <v>11.2</v>
      </c>
      <c r="K49" s="29">
        <v>20.9</v>
      </c>
      <c r="L49" s="29">
        <v>3.3</v>
      </c>
      <c r="M49" s="29">
        <v>22.7</v>
      </c>
      <c r="N49" s="29">
        <v>8.8000000000000007</v>
      </c>
      <c r="O49" s="26">
        <v>8.1999999999999993</v>
      </c>
      <c r="P49" s="26">
        <v>29.6</v>
      </c>
      <c r="Q49" s="26">
        <v>61.1</v>
      </c>
      <c r="R49" s="26">
        <v>12.5</v>
      </c>
      <c r="S49" s="26">
        <v>33.5</v>
      </c>
      <c r="T49" s="26">
        <v>22.9</v>
      </c>
      <c r="U49" s="26">
        <v>22</v>
      </c>
      <c r="V49" s="26" t="s">
        <v>970</v>
      </c>
      <c r="W49" s="26" t="s">
        <v>970</v>
      </c>
      <c r="X49" s="26">
        <v>26.3</v>
      </c>
      <c r="Y49" s="26">
        <v>7</v>
      </c>
      <c r="Z49" s="26">
        <v>20.8</v>
      </c>
      <c r="AA49" s="9" t="e">
        <f>VLOOKUP(#REF!,[1]Sheet1!$Y$56:$AA$436,2,FALSE)</f>
        <v>#REF!</v>
      </c>
      <c r="AB49" s="9" t="e">
        <f>VLOOKUP(#REF!,[1]Sheet1!$Y$56:$AA$436,3,FALSE)</f>
        <v>#REF!</v>
      </c>
    </row>
    <row r="50" spans="1:28" x14ac:dyDescent="0.3">
      <c r="A50" s="9" t="s">
        <v>959</v>
      </c>
      <c r="B50" s="9" t="s">
        <v>941</v>
      </c>
      <c r="C50" s="15"/>
      <c r="D50" s="28" t="s">
        <v>970</v>
      </c>
      <c r="E50" s="6" t="s">
        <v>970</v>
      </c>
      <c r="F50" s="29" t="s">
        <v>970</v>
      </c>
      <c r="G50" s="29">
        <v>9.6999999999999993</v>
      </c>
      <c r="H50" s="29">
        <v>11.7</v>
      </c>
      <c r="I50" s="29">
        <v>7.7</v>
      </c>
      <c r="J50" s="29">
        <v>5.7</v>
      </c>
      <c r="K50" s="29">
        <v>10.7</v>
      </c>
      <c r="L50" s="29">
        <v>8.4</v>
      </c>
      <c r="M50" s="29">
        <v>13.1</v>
      </c>
      <c r="N50" s="29">
        <v>4.9000000000000004</v>
      </c>
      <c r="O50" s="26">
        <v>2.5</v>
      </c>
      <c r="P50" s="26">
        <v>14.7</v>
      </c>
      <c r="Q50" s="26" t="s">
        <v>970</v>
      </c>
      <c r="R50" s="26" t="s">
        <v>970</v>
      </c>
      <c r="S50" s="26" t="s">
        <v>970</v>
      </c>
      <c r="T50" s="26" t="s">
        <v>970</v>
      </c>
      <c r="U50" s="26">
        <v>21</v>
      </c>
      <c r="V50" s="26">
        <v>20.100000000000001</v>
      </c>
      <c r="W50" s="26" t="s">
        <v>970</v>
      </c>
      <c r="X50" s="26">
        <v>30.4</v>
      </c>
      <c r="Y50" s="26">
        <v>8.8000000000000007</v>
      </c>
      <c r="Z50" s="26" t="s">
        <v>970</v>
      </c>
      <c r="AA50" s="9" t="e">
        <f>VLOOKUP(#REF!,[1]Sheet1!$Y$56:$AA$436,2,FALSE)</f>
        <v>#REF!</v>
      </c>
      <c r="AB50" s="9" t="e">
        <f>VLOOKUP(#REF!,[1]Sheet1!$Y$56:$AA$436,3,FALSE)</f>
        <v>#REF!</v>
      </c>
    </row>
    <row r="51" spans="1:28" x14ac:dyDescent="0.3">
      <c r="A51" s="9" t="s">
        <v>959</v>
      </c>
      <c r="B51" s="9" t="s">
        <v>1484</v>
      </c>
      <c r="C51" s="15"/>
      <c r="D51" s="28">
        <v>28.8</v>
      </c>
      <c r="E51" s="6">
        <v>17.8</v>
      </c>
      <c r="F51" s="29">
        <v>18.5</v>
      </c>
      <c r="G51" s="29">
        <v>5.7</v>
      </c>
      <c r="H51" s="29">
        <v>6.7</v>
      </c>
      <c r="I51" s="29">
        <v>4.7</v>
      </c>
      <c r="J51" s="29">
        <v>8.1999999999999993</v>
      </c>
      <c r="K51" s="29">
        <v>8.3000000000000007</v>
      </c>
      <c r="L51" s="29">
        <v>4.8</v>
      </c>
      <c r="M51" s="29">
        <v>14</v>
      </c>
      <c r="N51" s="29">
        <v>4.5</v>
      </c>
      <c r="O51" s="26">
        <v>2.6</v>
      </c>
      <c r="P51" s="26">
        <v>8</v>
      </c>
      <c r="Q51" s="26">
        <v>65.400000000000006</v>
      </c>
      <c r="R51" s="26">
        <v>11.2</v>
      </c>
      <c r="S51" s="26">
        <v>23.2</v>
      </c>
      <c r="T51" s="26">
        <v>14.3</v>
      </c>
      <c r="U51" s="26">
        <v>11.3</v>
      </c>
      <c r="V51" s="26" t="s">
        <v>970</v>
      </c>
      <c r="W51" s="26" t="s">
        <v>970</v>
      </c>
      <c r="X51" s="26">
        <v>31.2</v>
      </c>
      <c r="Y51" s="26">
        <v>7.7</v>
      </c>
      <c r="Z51" s="26">
        <v>25.7</v>
      </c>
      <c r="AA51" s="9" t="e">
        <f>VLOOKUP(#REF!,[1]Sheet1!$Y$56:$AA$436,2,FALSE)</f>
        <v>#REF!</v>
      </c>
      <c r="AB51" s="9" t="e">
        <f>VLOOKUP(#REF!,[1]Sheet1!$Y$56:$AA$436,3,FALSE)</f>
        <v>#REF!</v>
      </c>
    </row>
    <row r="52" spans="1:28" x14ac:dyDescent="0.3">
      <c r="A52" s="9" t="s">
        <v>959</v>
      </c>
      <c r="B52" s="9" t="s">
        <v>1485</v>
      </c>
      <c r="C52" s="15"/>
      <c r="D52" s="28" t="s">
        <v>970</v>
      </c>
      <c r="E52" s="6" t="s">
        <v>970</v>
      </c>
      <c r="F52" s="29" t="s">
        <v>970</v>
      </c>
      <c r="G52" s="29">
        <v>11.7</v>
      </c>
      <c r="H52" s="29">
        <v>13.4</v>
      </c>
      <c r="I52" s="29">
        <v>10.199999999999999</v>
      </c>
      <c r="J52" s="29">
        <v>11.9</v>
      </c>
      <c r="K52" s="29" t="s">
        <v>970</v>
      </c>
      <c r="L52" s="29">
        <v>19</v>
      </c>
      <c r="M52" s="29">
        <v>33.1</v>
      </c>
      <c r="N52" s="29">
        <v>8</v>
      </c>
      <c r="O52" s="26">
        <v>5.5</v>
      </c>
      <c r="P52" s="26">
        <v>16.7</v>
      </c>
      <c r="Q52" s="26">
        <v>56.4</v>
      </c>
      <c r="R52" s="26" t="s">
        <v>970</v>
      </c>
      <c r="S52" s="26" t="s">
        <v>970</v>
      </c>
      <c r="T52" s="26" t="s">
        <v>970</v>
      </c>
      <c r="U52" s="26">
        <v>14.6</v>
      </c>
      <c r="V52" s="26" t="s">
        <v>970</v>
      </c>
      <c r="W52" s="26">
        <v>25.1</v>
      </c>
      <c r="X52" s="26" t="s">
        <v>970</v>
      </c>
      <c r="Y52" s="26">
        <v>8.8000000000000007</v>
      </c>
      <c r="Z52" s="26" t="s">
        <v>970</v>
      </c>
      <c r="AA52" s="9" t="e">
        <f>VLOOKUP(#REF!,[1]Sheet1!$Y$56:$AA$436,2,FALSE)</f>
        <v>#REF!</v>
      </c>
      <c r="AB52" s="9" t="e">
        <f>VLOOKUP(#REF!,[1]Sheet1!$Y$56:$AA$436,3,FALSE)</f>
        <v>#REF!</v>
      </c>
    </row>
    <row r="53" spans="1:28" x14ac:dyDescent="0.3">
      <c r="A53" s="9" t="s">
        <v>959</v>
      </c>
      <c r="B53" s="9" t="s">
        <v>1486</v>
      </c>
      <c r="C53" s="15"/>
      <c r="D53" s="28">
        <v>30.2</v>
      </c>
      <c r="E53" s="6">
        <v>16.600000000000001</v>
      </c>
      <c r="F53" s="29">
        <v>13.8</v>
      </c>
      <c r="G53" s="29">
        <v>11.7</v>
      </c>
      <c r="H53" s="29">
        <v>13.1</v>
      </c>
      <c r="I53" s="29">
        <v>10.4</v>
      </c>
      <c r="J53" s="29">
        <v>13.2</v>
      </c>
      <c r="K53" s="29" t="s">
        <v>970</v>
      </c>
      <c r="L53" s="29">
        <v>19.3</v>
      </c>
      <c r="M53" s="29">
        <v>34.799999999999997</v>
      </c>
      <c r="N53" s="29">
        <v>9.1999999999999993</v>
      </c>
      <c r="O53" s="26">
        <v>5.5</v>
      </c>
      <c r="P53" s="26">
        <v>16.8</v>
      </c>
      <c r="Q53" s="26">
        <v>67.599999999999994</v>
      </c>
      <c r="R53" s="26">
        <v>11.2</v>
      </c>
      <c r="S53" s="26">
        <v>24.3</v>
      </c>
      <c r="T53" s="26">
        <v>16.3</v>
      </c>
      <c r="U53" s="26">
        <v>12</v>
      </c>
      <c r="V53" s="26" t="s">
        <v>970</v>
      </c>
      <c r="W53" s="26">
        <v>24.7</v>
      </c>
      <c r="X53" s="26" t="s">
        <v>970</v>
      </c>
      <c r="Y53" s="26">
        <v>9.1</v>
      </c>
      <c r="Z53" s="26">
        <v>22.7</v>
      </c>
      <c r="AA53" s="9" t="e">
        <f>VLOOKUP(#REF!,[1]Sheet1!$Y$56:$AA$436,2,FALSE)</f>
        <v>#REF!</v>
      </c>
      <c r="AB53" s="9" t="e">
        <f>VLOOKUP(#REF!,[1]Sheet1!$Y$56:$AA$436,3,FALSE)</f>
        <v>#REF!</v>
      </c>
    </row>
    <row r="54" spans="1:28" x14ac:dyDescent="0.3">
      <c r="A54" s="9" t="s">
        <v>959</v>
      </c>
      <c r="B54" s="9" t="s">
        <v>1487</v>
      </c>
      <c r="C54" s="15"/>
      <c r="D54" s="28" t="s">
        <v>970</v>
      </c>
      <c r="E54" s="6" t="s">
        <v>970</v>
      </c>
      <c r="F54" s="29" t="s">
        <v>970</v>
      </c>
      <c r="G54" s="29">
        <v>6.1</v>
      </c>
      <c r="H54" s="29">
        <v>7</v>
      </c>
      <c r="I54" s="29">
        <v>5.3</v>
      </c>
      <c r="J54" s="29">
        <v>8.9</v>
      </c>
      <c r="K54" s="29" t="s">
        <v>970</v>
      </c>
      <c r="L54" s="29">
        <v>11.2</v>
      </c>
      <c r="M54" s="29">
        <v>9</v>
      </c>
      <c r="N54" s="29">
        <v>5.3</v>
      </c>
      <c r="O54" s="26">
        <v>5.0999999999999996</v>
      </c>
      <c r="P54" s="26">
        <v>8</v>
      </c>
      <c r="Q54" s="26" t="s">
        <v>970</v>
      </c>
      <c r="R54" s="26" t="s">
        <v>970</v>
      </c>
      <c r="S54" s="26" t="s">
        <v>970</v>
      </c>
      <c r="T54" s="26" t="s">
        <v>970</v>
      </c>
      <c r="U54" s="26">
        <v>10.6</v>
      </c>
      <c r="V54" s="26" t="s">
        <v>970</v>
      </c>
      <c r="W54" s="26" t="s">
        <v>970</v>
      </c>
      <c r="X54" s="26" t="s">
        <v>970</v>
      </c>
      <c r="Y54" s="26">
        <v>6.7</v>
      </c>
      <c r="Z54" s="26" t="s">
        <v>970</v>
      </c>
      <c r="AA54" s="9" t="e">
        <f>VLOOKUP(#REF!,[1]Sheet1!$Y$56:$AA$436,2,FALSE)</f>
        <v>#REF!</v>
      </c>
      <c r="AB54" s="9" t="e">
        <f>VLOOKUP(#REF!,[1]Sheet1!$Y$56:$AA$436,3,FALSE)</f>
        <v>#REF!</v>
      </c>
    </row>
    <row r="55" spans="1:28" x14ac:dyDescent="0.3">
      <c r="A55" s="9" t="s">
        <v>959</v>
      </c>
      <c r="B55" s="9" t="s">
        <v>1488</v>
      </c>
      <c r="C55" s="15"/>
      <c r="D55" s="28">
        <v>24.3</v>
      </c>
      <c r="E55" s="6">
        <v>13.2</v>
      </c>
      <c r="F55" s="29">
        <v>16.600000000000001</v>
      </c>
      <c r="G55" s="29">
        <v>4</v>
      </c>
      <c r="H55" s="29">
        <v>4.7</v>
      </c>
      <c r="I55" s="29">
        <v>3.4</v>
      </c>
      <c r="J55" s="29">
        <v>9</v>
      </c>
      <c r="K55" s="29" t="s">
        <v>970</v>
      </c>
      <c r="L55" s="29">
        <v>5.3</v>
      </c>
      <c r="M55" s="29">
        <v>6.9</v>
      </c>
      <c r="N55" s="29">
        <v>2.5</v>
      </c>
      <c r="O55" s="26">
        <v>1.9</v>
      </c>
      <c r="P55" s="26">
        <v>5.7</v>
      </c>
      <c r="Q55" s="26">
        <v>63</v>
      </c>
      <c r="R55" s="26">
        <v>9.4</v>
      </c>
      <c r="S55" s="26">
        <v>24.5</v>
      </c>
      <c r="T55" s="26">
        <v>14</v>
      </c>
      <c r="U55" s="26">
        <v>13.2</v>
      </c>
      <c r="V55" s="26" t="s">
        <v>970</v>
      </c>
      <c r="W55" s="26">
        <v>25.4</v>
      </c>
      <c r="X55" s="26">
        <v>43.1</v>
      </c>
      <c r="Y55" s="26">
        <v>7.1</v>
      </c>
      <c r="Z55" s="26">
        <v>20.5</v>
      </c>
      <c r="AA55" s="9" t="e">
        <f>VLOOKUP(#REF!,[1]Sheet1!$Y$56:$AA$436,2,FALSE)</f>
        <v>#REF!</v>
      </c>
      <c r="AB55" s="9" t="e">
        <f>VLOOKUP(#REF!,[1]Sheet1!$Y$56:$AA$436,3,FALSE)</f>
        <v>#REF!</v>
      </c>
    </row>
    <row r="56" spans="1:28" x14ac:dyDescent="0.3">
      <c r="A56" s="9" t="s">
        <v>959</v>
      </c>
      <c r="B56" s="9" t="s">
        <v>1489</v>
      </c>
      <c r="C56" s="15"/>
      <c r="D56" s="28">
        <v>31.1</v>
      </c>
      <c r="E56" s="6">
        <v>13.8</v>
      </c>
      <c r="F56" s="29">
        <v>14.1</v>
      </c>
      <c r="G56" s="29">
        <v>17.3</v>
      </c>
      <c r="H56" s="29">
        <v>18.5</v>
      </c>
      <c r="I56" s="29">
        <v>16.2</v>
      </c>
      <c r="J56" s="29">
        <v>14</v>
      </c>
      <c r="K56" s="29">
        <v>26.7</v>
      </c>
      <c r="L56" s="29">
        <v>11.5</v>
      </c>
      <c r="M56" s="29">
        <v>30.5</v>
      </c>
      <c r="N56" s="29">
        <v>7.4</v>
      </c>
      <c r="O56" s="26">
        <v>9.1</v>
      </c>
      <c r="P56" s="26">
        <v>23.1</v>
      </c>
      <c r="Q56" s="26">
        <v>62.7</v>
      </c>
      <c r="R56" s="26">
        <v>11.9</v>
      </c>
      <c r="S56" s="26">
        <v>29.2</v>
      </c>
      <c r="T56" s="26">
        <v>19.2</v>
      </c>
      <c r="U56" s="26">
        <v>11</v>
      </c>
      <c r="V56" s="26">
        <v>7.3</v>
      </c>
      <c r="W56" s="26">
        <v>20.100000000000001</v>
      </c>
      <c r="X56" s="26">
        <v>16</v>
      </c>
      <c r="Y56" s="26">
        <v>4.5999999999999996</v>
      </c>
      <c r="Z56" s="26">
        <v>20.100000000000001</v>
      </c>
      <c r="AA56" s="9" t="e">
        <f>VLOOKUP(#REF!,[1]Sheet1!$Y$56:$AA$436,2,FALSE)</f>
        <v>#REF!</v>
      </c>
      <c r="AB56" s="9" t="e">
        <f>VLOOKUP(#REF!,[1]Sheet1!$Y$56:$AA$436,3,FALSE)</f>
        <v>#REF!</v>
      </c>
    </row>
    <row r="57" spans="1:28" x14ac:dyDescent="0.3">
      <c r="A57" s="9" t="s">
        <v>959</v>
      </c>
      <c r="B57" s="9" t="s">
        <v>1490</v>
      </c>
      <c r="C57" s="15"/>
      <c r="D57" s="28">
        <v>31.8</v>
      </c>
      <c r="E57" s="6">
        <v>20</v>
      </c>
      <c r="F57" s="29">
        <v>16.5</v>
      </c>
      <c r="G57" s="29">
        <v>9.3000000000000007</v>
      </c>
      <c r="H57" s="29">
        <v>10.6</v>
      </c>
      <c r="I57" s="29">
        <v>8.1</v>
      </c>
      <c r="J57" s="29">
        <v>11.8</v>
      </c>
      <c r="K57" s="29">
        <v>18.2</v>
      </c>
      <c r="L57" s="29">
        <v>10.199999999999999</v>
      </c>
      <c r="M57" s="29">
        <v>29.4</v>
      </c>
      <c r="N57" s="29">
        <v>7</v>
      </c>
      <c r="O57" s="26">
        <v>5.6</v>
      </c>
      <c r="P57" s="26">
        <v>12.6</v>
      </c>
      <c r="Q57" s="26">
        <v>62.3</v>
      </c>
      <c r="R57" s="26">
        <v>10.199999999999999</v>
      </c>
      <c r="S57" s="26">
        <v>26.6</v>
      </c>
      <c r="T57" s="26">
        <v>16.100000000000001</v>
      </c>
      <c r="U57" s="26">
        <v>11.4</v>
      </c>
      <c r="V57" s="26" t="s">
        <v>970</v>
      </c>
      <c r="W57" s="26">
        <v>26</v>
      </c>
      <c r="X57" s="26">
        <v>17.7</v>
      </c>
      <c r="Y57" s="26">
        <v>8.4</v>
      </c>
      <c r="Z57" s="26">
        <v>25.5</v>
      </c>
      <c r="AA57" s="9" t="e">
        <f>VLOOKUP(#REF!,[1]Sheet1!$Y$56:$AA$436,2,FALSE)</f>
        <v>#REF!</v>
      </c>
      <c r="AB57" s="9" t="e">
        <f>VLOOKUP(#REF!,[1]Sheet1!$Y$56:$AA$436,3,FALSE)</f>
        <v>#REF!</v>
      </c>
    </row>
    <row r="58" spans="1:28" x14ac:dyDescent="0.3">
      <c r="A58" s="9" t="s">
        <v>959</v>
      </c>
      <c r="B58" s="9" t="s">
        <v>942</v>
      </c>
      <c r="C58" s="15"/>
      <c r="D58" s="28">
        <v>34.6</v>
      </c>
      <c r="E58" s="6">
        <v>19</v>
      </c>
      <c r="F58" s="29">
        <v>13</v>
      </c>
      <c r="G58" s="29">
        <v>11.2</v>
      </c>
      <c r="H58" s="29">
        <v>12.8</v>
      </c>
      <c r="I58" s="29">
        <v>9.6999999999999993</v>
      </c>
      <c r="J58" s="29">
        <v>12.6</v>
      </c>
      <c r="K58" s="29" t="s">
        <v>970</v>
      </c>
      <c r="L58" s="29">
        <v>12.6</v>
      </c>
      <c r="M58" s="29">
        <v>33.799999999999997</v>
      </c>
      <c r="N58" s="29">
        <v>8.6999999999999993</v>
      </c>
      <c r="O58" s="26">
        <v>4.5999999999999996</v>
      </c>
      <c r="P58" s="26">
        <v>16.2</v>
      </c>
      <c r="Q58" s="26" t="s">
        <v>970</v>
      </c>
      <c r="R58" s="26">
        <v>15.7</v>
      </c>
      <c r="S58" s="26">
        <v>34.700000000000003</v>
      </c>
      <c r="T58" s="26">
        <v>23.8</v>
      </c>
      <c r="U58" s="26">
        <v>15.2</v>
      </c>
      <c r="V58" s="26" t="s">
        <v>970</v>
      </c>
      <c r="W58" s="26">
        <v>25.5</v>
      </c>
      <c r="X58" s="26" t="s">
        <v>970</v>
      </c>
      <c r="Y58" s="26">
        <v>5.9</v>
      </c>
      <c r="Z58" s="26">
        <v>32</v>
      </c>
      <c r="AA58" s="9" t="e">
        <f>VLOOKUP(#REF!,[1]Sheet1!$Y$56:$AA$436,2,FALSE)</f>
        <v>#REF!</v>
      </c>
      <c r="AB58" s="9" t="e">
        <f>VLOOKUP(#REF!,[1]Sheet1!$Y$56:$AA$436,3,FALSE)</f>
        <v>#REF!</v>
      </c>
    </row>
    <row r="59" spans="1:28" x14ac:dyDescent="0.3">
      <c r="A59" s="9" t="s">
        <v>959</v>
      </c>
      <c r="B59" s="9" t="s">
        <v>943</v>
      </c>
      <c r="C59" s="15"/>
      <c r="D59" s="28">
        <v>30.7</v>
      </c>
      <c r="E59" s="6">
        <v>15.6</v>
      </c>
      <c r="F59" s="29">
        <v>14.7</v>
      </c>
      <c r="G59" s="29">
        <v>10.8</v>
      </c>
      <c r="H59" s="29">
        <v>11.5</v>
      </c>
      <c r="I59" s="29">
        <v>10.1</v>
      </c>
      <c r="J59" s="29">
        <v>11.7</v>
      </c>
      <c r="K59" s="29" t="s">
        <v>970</v>
      </c>
      <c r="L59" s="29">
        <v>9.6999999999999993</v>
      </c>
      <c r="M59" s="29">
        <v>16.5</v>
      </c>
      <c r="N59" s="29">
        <v>9.9</v>
      </c>
      <c r="O59" s="26">
        <v>6</v>
      </c>
      <c r="P59" s="26">
        <v>14.9</v>
      </c>
      <c r="Q59" s="26">
        <v>55.5</v>
      </c>
      <c r="R59" s="26">
        <v>11</v>
      </c>
      <c r="S59" s="26">
        <v>23.5</v>
      </c>
      <c r="T59" s="26">
        <v>17.8</v>
      </c>
      <c r="U59" s="26">
        <v>14</v>
      </c>
      <c r="V59" s="26" t="s">
        <v>970</v>
      </c>
      <c r="W59" s="26">
        <v>28</v>
      </c>
      <c r="X59" s="26">
        <v>18.8</v>
      </c>
      <c r="Y59" s="26">
        <v>9.8000000000000007</v>
      </c>
      <c r="Z59" s="26">
        <v>24.1</v>
      </c>
      <c r="AA59" s="9" t="e">
        <f>VLOOKUP(#REF!,[1]Sheet1!$Y$56:$AA$436,2,FALSE)</f>
        <v>#REF!</v>
      </c>
      <c r="AB59" s="9" t="e">
        <f>VLOOKUP(#REF!,[1]Sheet1!$Y$56:$AA$436,3,FALSE)</f>
        <v>#REF!</v>
      </c>
    </row>
    <row r="60" spans="1:28" x14ac:dyDescent="0.3">
      <c r="A60" s="9" t="s">
        <v>959</v>
      </c>
      <c r="B60" s="9" t="s">
        <v>1491</v>
      </c>
      <c r="C60" s="15"/>
      <c r="D60" s="28">
        <v>33.299999999999997</v>
      </c>
      <c r="E60" s="6">
        <v>17.899999999999999</v>
      </c>
      <c r="F60" s="29">
        <v>18.100000000000001</v>
      </c>
      <c r="G60" s="29">
        <v>8.9</v>
      </c>
      <c r="H60" s="29">
        <v>9.8000000000000007</v>
      </c>
      <c r="I60" s="29">
        <v>8</v>
      </c>
      <c r="J60" s="29">
        <v>12.7</v>
      </c>
      <c r="K60" s="29">
        <v>7.8</v>
      </c>
      <c r="L60" s="29">
        <v>13.3</v>
      </c>
      <c r="M60" s="29">
        <v>24</v>
      </c>
      <c r="N60" s="29">
        <v>6.3</v>
      </c>
      <c r="O60" s="26">
        <v>4.5</v>
      </c>
      <c r="P60" s="26">
        <v>12.5</v>
      </c>
      <c r="Q60" s="26">
        <v>66.2</v>
      </c>
      <c r="R60" s="26">
        <v>10</v>
      </c>
      <c r="S60" s="26">
        <v>24.3</v>
      </c>
      <c r="T60" s="26">
        <v>14.9</v>
      </c>
      <c r="U60" s="26">
        <v>9.3000000000000007</v>
      </c>
      <c r="V60" s="26" t="s">
        <v>970</v>
      </c>
      <c r="W60" s="26">
        <v>25.9</v>
      </c>
      <c r="X60" s="26">
        <v>15.1</v>
      </c>
      <c r="Y60" s="26">
        <v>5.9</v>
      </c>
      <c r="Z60" s="26">
        <v>21.2</v>
      </c>
      <c r="AA60" s="9" t="e">
        <f>VLOOKUP(#REF!,[1]Sheet1!$Y$56:$AA$436,2,FALSE)</f>
        <v>#REF!</v>
      </c>
      <c r="AB60" s="9" t="e">
        <f>VLOOKUP(#REF!,[1]Sheet1!$Y$56:$AA$436,3,FALSE)</f>
        <v>#REF!</v>
      </c>
    </row>
    <row r="61" spans="1:28" x14ac:dyDescent="0.3">
      <c r="A61" s="9" t="s">
        <v>959</v>
      </c>
      <c r="B61" s="9" t="s">
        <v>944</v>
      </c>
      <c r="C61" s="15"/>
      <c r="D61" s="28">
        <v>32.4</v>
      </c>
      <c r="E61" s="6">
        <v>20.7</v>
      </c>
      <c r="F61" s="29">
        <v>9.5</v>
      </c>
      <c r="G61" s="29">
        <v>9.4</v>
      </c>
      <c r="H61" s="29">
        <v>10.7</v>
      </c>
      <c r="I61" s="29">
        <v>8.3000000000000007</v>
      </c>
      <c r="J61" s="29">
        <v>10.6</v>
      </c>
      <c r="K61" s="29" t="s">
        <v>970</v>
      </c>
      <c r="L61" s="29">
        <v>12.2</v>
      </c>
      <c r="M61" s="29">
        <v>31.5</v>
      </c>
      <c r="N61" s="29">
        <v>8.5</v>
      </c>
      <c r="O61" s="26">
        <v>3.5</v>
      </c>
      <c r="P61" s="26">
        <v>14</v>
      </c>
      <c r="Q61" s="26">
        <v>60.9</v>
      </c>
      <c r="R61" s="26">
        <v>12.7</v>
      </c>
      <c r="S61" s="26">
        <v>24.6</v>
      </c>
      <c r="T61" s="26">
        <v>19.600000000000001</v>
      </c>
      <c r="U61" s="26">
        <v>15.3</v>
      </c>
      <c r="V61" s="26" t="s">
        <v>970</v>
      </c>
      <c r="W61" s="26" t="s">
        <v>970</v>
      </c>
      <c r="X61" s="26" t="s">
        <v>970</v>
      </c>
      <c r="Y61" s="26">
        <v>13.7</v>
      </c>
      <c r="Z61" s="26">
        <v>19.600000000000001</v>
      </c>
      <c r="AA61" s="9" t="e">
        <f>VLOOKUP(#REF!,[1]Sheet1!$Y$56:$AA$436,2,FALSE)</f>
        <v>#REF!</v>
      </c>
      <c r="AB61" s="9" t="e">
        <f>VLOOKUP(#REF!,[1]Sheet1!$Y$56:$AA$436,3,FALSE)</f>
        <v>#REF!</v>
      </c>
    </row>
    <row r="62" spans="1:28" x14ac:dyDescent="0.3">
      <c r="A62" s="9" t="s">
        <v>959</v>
      </c>
      <c r="B62" s="9" t="s">
        <v>1492</v>
      </c>
      <c r="C62" s="15"/>
      <c r="D62" s="28" t="s">
        <v>970</v>
      </c>
      <c r="E62" s="6" t="s">
        <v>970</v>
      </c>
      <c r="F62" s="29" t="s">
        <v>970</v>
      </c>
      <c r="G62" s="29">
        <v>12.7</v>
      </c>
      <c r="H62" s="29">
        <v>13.6</v>
      </c>
      <c r="I62" s="29">
        <v>11.9</v>
      </c>
      <c r="J62" s="29">
        <v>16.399999999999999</v>
      </c>
      <c r="K62" s="29" t="s">
        <v>970</v>
      </c>
      <c r="L62" s="29">
        <v>8</v>
      </c>
      <c r="M62" s="29">
        <v>20.6</v>
      </c>
      <c r="N62" s="29">
        <v>9.6</v>
      </c>
      <c r="O62" s="26">
        <v>7.4</v>
      </c>
      <c r="P62" s="26">
        <v>18.7</v>
      </c>
      <c r="Q62" s="26" t="s">
        <v>970</v>
      </c>
      <c r="R62" s="26" t="s">
        <v>970</v>
      </c>
      <c r="S62" s="26" t="s">
        <v>970</v>
      </c>
      <c r="T62" s="26" t="s">
        <v>970</v>
      </c>
      <c r="U62" s="26">
        <v>16.2</v>
      </c>
      <c r="V62" s="26" t="s">
        <v>970</v>
      </c>
      <c r="W62" s="26">
        <v>30.4</v>
      </c>
      <c r="X62" s="26">
        <v>29.9</v>
      </c>
      <c r="Y62" s="26">
        <v>10.5</v>
      </c>
      <c r="Z62" s="26" t="s">
        <v>970</v>
      </c>
      <c r="AA62" s="9" t="e">
        <f>VLOOKUP(#REF!,[1]Sheet1!$Y$56:$AA$436,2,FALSE)</f>
        <v>#REF!</v>
      </c>
      <c r="AB62" s="9" t="e">
        <f>VLOOKUP(#REF!,[1]Sheet1!$Y$56:$AA$436,3,FALSE)</f>
        <v>#REF!</v>
      </c>
    </row>
    <row r="63" spans="1:28" x14ac:dyDescent="0.3">
      <c r="A63" s="9" t="s">
        <v>959</v>
      </c>
      <c r="B63" s="9" t="s">
        <v>1493</v>
      </c>
      <c r="C63" s="15"/>
      <c r="D63" s="28" t="s">
        <v>970</v>
      </c>
      <c r="E63" s="6" t="s">
        <v>970</v>
      </c>
      <c r="F63" s="29" t="s">
        <v>970</v>
      </c>
      <c r="G63" s="29">
        <v>13.3</v>
      </c>
      <c r="H63" s="29">
        <v>14.4</v>
      </c>
      <c r="I63" s="29">
        <v>12.2</v>
      </c>
      <c r="J63" s="29">
        <v>10.7</v>
      </c>
      <c r="K63" s="29">
        <v>21.3</v>
      </c>
      <c r="L63" s="29">
        <v>10.8</v>
      </c>
      <c r="M63" s="29">
        <v>24.1</v>
      </c>
      <c r="N63" s="29">
        <v>7.6</v>
      </c>
      <c r="O63" s="26">
        <v>8.1</v>
      </c>
      <c r="P63" s="26">
        <v>17.5</v>
      </c>
      <c r="Q63" s="26" t="s">
        <v>970</v>
      </c>
      <c r="R63" s="26" t="s">
        <v>970</v>
      </c>
      <c r="S63" s="26" t="s">
        <v>970</v>
      </c>
      <c r="T63" s="26" t="s">
        <v>970</v>
      </c>
      <c r="U63" s="26">
        <v>13.4</v>
      </c>
      <c r="V63" s="26">
        <v>8.1999999999999993</v>
      </c>
      <c r="W63" s="26">
        <v>26.3</v>
      </c>
      <c r="X63" s="26">
        <v>19.7</v>
      </c>
      <c r="Y63" s="26">
        <v>8.8000000000000007</v>
      </c>
      <c r="Z63" s="26" t="s">
        <v>970</v>
      </c>
      <c r="AA63" s="9" t="e">
        <f>VLOOKUP(#REF!,[1]Sheet1!$Y$56:$AA$436,2,FALSE)</f>
        <v>#REF!</v>
      </c>
      <c r="AB63" s="9" t="e">
        <f>VLOOKUP(#REF!,[1]Sheet1!$Y$56:$AA$436,3,FALSE)</f>
        <v>#REF!</v>
      </c>
    </row>
    <row r="64" spans="1:28" x14ac:dyDescent="0.3">
      <c r="A64" s="9" t="s">
        <v>959</v>
      </c>
      <c r="B64" s="9" t="s">
        <v>1494</v>
      </c>
      <c r="C64" s="15"/>
      <c r="D64" s="28">
        <v>33.299999999999997</v>
      </c>
      <c r="E64" s="6">
        <v>24.3</v>
      </c>
      <c r="F64" s="29">
        <v>19.100000000000001</v>
      </c>
      <c r="G64" s="29">
        <v>8.6</v>
      </c>
      <c r="H64" s="29">
        <v>10.199999999999999</v>
      </c>
      <c r="I64" s="29">
        <v>7.2</v>
      </c>
      <c r="J64" s="29">
        <v>11.1</v>
      </c>
      <c r="K64" s="29">
        <v>11.2</v>
      </c>
      <c r="L64" s="29">
        <v>10.5</v>
      </c>
      <c r="M64" s="29">
        <v>28.7</v>
      </c>
      <c r="N64" s="29">
        <v>6.3</v>
      </c>
      <c r="O64" s="26">
        <v>5.7</v>
      </c>
      <c r="P64" s="26">
        <v>11.7</v>
      </c>
      <c r="Q64" s="26">
        <v>60</v>
      </c>
      <c r="R64" s="26">
        <v>12.7</v>
      </c>
      <c r="S64" s="26">
        <v>33.4</v>
      </c>
      <c r="T64" s="26">
        <v>21.4</v>
      </c>
      <c r="U64" s="26">
        <v>11.9</v>
      </c>
      <c r="V64" s="26" t="s">
        <v>970</v>
      </c>
      <c r="W64" s="26">
        <v>25.1</v>
      </c>
      <c r="X64" s="26" t="s">
        <v>970</v>
      </c>
      <c r="Y64" s="26">
        <v>7.7</v>
      </c>
      <c r="Z64" s="26">
        <v>30.1</v>
      </c>
      <c r="AA64" s="9" t="e">
        <f>VLOOKUP(#REF!,[1]Sheet1!$Y$56:$AA$436,2,FALSE)</f>
        <v>#REF!</v>
      </c>
      <c r="AB64" s="9" t="e">
        <f>VLOOKUP(#REF!,[1]Sheet1!$Y$56:$AA$436,3,FALSE)</f>
        <v>#REF!</v>
      </c>
    </row>
    <row r="65" spans="1:28" x14ac:dyDescent="0.3">
      <c r="A65" s="9" t="s">
        <v>959</v>
      </c>
      <c r="B65" s="9" t="s">
        <v>1495</v>
      </c>
      <c r="C65" s="15"/>
      <c r="D65" s="28">
        <v>22.6</v>
      </c>
      <c r="E65" s="6">
        <v>10.8</v>
      </c>
      <c r="F65" s="29">
        <v>16.100000000000001</v>
      </c>
      <c r="G65" s="29">
        <v>10.7</v>
      </c>
      <c r="H65" s="29">
        <v>12.1</v>
      </c>
      <c r="I65" s="29">
        <v>9.4</v>
      </c>
      <c r="J65" s="29">
        <v>7.3</v>
      </c>
      <c r="K65" s="29">
        <v>19.7</v>
      </c>
      <c r="L65" s="29">
        <v>7.5</v>
      </c>
      <c r="M65" s="29">
        <v>16.5</v>
      </c>
      <c r="N65" s="29">
        <v>4.9000000000000004</v>
      </c>
      <c r="O65" s="26">
        <v>4.2</v>
      </c>
      <c r="P65" s="26">
        <v>14.8</v>
      </c>
      <c r="Q65" s="26">
        <v>58.3</v>
      </c>
      <c r="R65" s="26">
        <v>10.8</v>
      </c>
      <c r="S65" s="26">
        <v>19</v>
      </c>
      <c r="T65" s="26">
        <v>19.5</v>
      </c>
      <c r="U65" s="26">
        <v>8.6</v>
      </c>
      <c r="V65" s="26">
        <v>3.5</v>
      </c>
      <c r="W65" s="26">
        <v>14.3</v>
      </c>
      <c r="X65" s="26">
        <v>15.6</v>
      </c>
      <c r="Y65" s="26">
        <v>3.7</v>
      </c>
      <c r="Z65" s="26">
        <v>19.5</v>
      </c>
      <c r="AA65" s="9" t="e">
        <f>VLOOKUP(#REF!,[1]Sheet1!$Y$56:$AA$436,2,FALSE)</f>
        <v>#REF!</v>
      </c>
      <c r="AB65" s="9" t="e">
        <f>VLOOKUP(#REF!,[1]Sheet1!$Y$56:$AA$436,3,FALSE)</f>
        <v>#REF!</v>
      </c>
    </row>
    <row r="66" spans="1:28" x14ac:dyDescent="0.3">
      <c r="A66" s="9" t="s">
        <v>959</v>
      </c>
      <c r="B66" s="9" t="s">
        <v>1496</v>
      </c>
      <c r="C66" s="15"/>
      <c r="D66" s="28">
        <v>33.6</v>
      </c>
      <c r="E66" s="6">
        <v>24.5</v>
      </c>
      <c r="F66" s="29">
        <v>18.3</v>
      </c>
      <c r="G66" s="29">
        <v>5.9</v>
      </c>
      <c r="H66" s="29">
        <v>7.1</v>
      </c>
      <c r="I66" s="29">
        <v>4.8</v>
      </c>
      <c r="J66" s="29">
        <v>6.3</v>
      </c>
      <c r="K66" s="29" t="s">
        <v>970</v>
      </c>
      <c r="L66" s="29">
        <v>10.199999999999999</v>
      </c>
      <c r="M66" s="29">
        <v>20.3</v>
      </c>
      <c r="N66" s="29">
        <v>4.9000000000000004</v>
      </c>
      <c r="O66" s="26">
        <v>2.9</v>
      </c>
      <c r="P66" s="26">
        <v>8.1999999999999993</v>
      </c>
      <c r="Q66" s="26">
        <v>64.900000000000006</v>
      </c>
      <c r="R66" s="26">
        <v>12.9</v>
      </c>
      <c r="S66" s="26">
        <v>31.8</v>
      </c>
      <c r="T66" s="26">
        <v>20.399999999999999</v>
      </c>
      <c r="U66" s="26">
        <v>12.5</v>
      </c>
      <c r="V66" s="26" t="s">
        <v>970</v>
      </c>
      <c r="W66" s="26">
        <v>30.8</v>
      </c>
      <c r="X66" s="26" t="s">
        <v>970</v>
      </c>
      <c r="Y66" s="26">
        <v>8.5</v>
      </c>
      <c r="Z66" s="26">
        <v>24.1</v>
      </c>
      <c r="AA66" s="9" t="e">
        <f>VLOOKUP(#REF!,[1]Sheet1!$Y$56:$AA$436,2,FALSE)</f>
        <v>#REF!</v>
      </c>
      <c r="AB66" s="9" t="e">
        <f>VLOOKUP(#REF!,[1]Sheet1!$Y$56:$AA$436,3,FALSE)</f>
        <v>#REF!</v>
      </c>
    </row>
    <row r="67" spans="1:28" x14ac:dyDescent="0.3">
      <c r="A67" s="9" t="s">
        <v>959</v>
      </c>
      <c r="B67" s="9" t="s">
        <v>945</v>
      </c>
      <c r="C67" s="15"/>
      <c r="D67" s="28" t="s">
        <v>970</v>
      </c>
      <c r="E67" s="6" t="s">
        <v>970</v>
      </c>
      <c r="F67" s="29" t="s">
        <v>970</v>
      </c>
      <c r="G67" s="29">
        <v>4.5</v>
      </c>
      <c r="H67" s="29">
        <v>5</v>
      </c>
      <c r="I67" s="29">
        <v>3.9</v>
      </c>
      <c r="J67" s="29">
        <v>10.6</v>
      </c>
      <c r="K67" s="29" t="s">
        <v>970</v>
      </c>
      <c r="L67" s="29">
        <v>9.5</v>
      </c>
      <c r="M67" s="29">
        <v>16.899999999999999</v>
      </c>
      <c r="N67" s="29">
        <v>3.1</v>
      </c>
      <c r="O67" s="26">
        <v>2.4</v>
      </c>
      <c r="P67" s="26">
        <v>5.8</v>
      </c>
      <c r="Q67" s="26">
        <v>71.400000000000006</v>
      </c>
      <c r="R67" s="26" t="s">
        <v>970</v>
      </c>
      <c r="S67" s="26" t="s">
        <v>970</v>
      </c>
      <c r="T67" s="26" t="s">
        <v>970</v>
      </c>
      <c r="U67" s="26">
        <v>9</v>
      </c>
      <c r="V67" s="26" t="s">
        <v>970</v>
      </c>
      <c r="W67" s="26" t="s">
        <v>970</v>
      </c>
      <c r="X67" s="26" t="s">
        <v>970</v>
      </c>
      <c r="Y67" s="26">
        <v>6.8</v>
      </c>
      <c r="Z67" s="26" t="s">
        <v>970</v>
      </c>
      <c r="AA67" s="9" t="e">
        <f>VLOOKUP(#REF!,[1]Sheet1!$Y$56:$AA$436,2,FALSE)</f>
        <v>#REF!</v>
      </c>
      <c r="AB67" s="9" t="e">
        <f>VLOOKUP(#REF!,[1]Sheet1!$Y$56:$AA$436,3,FALSE)</f>
        <v>#REF!</v>
      </c>
    </row>
    <row r="68" spans="1:28" x14ac:dyDescent="0.3">
      <c r="A68" s="9" t="s">
        <v>959</v>
      </c>
      <c r="B68" s="9" t="s">
        <v>1497</v>
      </c>
      <c r="C68" s="15"/>
      <c r="D68" s="28" t="s">
        <v>970</v>
      </c>
      <c r="E68" s="6" t="s">
        <v>970</v>
      </c>
      <c r="F68" s="29" t="s">
        <v>970</v>
      </c>
      <c r="G68" s="29">
        <v>31</v>
      </c>
      <c r="H68" s="29">
        <v>30.4</v>
      </c>
      <c r="I68" s="29">
        <v>31.6</v>
      </c>
      <c r="J68" s="29" t="s">
        <v>970</v>
      </c>
      <c r="K68" s="29" t="s">
        <v>970</v>
      </c>
      <c r="L68" s="29">
        <v>17.399999999999999</v>
      </c>
      <c r="M68" s="29">
        <v>32.9</v>
      </c>
      <c r="N68" s="29">
        <v>8.6999999999999993</v>
      </c>
      <c r="O68" s="26">
        <v>14.1</v>
      </c>
      <c r="P68" s="26">
        <v>45.9</v>
      </c>
      <c r="Q68" s="26" t="s">
        <v>970</v>
      </c>
      <c r="R68" s="26" t="s">
        <v>970</v>
      </c>
      <c r="S68" s="26" t="s">
        <v>970</v>
      </c>
      <c r="T68" s="26" t="s">
        <v>970</v>
      </c>
      <c r="U68" s="26">
        <v>30.2</v>
      </c>
      <c r="V68" s="26" t="s">
        <v>970</v>
      </c>
      <c r="W68" s="26" t="s">
        <v>970</v>
      </c>
      <c r="X68" s="26">
        <v>33.799999999999997</v>
      </c>
      <c r="Y68" s="26" t="s">
        <v>970</v>
      </c>
      <c r="Z68" s="26" t="s">
        <v>970</v>
      </c>
      <c r="AA68" s="9" t="e">
        <f>VLOOKUP(#REF!,[1]Sheet1!$Y$56:$AA$436,2,FALSE)</f>
        <v>#REF!</v>
      </c>
      <c r="AB68" s="9" t="e">
        <f>VLOOKUP(#REF!,[1]Sheet1!$Y$56:$AA$436,3,FALSE)</f>
        <v>#REF!</v>
      </c>
    </row>
    <row r="69" spans="1:28" x14ac:dyDescent="0.3">
      <c r="A69" s="9" t="s">
        <v>959</v>
      </c>
      <c r="B69" s="9" t="s">
        <v>1498</v>
      </c>
      <c r="C69" s="15"/>
      <c r="D69" s="28">
        <v>37.299999999999997</v>
      </c>
      <c r="E69" s="6">
        <v>19.2</v>
      </c>
      <c r="F69" s="29">
        <v>13.5</v>
      </c>
      <c r="G69" s="29">
        <v>12</v>
      </c>
      <c r="H69" s="29">
        <v>13.9</v>
      </c>
      <c r="I69" s="29">
        <v>10.199999999999999</v>
      </c>
      <c r="J69" s="29">
        <v>13.8</v>
      </c>
      <c r="K69" s="29" t="s">
        <v>970</v>
      </c>
      <c r="L69" s="29">
        <v>8</v>
      </c>
      <c r="M69" s="29">
        <v>36.299999999999997</v>
      </c>
      <c r="N69" s="29">
        <v>7.4</v>
      </c>
      <c r="O69" s="26">
        <v>5.9</v>
      </c>
      <c r="P69" s="26">
        <v>16.8</v>
      </c>
      <c r="Q69" s="26">
        <v>51.1</v>
      </c>
      <c r="R69" s="26">
        <v>13.3</v>
      </c>
      <c r="S69" s="26">
        <v>27.8</v>
      </c>
      <c r="T69" s="26">
        <v>19.7</v>
      </c>
      <c r="U69" s="26">
        <v>18.7</v>
      </c>
      <c r="V69" s="26" t="s">
        <v>970</v>
      </c>
      <c r="W69" s="26">
        <v>30.9</v>
      </c>
      <c r="X69" s="26">
        <v>25.7</v>
      </c>
      <c r="Y69" s="26">
        <v>7.1</v>
      </c>
      <c r="Z69" s="26">
        <v>26.2</v>
      </c>
      <c r="AA69" s="9" t="e">
        <f>VLOOKUP(#REF!,[1]Sheet1!$Y$56:$AA$436,2,FALSE)</f>
        <v>#REF!</v>
      </c>
      <c r="AB69" s="9" t="e">
        <f>VLOOKUP(#REF!,[1]Sheet1!$Y$56:$AA$436,3,FALSE)</f>
        <v>#REF!</v>
      </c>
    </row>
    <row r="70" spans="1:28" x14ac:dyDescent="0.3">
      <c r="A70" s="9" t="s">
        <v>959</v>
      </c>
      <c r="B70" s="9" t="s">
        <v>1499</v>
      </c>
      <c r="C70" s="15"/>
      <c r="D70" s="28">
        <v>26.2</v>
      </c>
      <c r="E70" s="6">
        <v>12.7</v>
      </c>
      <c r="F70" s="29">
        <v>16.100000000000001</v>
      </c>
      <c r="G70" s="29">
        <v>15.9</v>
      </c>
      <c r="H70" s="29">
        <v>17.2</v>
      </c>
      <c r="I70" s="29">
        <v>14.6</v>
      </c>
      <c r="J70" s="29">
        <v>19.100000000000001</v>
      </c>
      <c r="K70" s="29">
        <v>30.7</v>
      </c>
      <c r="L70" s="29">
        <v>14.9</v>
      </c>
      <c r="M70" s="29">
        <v>19.7</v>
      </c>
      <c r="N70" s="29">
        <v>8.6</v>
      </c>
      <c r="O70" s="26">
        <v>7.5</v>
      </c>
      <c r="P70" s="26">
        <v>22.3</v>
      </c>
      <c r="Q70" s="26">
        <v>48.8</v>
      </c>
      <c r="R70" s="26">
        <v>10.1</v>
      </c>
      <c r="S70" s="26">
        <v>26.8</v>
      </c>
      <c r="T70" s="26">
        <v>18</v>
      </c>
      <c r="U70" s="26">
        <v>18.2</v>
      </c>
      <c r="V70" s="26">
        <v>7.7</v>
      </c>
      <c r="W70" s="26">
        <v>29</v>
      </c>
      <c r="X70" s="26">
        <v>26.8</v>
      </c>
      <c r="Y70" s="26">
        <v>6.1</v>
      </c>
      <c r="Z70" s="26">
        <v>19.600000000000001</v>
      </c>
      <c r="AA70" s="9" t="e">
        <f>VLOOKUP(#REF!,[1]Sheet1!$Y$56:$AA$436,2,FALSE)</f>
        <v>#REF!</v>
      </c>
      <c r="AB70" s="9" t="e">
        <f>VLOOKUP(#REF!,[1]Sheet1!$Y$56:$AA$436,3,FALSE)</f>
        <v>#REF!</v>
      </c>
    </row>
    <row r="71" spans="1:28" x14ac:dyDescent="0.3">
      <c r="A71" s="9" t="s">
        <v>959</v>
      </c>
      <c r="B71" s="9" t="s">
        <v>1500</v>
      </c>
      <c r="C71" s="15"/>
      <c r="D71" s="28">
        <v>33.5</v>
      </c>
      <c r="E71" s="6">
        <v>18.100000000000001</v>
      </c>
      <c r="F71" s="29">
        <v>21.6</v>
      </c>
      <c r="G71" s="29">
        <v>6</v>
      </c>
      <c r="H71" s="29">
        <v>7</v>
      </c>
      <c r="I71" s="29">
        <v>5</v>
      </c>
      <c r="J71" s="29">
        <v>8.1</v>
      </c>
      <c r="K71" s="29">
        <v>16.8</v>
      </c>
      <c r="L71" s="29">
        <v>7.2</v>
      </c>
      <c r="M71" s="29">
        <v>19</v>
      </c>
      <c r="N71" s="29">
        <v>3.3</v>
      </c>
      <c r="O71" s="26">
        <v>2.4</v>
      </c>
      <c r="P71" s="26">
        <v>8.6</v>
      </c>
      <c r="Q71" s="26">
        <v>61.7</v>
      </c>
      <c r="R71" s="26">
        <v>9.6999999999999993</v>
      </c>
      <c r="S71" s="26">
        <v>21.9</v>
      </c>
      <c r="T71" s="26">
        <v>16.3</v>
      </c>
      <c r="U71" s="26">
        <v>15.7</v>
      </c>
      <c r="V71" s="26" t="s">
        <v>970</v>
      </c>
      <c r="W71" s="26">
        <v>42.3</v>
      </c>
      <c r="X71" s="26">
        <v>34.4</v>
      </c>
      <c r="Y71" s="26">
        <v>8.1</v>
      </c>
      <c r="Z71" s="26">
        <v>24.2</v>
      </c>
      <c r="AA71" s="9" t="e">
        <f>VLOOKUP(#REF!,[1]Sheet1!$Y$56:$AA$436,2,FALSE)</f>
        <v>#REF!</v>
      </c>
      <c r="AB71" s="9" t="e">
        <f>VLOOKUP(#REF!,[1]Sheet1!$Y$56:$AA$436,3,FALSE)</f>
        <v>#REF!</v>
      </c>
    </row>
    <row r="72" spans="1:28" x14ac:dyDescent="0.3">
      <c r="A72" s="9" t="s">
        <v>959</v>
      </c>
      <c r="B72" s="9" t="s">
        <v>1501</v>
      </c>
      <c r="C72" s="15"/>
      <c r="D72" s="28">
        <v>24.3</v>
      </c>
      <c r="E72" s="6">
        <v>14.7</v>
      </c>
      <c r="F72" s="29">
        <v>19.899999999999999</v>
      </c>
      <c r="G72" s="29">
        <v>4.5999999999999996</v>
      </c>
      <c r="H72" s="29">
        <v>5.3</v>
      </c>
      <c r="I72" s="29">
        <v>3.8</v>
      </c>
      <c r="J72" s="29">
        <v>7.6</v>
      </c>
      <c r="K72" s="29">
        <v>10.7</v>
      </c>
      <c r="L72" s="29">
        <v>6.8</v>
      </c>
      <c r="M72" s="29">
        <v>21.9</v>
      </c>
      <c r="N72" s="29">
        <v>2.7</v>
      </c>
      <c r="O72" s="26">
        <v>3</v>
      </c>
      <c r="P72" s="26">
        <v>5.9</v>
      </c>
      <c r="Q72" s="26">
        <v>69.7</v>
      </c>
      <c r="R72" s="26">
        <v>6.9</v>
      </c>
      <c r="S72" s="26">
        <v>19.399999999999999</v>
      </c>
      <c r="T72" s="26">
        <v>11</v>
      </c>
      <c r="U72" s="26">
        <v>8.6999999999999993</v>
      </c>
      <c r="V72" s="26">
        <v>15.6</v>
      </c>
      <c r="W72" s="26">
        <v>37</v>
      </c>
      <c r="X72" s="26">
        <v>18.399999999999999</v>
      </c>
      <c r="Y72" s="26">
        <v>5.3</v>
      </c>
      <c r="Z72" s="26">
        <v>21.5</v>
      </c>
      <c r="AA72" s="9" t="e">
        <f>VLOOKUP(#REF!,[1]Sheet1!$Y$56:$AA$436,2,FALSE)</f>
        <v>#REF!</v>
      </c>
      <c r="AB72" s="9" t="e">
        <f>VLOOKUP(#REF!,[1]Sheet1!$Y$56:$AA$436,3,FALSE)</f>
        <v>#REF!</v>
      </c>
    </row>
    <row r="73" spans="1:28" x14ac:dyDescent="0.3">
      <c r="A73" s="9" t="s">
        <v>959</v>
      </c>
      <c r="B73" s="9" t="s">
        <v>1502</v>
      </c>
      <c r="C73" s="15"/>
      <c r="D73" s="28">
        <v>31.4</v>
      </c>
      <c r="E73" s="6">
        <v>18.2</v>
      </c>
      <c r="F73" s="29">
        <v>12.3</v>
      </c>
      <c r="G73" s="29">
        <v>9.6999999999999993</v>
      </c>
      <c r="H73" s="29">
        <v>11.5</v>
      </c>
      <c r="I73" s="29">
        <v>8</v>
      </c>
      <c r="J73" s="29">
        <v>10.8</v>
      </c>
      <c r="K73" s="29">
        <v>6.7</v>
      </c>
      <c r="L73" s="29">
        <v>12.7</v>
      </c>
      <c r="M73" s="29">
        <v>34.299999999999997</v>
      </c>
      <c r="N73" s="29">
        <v>7</v>
      </c>
      <c r="O73" s="26">
        <v>4</v>
      </c>
      <c r="P73" s="26">
        <v>13.6</v>
      </c>
      <c r="Q73" s="26">
        <v>59.5</v>
      </c>
      <c r="R73" s="26">
        <v>8.9</v>
      </c>
      <c r="S73" s="26">
        <v>30.9</v>
      </c>
      <c r="T73" s="26">
        <v>13.6</v>
      </c>
      <c r="U73" s="26">
        <v>12.4</v>
      </c>
      <c r="V73" s="26" t="s">
        <v>970</v>
      </c>
      <c r="W73" s="26">
        <v>26.6</v>
      </c>
      <c r="X73" s="26">
        <v>26.4</v>
      </c>
      <c r="Y73" s="26">
        <v>8.8000000000000007</v>
      </c>
      <c r="Z73" s="26">
        <v>20.399999999999999</v>
      </c>
      <c r="AA73" s="9" t="e">
        <f>VLOOKUP(#REF!,[1]Sheet1!$Y$56:$AA$436,2,FALSE)</f>
        <v>#REF!</v>
      </c>
      <c r="AB73" s="9" t="e">
        <f>VLOOKUP(#REF!,[1]Sheet1!$Y$56:$AA$436,3,FALSE)</f>
        <v>#REF!</v>
      </c>
    </row>
    <row r="74" spans="1:28" x14ac:dyDescent="0.3">
      <c r="A74" s="9" t="s">
        <v>959</v>
      </c>
      <c r="B74" s="9" t="s">
        <v>1503</v>
      </c>
      <c r="C74" s="15"/>
      <c r="D74" s="28" t="s">
        <v>970</v>
      </c>
      <c r="E74" s="6" t="s">
        <v>970</v>
      </c>
      <c r="F74" s="29" t="s">
        <v>970</v>
      </c>
      <c r="G74" s="29">
        <v>6.1</v>
      </c>
      <c r="H74" s="29">
        <v>7.3</v>
      </c>
      <c r="I74" s="29">
        <v>4.9000000000000004</v>
      </c>
      <c r="J74" s="29">
        <v>6.7</v>
      </c>
      <c r="K74" s="29" t="s">
        <v>970</v>
      </c>
      <c r="L74" s="29">
        <v>11</v>
      </c>
      <c r="M74" s="29">
        <v>15.7</v>
      </c>
      <c r="N74" s="29">
        <v>2.9</v>
      </c>
      <c r="O74" s="26">
        <v>3.1</v>
      </c>
      <c r="P74" s="26">
        <v>8.4</v>
      </c>
      <c r="Q74" s="26" t="s">
        <v>970</v>
      </c>
      <c r="R74" s="26" t="s">
        <v>970</v>
      </c>
      <c r="S74" s="26" t="s">
        <v>970</v>
      </c>
      <c r="T74" s="26" t="s">
        <v>970</v>
      </c>
      <c r="U74" s="26">
        <v>15.4</v>
      </c>
      <c r="V74" s="26" t="s">
        <v>970</v>
      </c>
      <c r="W74" s="26">
        <v>32</v>
      </c>
      <c r="X74" s="26">
        <v>36.4</v>
      </c>
      <c r="Y74" s="26">
        <v>9.3000000000000007</v>
      </c>
      <c r="Z74" s="26" t="s">
        <v>970</v>
      </c>
      <c r="AA74" s="9" t="e">
        <f>VLOOKUP(#REF!,[1]Sheet1!$Y$56:$AA$436,2,FALSE)</f>
        <v>#REF!</v>
      </c>
      <c r="AB74" s="9" t="e">
        <f>VLOOKUP(#REF!,[1]Sheet1!$Y$56:$AA$436,3,FALSE)</f>
        <v>#REF!</v>
      </c>
    </row>
    <row r="75" spans="1:28" x14ac:dyDescent="0.3">
      <c r="A75" s="9" t="s">
        <v>959</v>
      </c>
      <c r="B75" s="9" t="s">
        <v>1504</v>
      </c>
      <c r="C75" s="15"/>
      <c r="D75" s="28">
        <v>31.1</v>
      </c>
      <c r="E75" s="6">
        <v>21.6</v>
      </c>
      <c r="F75" s="29">
        <v>22.8</v>
      </c>
      <c r="G75" s="29">
        <v>11.6</v>
      </c>
      <c r="H75" s="29">
        <v>13.6</v>
      </c>
      <c r="I75" s="29">
        <v>9.6999999999999993</v>
      </c>
      <c r="J75" s="29">
        <v>12.7</v>
      </c>
      <c r="K75" s="29">
        <v>31.7</v>
      </c>
      <c r="L75" s="29">
        <v>14.9</v>
      </c>
      <c r="M75" s="29">
        <v>26.9</v>
      </c>
      <c r="N75" s="29">
        <v>7.9</v>
      </c>
      <c r="O75" s="26">
        <v>3.2</v>
      </c>
      <c r="P75" s="26">
        <v>17</v>
      </c>
      <c r="Q75" s="26">
        <v>51.4</v>
      </c>
      <c r="R75" s="26">
        <v>11.9</v>
      </c>
      <c r="S75" s="26">
        <v>29.2</v>
      </c>
      <c r="T75" s="26">
        <v>19.5</v>
      </c>
      <c r="U75" s="26">
        <v>13.6</v>
      </c>
      <c r="V75" s="26" t="s">
        <v>970</v>
      </c>
      <c r="W75" s="26">
        <v>25.6</v>
      </c>
      <c r="X75" s="26">
        <v>14.4</v>
      </c>
      <c r="Y75" s="26">
        <v>6.8</v>
      </c>
      <c r="Z75" s="26">
        <v>28.5</v>
      </c>
      <c r="AA75" s="9" t="e">
        <f>VLOOKUP(#REF!,[1]Sheet1!$Y$56:$AA$436,2,FALSE)</f>
        <v>#REF!</v>
      </c>
      <c r="AB75" s="9" t="e">
        <f>VLOOKUP(#REF!,[1]Sheet1!$Y$56:$AA$436,3,FALSE)</f>
        <v>#REF!</v>
      </c>
    </row>
    <row r="76" spans="1:28" x14ac:dyDescent="0.3">
      <c r="A76" s="9" t="s">
        <v>959</v>
      </c>
      <c r="B76" s="9" t="s">
        <v>1505</v>
      </c>
      <c r="C76" s="15"/>
      <c r="D76" s="28" t="s">
        <v>970</v>
      </c>
      <c r="E76" s="6" t="s">
        <v>970</v>
      </c>
      <c r="F76" s="29" t="s">
        <v>970</v>
      </c>
      <c r="G76" s="29">
        <v>8.5</v>
      </c>
      <c r="H76" s="29">
        <v>10</v>
      </c>
      <c r="I76" s="29">
        <v>7</v>
      </c>
      <c r="J76" s="29">
        <v>8.9</v>
      </c>
      <c r="K76" s="29">
        <v>12</v>
      </c>
      <c r="L76" s="29">
        <v>9.3000000000000007</v>
      </c>
      <c r="M76" s="29">
        <v>16.2</v>
      </c>
      <c r="N76" s="29">
        <v>4.0999999999999996</v>
      </c>
      <c r="O76" s="26">
        <v>2.8</v>
      </c>
      <c r="P76" s="26">
        <v>12</v>
      </c>
      <c r="Q76" s="26" t="s">
        <v>970</v>
      </c>
      <c r="R76" s="26" t="s">
        <v>970</v>
      </c>
      <c r="S76" s="26" t="s">
        <v>970</v>
      </c>
      <c r="T76" s="26" t="s">
        <v>970</v>
      </c>
      <c r="U76" s="26">
        <v>13.6</v>
      </c>
      <c r="V76" s="26">
        <v>10.4</v>
      </c>
      <c r="W76" s="26">
        <v>22.8</v>
      </c>
      <c r="X76" s="26">
        <v>28</v>
      </c>
      <c r="Y76" s="26">
        <v>6</v>
      </c>
      <c r="Z76" s="26" t="s">
        <v>970</v>
      </c>
      <c r="AA76" s="9" t="e">
        <f>VLOOKUP(#REF!,[1]Sheet1!$Y$56:$AA$436,2,FALSE)</f>
        <v>#REF!</v>
      </c>
      <c r="AB76" s="9" t="e">
        <f>VLOOKUP(#REF!,[1]Sheet1!$Y$56:$AA$436,3,FALSE)</f>
        <v>#REF!</v>
      </c>
    </row>
    <row r="77" spans="1:28" x14ac:dyDescent="0.3">
      <c r="A77" s="9" t="s">
        <v>959</v>
      </c>
      <c r="B77" s="9" t="s">
        <v>1506</v>
      </c>
      <c r="D77" s="28" t="s">
        <v>970</v>
      </c>
      <c r="E77" s="6" t="s">
        <v>970</v>
      </c>
      <c r="F77" s="29" t="s">
        <v>970</v>
      </c>
      <c r="G77" s="26">
        <v>12</v>
      </c>
      <c r="H77" s="26">
        <v>14.3</v>
      </c>
      <c r="I77" s="26">
        <v>10</v>
      </c>
      <c r="J77" s="26">
        <v>13.2</v>
      </c>
      <c r="K77" s="26" t="s">
        <v>970</v>
      </c>
      <c r="L77" s="26">
        <v>9</v>
      </c>
      <c r="M77" s="26">
        <v>26.1</v>
      </c>
      <c r="N77" s="26">
        <v>9.6999999999999993</v>
      </c>
      <c r="O77" s="26">
        <v>8.5</v>
      </c>
      <c r="P77" s="26">
        <v>19.8</v>
      </c>
      <c r="Q77" s="26">
        <v>51.2</v>
      </c>
      <c r="R77" s="26" t="s">
        <v>970</v>
      </c>
      <c r="S77" s="26" t="s">
        <v>970</v>
      </c>
      <c r="T77" s="26" t="s">
        <v>970</v>
      </c>
      <c r="U77" s="26">
        <v>8.3000000000000007</v>
      </c>
      <c r="V77" s="26" t="s">
        <v>970</v>
      </c>
      <c r="W77" s="26" t="s">
        <v>970</v>
      </c>
      <c r="X77" s="26">
        <v>23.5</v>
      </c>
      <c r="Y77" s="26">
        <v>5.8</v>
      </c>
      <c r="Z77" s="26" t="s">
        <v>970</v>
      </c>
      <c r="AA77" s="9" t="e">
        <f>VLOOKUP(#REF!,[1]Sheet1!$Y$56:$AA$436,2,FALSE)</f>
        <v>#REF!</v>
      </c>
      <c r="AB77" s="9" t="e">
        <f>VLOOKUP(#REF!,[1]Sheet1!$Y$56:$AA$436,3,FALSE)</f>
        <v>#REF!</v>
      </c>
    </row>
    <row r="78" spans="1:28" x14ac:dyDescent="0.3">
      <c r="A78" s="9" t="s">
        <v>959</v>
      </c>
      <c r="B78" s="9" t="s">
        <v>1507</v>
      </c>
      <c r="D78" s="25">
        <v>25.4</v>
      </c>
      <c r="E78" s="26">
        <v>10.4</v>
      </c>
      <c r="F78" s="26">
        <v>11.8</v>
      </c>
      <c r="G78" s="26">
        <v>8.3000000000000007</v>
      </c>
      <c r="H78" s="26">
        <v>8.6999999999999993</v>
      </c>
      <c r="I78" s="26">
        <v>7.9</v>
      </c>
      <c r="J78" s="26">
        <v>4</v>
      </c>
      <c r="K78" s="26">
        <v>12.9</v>
      </c>
      <c r="L78" s="26">
        <v>11.7</v>
      </c>
      <c r="M78" s="26">
        <v>25.6</v>
      </c>
      <c r="N78" s="26">
        <v>5.5</v>
      </c>
      <c r="O78" s="26">
        <v>4.3</v>
      </c>
      <c r="P78" s="26">
        <v>11.9</v>
      </c>
      <c r="Q78" s="26">
        <v>79.3</v>
      </c>
      <c r="R78" s="26">
        <v>7.2</v>
      </c>
      <c r="S78" s="26">
        <v>21.6</v>
      </c>
      <c r="T78" s="26">
        <v>11.5</v>
      </c>
      <c r="U78" s="26">
        <v>8.1</v>
      </c>
      <c r="V78" s="26" t="s">
        <v>970</v>
      </c>
      <c r="W78" s="26" t="s">
        <v>970</v>
      </c>
      <c r="X78" s="26">
        <v>16.2</v>
      </c>
      <c r="Y78" s="26">
        <v>6.9</v>
      </c>
      <c r="Z78" s="26">
        <v>21.1</v>
      </c>
      <c r="AA78" s="9" t="e">
        <f>VLOOKUP(#REF!,[1]Sheet1!$Y$56:$AA$436,2,FALSE)</f>
        <v>#REF!</v>
      </c>
      <c r="AB78" s="9" t="e">
        <f>VLOOKUP(#REF!,[1]Sheet1!$Y$56:$AA$436,3,FALSE)</f>
        <v>#REF!</v>
      </c>
    </row>
    <row r="79" spans="1:28" x14ac:dyDescent="0.3">
      <c r="A79" s="9" t="s">
        <v>959</v>
      </c>
      <c r="B79" s="9" t="s">
        <v>946</v>
      </c>
      <c r="D79" s="25">
        <v>29.5</v>
      </c>
      <c r="E79" s="26">
        <v>19.100000000000001</v>
      </c>
      <c r="F79" s="26">
        <v>15.2</v>
      </c>
      <c r="G79" s="26">
        <v>12.8</v>
      </c>
      <c r="H79" s="26">
        <v>13.6</v>
      </c>
      <c r="I79" s="26">
        <v>11.9</v>
      </c>
      <c r="J79" s="26">
        <v>18</v>
      </c>
      <c r="K79" s="26">
        <v>25.3</v>
      </c>
      <c r="L79" s="26">
        <v>9.8000000000000007</v>
      </c>
      <c r="M79" s="26">
        <v>28.9</v>
      </c>
      <c r="N79" s="26">
        <v>8.5</v>
      </c>
      <c r="O79" s="26">
        <v>6.2</v>
      </c>
      <c r="P79" s="26">
        <v>17.899999999999999</v>
      </c>
      <c r="Q79" s="26">
        <v>74.900000000000006</v>
      </c>
      <c r="R79" s="26">
        <v>10.7</v>
      </c>
      <c r="S79" s="26">
        <v>29.5</v>
      </c>
      <c r="T79" s="26">
        <v>17.8</v>
      </c>
      <c r="U79" s="26">
        <v>11.7</v>
      </c>
      <c r="V79" s="26" t="s">
        <v>970</v>
      </c>
      <c r="W79" s="26">
        <v>24.9</v>
      </c>
      <c r="X79" s="26">
        <v>16.5</v>
      </c>
      <c r="Y79" s="26">
        <v>8.6</v>
      </c>
      <c r="Z79" s="26">
        <v>23.1</v>
      </c>
      <c r="AA79" s="9" t="e">
        <f>VLOOKUP(#REF!,[1]Sheet1!$Y$56:$AA$436,2,FALSE)</f>
        <v>#REF!</v>
      </c>
      <c r="AB79" s="9" t="e">
        <f>VLOOKUP(#REF!,[1]Sheet1!$Y$56:$AA$436,3,FALSE)</f>
        <v>#REF!</v>
      </c>
    </row>
    <row r="80" spans="1:28" x14ac:dyDescent="0.3">
      <c r="A80" s="9" t="s">
        <v>959</v>
      </c>
      <c r="B80" s="9" t="s">
        <v>1508</v>
      </c>
      <c r="D80" s="25">
        <v>31.4</v>
      </c>
      <c r="E80" s="26">
        <v>18.3</v>
      </c>
      <c r="F80" s="26">
        <v>20.3</v>
      </c>
      <c r="G80" s="26">
        <v>7.1</v>
      </c>
      <c r="H80" s="26">
        <v>7.9</v>
      </c>
      <c r="I80" s="26">
        <v>6.4</v>
      </c>
      <c r="J80" s="26">
        <v>12.6</v>
      </c>
      <c r="K80" s="26">
        <v>12.2</v>
      </c>
      <c r="L80" s="26">
        <v>5.7</v>
      </c>
      <c r="M80" s="26">
        <v>20.5</v>
      </c>
      <c r="N80" s="26">
        <v>4.9000000000000004</v>
      </c>
      <c r="O80" s="26">
        <v>3.1</v>
      </c>
      <c r="P80" s="26">
        <v>10.199999999999999</v>
      </c>
      <c r="Q80" s="26">
        <v>68.7</v>
      </c>
      <c r="R80" s="26">
        <v>8.9</v>
      </c>
      <c r="S80" s="26">
        <v>24.3</v>
      </c>
      <c r="T80" s="26">
        <v>14.6</v>
      </c>
      <c r="U80" s="26">
        <v>9.9</v>
      </c>
      <c r="V80" s="26" t="s">
        <v>970</v>
      </c>
      <c r="W80" s="26">
        <v>26.2</v>
      </c>
      <c r="X80" s="26">
        <v>24.7</v>
      </c>
      <c r="Y80" s="26">
        <v>6.9</v>
      </c>
      <c r="Z80" s="26">
        <v>25.8</v>
      </c>
      <c r="AA80" s="9" t="e">
        <f>VLOOKUP(#REF!,[1]Sheet1!$Y$56:$AA$436,2,FALSE)</f>
        <v>#REF!</v>
      </c>
      <c r="AB80" s="9" t="e">
        <f>VLOOKUP(#REF!,[1]Sheet1!$Y$56:$AA$436,3,FALSE)</f>
        <v>#REF!</v>
      </c>
    </row>
    <row r="81" spans="1:28" x14ac:dyDescent="0.3">
      <c r="A81" s="9" t="s">
        <v>959</v>
      </c>
      <c r="B81" s="9" t="s">
        <v>1509</v>
      </c>
      <c r="D81" s="25">
        <v>24</v>
      </c>
      <c r="E81" s="26">
        <v>15.3</v>
      </c>
      <c r="F81" s="26">
        <v>15.3</v>
      </c>
      <c r="G81" s="26">
        <v>13.3</v>
      </c>
      <c r="H81" s="26">
        <v>14.6</v>
      </c>
      <c r="I81" s="26">
        <v>12.1</v>
      </c>
      <c r="J81" s="26">
        <v>15.6</v>
      </c>
      <c r="K81" s="26">
        <v>18.7</v>
      </c>
      <c r="L81" s="26">
        <v>13.2</v>
      </c>
      <c r="M81" s="26">
        <v>18.100000000000001</v>
      </c>
      <c r="N81" s="26">
        <v>9.8000000000000007</v>
      </c>
      <c r="O81" s="26">
        <v>7.3</v>
      </c>
      <c r="P81" s="26">
        <v>18</v>
      </c>
      <c r="Q81" s="26">
        <v>55.3</v>
      </c>
      <c r="R81" s="26">
        <v>12.1</v>
      </c>
      <c r="S81" s="26">
        <v>24</v>
      </c>
      <c r="T81" s="26">
        <v>18.899999999999999</v>
      </c>
      <c r="U81" s="26">
        <v>15.5</v>
      </c>
      <c r="V81" s="26">
        <v>6.9</v>
      </c>
      <c r="W81" s="26">
        <v>25.8</v>
      </c>
      <c r="X81" s="26">
        <v>25.5</v>
      </c>
      <c r="Y81" s="26">
        <v>8.9</v>
      </c>
      <c r="Z81" s="26">
        <v>19.3</v>
      </c>
      <c r="AA81" s="9" t="e">
        <f>VLOOKUP(#REF!,[1]Sheet1!$Y$56:$AA$436,2,FALSE)</f>
        <v>#REF!</v>
      </c>
      <c r="AB81" s="9" t="e">
        <f>VLOOKUP(#REF!,[1]Sheet1!$Y$56:$AA$436,3,FALSE)</f>
        <v>#REF!</v>
      </c>
    </row>
    <row r="82" spans="1:28" x14ac:dyDescent="0.3">
      <c r="A82" s="9" t="s">
        <v>959</v>
      </c>
      <c r="B82" s="9" t="s">
        <v>1510</v>
      </c>
      <c r="D82" s="28" t="s">
        <v>970</v>
      </c>
      <c r="E82" s="6" t="s">
        <v>970</v>
      </c>
      <c r="F82" s="29" t="s">
        <v>970</v>
      </c>
      <c r="G82" s="26">
        <v>9.1999999999999993</v>
      </c>
      <c r="H82" s="26">
        <v>10.6</v>
      </c>
      <c r="I82" s="26">
        <v>7.8</v>
      </c>
      <c r="J82" s="26">
        <v>5.4</v>
      </c>
      <c r="K82" s="26">
        <v>35.6</v>
      </c>
      <c r="L82" s="26">
        <v>3.7</v>
      </c>
      <c r="M82" s="26">
        <v>16.2</v>
      </c>
      <c r="N82" s="26">
        <v>3.9</v>
      </c>
      <c r="O82" s="26">
        <v>3.6</v>
      </c>
      <c r="P82" s="26">
        <v>13.1</v>
      </c>
      <c r="Q82" s="26" t="s">
        <v>970</v>
      </c>
      <c r="R82" s="26" t="s">
        <v>970</v>
      </c>
      <c r="S82" s="26" t="s">
        <v>970</v>
      </c>
      <c r="T82" s="26" t="s">
        <v>970</v>
      </c>
      <c r="U82" s="26">
        <v>8</v>
      </c>
      <c r="V82" s="26" t="s">
        <v>970</v>
      </c>
      <c r="W82" s="26" t="s">
        <v>970</v>
      </c>
      <c r="X82" s="26">
        <v>15.7</v>
      </c>
      <c r="Y82" s="26">
        <v>4.3</v>
      </c>
      <c r="Z82" s="26" t="s">
        <v>970</v>
      </c>
      <c r="AA82" s="9" t="e">
        <f>VLOOKUP(#REF!,[1]Sheet1!$Y$56:$AA$436,2,FALSE)</f>
        <v>#REF!</v>
      </c>
      <c r="AB82" s="9" t="e">
        <f>VLOOKUP(#REF!,[1]Sheet1!$Y$56:$AA$436,3,FALSE)</f>
        <v>#REF!</v>
      </c>
    </row>
    <row r="83" spans="1:28" x14ac:dyDescent="0.3">
      <c r="A83" s="9" t="s">
        <v>959</v>
      </c>
      <c r="B83" s="9" t="s">
        <v>1511</v>
      </c>
      <c r="D83" s="28" t="s">
        <v>970</v>
      </c>
      <c r="E83" s="6" t="s">
        <v>970</v>
      </c>
      <c r="F83" s="29" t="s">
        <v>970</v>
      </c>
      <c r="G83" s="26">
        <v>10.7</v>
      </c>
      <c r="H83" s="26">
        <v>11.8</v>
      </c>
      <c r="I83" s="26">
        <v>9.6</v>
      </c>
      <c r="J83" s="26">
        <v>10.7</v>
      </c>
      <c r="K83" s="26" t="s">
        <v>970</v>
      </c>
      <c r="L83" s="26">
        <v>9.1</v>
      </c>
      <c r="M83" s="26">
        <v>15.1</v>
      </c>
      <c r="N83" s="26">
        <v>10.1</v>
      </c>
      <c r="O83" s="26">
        <v>6.1</v>
      </c>
      <c r="P83" s="26">
        <v>16</v>
      </c>
      <c r="Q83" s="26" t="s">
        <v>970</v>
      </c>
      <c r="R83" s="26" t="s">
        <v>970</v>
      </c>
      <c r="S83" s="26" t="s">
        <v>970</v>
      </c>
      <c r="T83" s="26" t="s">
        <v>970</v>
      </c>
      <c r="U83" s="26">
        <v>10</v>
      </c>
      <c r="V83" s="26" t="s">
        <v>970</v>
      </c>
      <c r="W83" s="26" t="s">
        <v>970</v>
      </c>
      <c r="X83" s="26" t="s">
        <v>970</v>
      </c>
      <c r="Y83" s="26">
        <v>7.7</v>
      </c>
      <c r="Z83" s="26" t="s">
        <v>970</v>
      </c>
      <c r="AA83" s="9" t="e">
        <f>VLOOKUP(#REF!,[1]Sheet1!$Y$56:$AA$436,2,FALSE)</f>
        <v>#REF!</v>
      </c>
      <c r="AB83" s="9" t="e">
        <f>VLOOKUP(#REF!,[1]Sheet1!$Y$56:$AA$436,3,FALSE)</f>
        <v>#REF!</v>
      </c>
    </row>
    <row r="84" spans="1:28" x14ac:dyDescent="0.3">
      <c r="A84" s="9" t="s">
        <v>959</v>
      </c>
      <c r="B84" s="9" t="s">
        <v>1512</v>
      </c>
      <c r="D84" s="28" t="s">
        <v>970</v>
      </c>
      <c r="E84" s="6" t="s">
        <v>970</v>
      </c>
      <c r="F84" s="29" t="s">
        <v>970</v>
      </c>
      <c r="G84" s="26">
        <v>6.3</v>
      </c>
      <c r="H84" s="26">
        <v>7.4</v>
      </c>
      <c r="I84" s="26">
        <v>5.3</v>
      </c>
      <c r="J84" s="26">
        <v>8.3000000000000007</v>
      </c>
      <c r="K84" s="26">
        <v>10.199999999999999</v>
      </c>
      <c r="L84" s="26">
        <v>8.8000000000000007</v>
      </c>
      <c r="M84" s="26">
        <v>15.9</v>
      </c>
      <c r="N84" s="26">
        <v>4.0999999999999996</v>
      </c>
      <c r="O84" s="26">
        <v>2.8</v>
      </c>
      <c r="P84" s="26">
        <v>8.9</v>
      </c>
      <c r="Q84" s="26" t="s">
        <v>970</v>
      </c>
      <c r="R84" s="26" t="s">
        <v>970</v>
      </c>
      <c r="S84" s="26" t="s">
        <v>970</v>
      </c>
      <c r="T84" s="26" t="s">
        <v>970</v>
      </c>
      <c r="U84" s="26">
        <v>12.7</v>
      </c>
      <c r="V84" s="26">
        <v>9.4</v>
      </c>
      <c r="W84" s="26">
        <v>29.3</v>
      </c>
      <c r="X84" s="26">
        <v>31.7</v>
      </c>
      <c r="Y84" s="26">
        <v>6</v>
      </c>
      <c r="Z84" s="26" t="s">
        <v>970</v>
      </c>
      <c r="AA84" s="9" t="e">
        <f>VLOOKUP(#REF!,[1]Sheet1!$Y$56:$AA$436,2,FALSE)</f>
        <v>#REF!</v>
      </c>
      <c r="AB84" s="9" t="e">
        <f>VLOOKUP(#REF!,[1]Sheet1!$Y$56:$AA$436,3,FALSE)</f>
        <v>#REF!</v>
      </c>
    </row>
    <row r="85" spans="1:28" x14ac:dyDescent="0.3">
      <c r="A85" s="9" t="s">
        <v>959</v>
      </c>
      <c r="B85" s="9" t="s">
        <v>1513</v>
      </c>
      <c r="D85" s="25">
        <v>28.5</v>
      </c>
      <c r="E85" s="26">
        <v>13.4</v>
      </c>
      <c r="F85" s="26">
        <v>13.8</v>
      </c>
      <c r="G85" s="26">
        <v>10.9</v>
      </c>
      <c r="H85" s="26">
        <v>12</v>
      </c>
      <c r="I85" s="26">
        <v>9.8000000000000007</v>
      </c>
      <c r="J85" s="26">
        <v>9.3000000000000007</v>
      </c>
      <c r="K85" s="26">
        <v>26.2</v>
      </c>
      <c r="L85" s="26">
        <v>7.2</v>
      </c>
      <c r="M85" s="26">
        <v>20</v>
      </c>
      <c r="N85" s="26">
        <v>6</v>
      </c>
      <c r="O85" s="26">
        <v>8</v>
      </c>
      <c r="P85" s="26">
        <v>14.4</v>
      </c>
      <c r="Q85" s="26">
        <v>66.3</v>
      </c>
      <c r="R85" s="26">
        <v>9.4</v>
      </c>
      <c r="S85" s="26">
        <v>24.5</v>
      </c>
      <c r="T85" s="26">
        <v>17.399999999999999</v>
      </c>
      <c r="U85" s="26">
        <v>11.4</v>
      </c>
      <c r="V85" s="26">
        <v>7</v>
      </c>
      <c r="W85" s="26">
        <v>21.9</v>
      </c>
      <c r="X85" s="26">
        <v>23.2</v>
      </c>
      <c r="Y85" s="26">
        <v>6.6</v>
      </c>
      <c r="Z85" s="26">
        <v>20.3</v>
      </c>
      <c r="AA85" s="9" t="e">
        <f>VLOOKUP(#REF!,[1]Sheet1!$Y$56:$AA$436,2,FALSE)</f>
        <v>#REF!</v>
      </c>
      <c r="AB85" s="9" t="e">
        <f>VLOOKUP(#REF!,[1]Sheet1!$Y$56:$AA$436,3,FALSE)</f>
        <v>#REF!</v>
      </c>
    </row>
    <row r="86" spans="1:28" x14ac:dyDescent="0.3">
      <c r="A86" s="9" t="s">
        <v>959</v>
      </c>
      <c r="B86" s="9" t="s">
        <v>947</v>
      </c>
      <c r="D86" s="25">
        <v>31.4</v>
      </c>
      <c r="E86" s="26">
        <v>18.8</v>
      </c>
      <c r="F86" s="26">
        <v>18</v>
      </c>
      <c r="G86" s="26">
        <v>4.5</v>
      </c>
      <c r="H86" s="26">
        <v>5.6</v>
      </c>
      <c r="I86" s="26">
        <v>3.4</v>
      </c>
      <c r="J86" s="26">
        <v>9.8000000000000007</v>
      </c>
      <c r="K86" s="26">
        <v>6.4</v>
      </c>
      <c r="L86" s="26">
        <v>6.3</v>
      </c>
      <c r="M86" s="26">
        <v>10.3</v>
      </c>
      <c r="N86" s="26">
        <v>3.8</v>
      </c>
      <c r="O86" s="26">
        <v>1.6</v>
      </c>
      <c r="P86" s="26">
        <v>6.7</v>
      </c>
      <c r="Q86" s="26">
        <v>70.099999999999994</v>
      </c>
      <c r="R86" s="26">
        <v>10</v>
      </c>
      <c r="S86" s="26">
        <v>27.7</v>
      </c>
      <c r="T86" s="26">
        <v>17.5</v>
      </c>
      <c r="U86" s="26">
        <v>13.1</v>
      </c>
      <c r="V86" s="26" t="s">
        <v>970</v>
      </c>
      <c r="W86" s="26">
        <v>37.4</v>
      </c>
      <c r="X86" s="26" t="s">
        <v>970</v>
      </c>
      <c r="Y86" s="26">
        <v>10.7</v>
      </c>
      <c r="Z86" s="26">
        <v>27.1</v>
      </c>
      <c r="AA86" s="9" t="e">
        <f>VLOOKUP(#REF!,[1]Sheet1!$Y$56:$AA$436,2,FALSE)</f>
        <v>#REF!</v>
      </c>
      <c r="AB86" s="9" t="e">
        <f>VLOOKUP(#REF!,[1]Sheet1!$Y$56:$AA$436,3,FALSE)</f>
        <v>#REF!</v>
      </c>
    </row>
    <row r="87" spans="1:28" x14ac:dyDescent="0.3">
      <c r="A87" s="9" t="s">
        <v>959</v>
      </c>
      <c r="B87" s="9" t="s">
        <v>1514</v>
      </c>
      <c r="D87" s="25">
        <v>29.2</v>
      </c>
      <c r="E87" s="26">
        <v>15.4</v>
      </c>
      <c r="F87" s="26">
        <v>16.899999999999999</v>
      </c>
      <c r="G87" s="26">
        <v>6.4</v>
      </c>
      <c r="H87" s="26">
        <v>7.5</v>
      </c>
      <c r="I87" s="26">
        <v>5.4</v>
      </c>
      <c r="J87" s="26">
        <v>7</v>
      </c>
      <c r="K87" s="26">
        <v>8.4</v>
      </c>
      <c r="L87" s="26">
        <v>6.6</v>
      </c>
      <c r="M87" s="26">
        <v>18</v>
      </c>
      <c r="N87" s="26">
        <v>4.5999999999999996</v>
      </c>
      <c r="O87" s="26">
        <v>2.4</v>
      </c>
      <c r="P87" s="26">
        <v>9.1</v>
      </c>
      <c r="Q87" s="26">
        <v>65</v>
      </c>
      <c r="R87" s="26">
        <v>9.1999999999999993</v>
      </c>
      <c r="S87" s="26">
        <v>16.8</v>
      </c>
      <c r="T87" s="26">
        <v>16.7</v>
      </c>
      <c r="U87" s="26">
        <v>15.6</v>
      </c>
      <c r="V87" s="26">
        <v>14.8</v>
      </c>
      <c r="W87" s="26">
        <v>36.5</v>
      </c>
      <c r="X87" s="26">
        <v>30.7</v>
      </c>
      <c r="Y87" s="26">
        <v>13</v>
      </c>
      <c r="Z87" s="26">
        <v>15</v>
      </c>
      <c r="AA87" s="9" t="e">
        <f>VLOOKUP(#REF!,[1]Sheet1!$Y$56:$AA$436,2,FALSE)</f>
        <v>#REF!</v>
      </c>
      <c r="AB87" s="9" t="e">
        <f>VLOOKUP(#REF!,[1]Sheet1!$Y$56:$AA$436,3,FALSE)</f>
        <v>#REF!</v>
      </c>
    </row>
    <row r="88" spans="1:28" x14ac:dyDescent="0.3">
      <c r="A88" s="9" t="s">
        <v>959</v>
      </c>
      <c r="B88" s="9" t="s">
        <v>1515</v>
      </c>
      <c r="D88" s="25">
        <v>27.6</v>
      </c>
      <c r="E88" s="26">
        <v>16</v>
      </c>
      <c r="F88" s="26">
        <v>15.5</v>
      </c>
      <c r="G88" s="26">
        <v>4.8</v>
      </c>
      <c r="H88" s="26">
        <v>6</v>
      </c>
      <c r="I88" s="26">
        <v>3.7</v>
      </c>
      <c r="J88" s="26">
        <v>8.8000000000000007</v>
      </c>
      <c r="K88" s="26" t="s">
        <v>970</v>
      </c>
      <c r="L88" s="26">
        <v>4.2</v>
      </c>
      <c r="M88" s="26">
        <v>13.7</v>
      </c>
      <c r="N88" s="26">
        <v>3.2</v>
      </c>
      <c r="O88" s="26">
        <v>2.7</v>
      </c>
      <c r="P88" s="26">
        <v>6.6</v>
      </c>
      <c r="Q88" s="26">
        <v>64.599999999999994</v>
      </c>
      <c r="R88" s="26">
        <v>10.1</v>
      </c>
      <c r="S88" s="26">
        <v>29.9</v>
      </c>
      <c r="T88" s="26">
        <v>15.6</v>
      </c>
      <c r="U88" s="26">
        <v>16.2</v>
      </c>
      <c r="V88" s="26" t="s">
        <v>970</v>
      </c>
      <c r="W88" s="26">
        <v>25.8</v>
      </c>
      <c r="X88" s="26">
        <v>43.5</v>
      </c>
      <c r="Y88" s="26">
        <v>12.4</v>
      </c>
      <c r="Z88" s="26">
        <v>24.9</v>
      </c>
      <c r="AA88" s="9" t="e">
        <f>VLOOKUP(#REF!,[1]Sheet1!$Y$56:$AA$436,2,FALSE)</f>
        <v>#REF!</v>
      </c>
      <c r="AB88" s="9" t="e">
        <f>VLOOKUP(#REF!,[1]Sheet1!$Y$56:$AA$436,3,FALSE)</f>
        <v>#REF!</v>
      </c>
    </row>
    <row r="89" spans="1:28" x14ac:dyDescent="0.3">
      <c r="A89" s="9" t="s">
        <v>959</v>
      </c>
      <c r="B89" s="9" t="s">
        <v>1516</v>
      </c>
      <c r="D89" s="25">
        <v>24.2</v>
      </c>
      <c r="E89" s="26">
        <v>4.8</v>
      </c>
      <c r="F89" s="26">
        <v>6.1</v>
      </c>
      <c r="G89" s="26">
        <v>9.6</v>
      </c>
      <c r="H89" s="26">
        <v>10</v>
      </c>
      <c r="I89" s="26">
        <v>9.1999999999999993</v>
      </c>
      <c r="J89" s="26" t="s">
        <v>970</v>
      </c>
      <c r="K89" s="26" t="s">
        <v>970</v>
      </c>
      <c r="L89" s="26">
        <v>11.2</v>
      </c>
      <c r="M89" s="26">
        <v>30.4</v>
      </c>
      <c r="N89" s="26">
        <v>6.7</v>
      </c>
      <c r="O89" s="26">
        <v>5.9</v>
      </c>
      <c r="P89" s="26">
        <v>12.8</v>
      </c>
      <c r="Q89" s="26">
        <v>84.6</v>
      </c>
      <c r="R89" s="26">
        <v>5.4</v>
      </c>
      <c r="S89" s="26">
        <v>17.5</v>
      </c>
      <c r="T89" s="26">
        <v>10.4</v>
      </c>
      <c r="U89" s="26">
        <v>7.1</v>
      </c>
      <c r="V89" s="26" t="s">
        <v>970</v>
      </c>
      <c r="W89" s="26" t="s">
        <v>970</v>
      </c>
      <c r="X89" s="26">
        <v>12.2</v>
      </c>
      <c r="Y89" s="26">
        <v>6.4</v>
      </c>
      <c r="Z89" s="26">
        <v>18.5</v>
      </c>
      <c r="AA89" s="9" t="e">
        <f>VLOOKUP(#REF!,[1]Sheet1!$Y$56:$AA$436,2,FALSE)</f>
        <v>#REF!</v>
      </c>
      <c r="AB89" s="9" t="e">
        <f>VLOOKUP(#REF!,[1]Sheet1!$Y$56:$AA$436,3,FALSE)</f>
        <v>#REF!</v>
      </c>
    </row>
    <row r="90" spans="1:28" x14ac:dyDescent="0.3">
      <c r="A90" s="9" t="s">
        <v>959</v>
      </c>
      <c r="B90" s="9" t="s">
        <v>948</v>
      </c>
      <c r="D90" s="25">
        <v>23.4</v>
      </c>
      <c r="E90" s="26">
        <v>13.1</v>
      </c>
      <c r="F90" s="26">
        <v>14</v>
      </c>
      <c r="G90" s="26">
        <v>9.1</v>
      </c>
      <c r="H90" s="26">
        <v>10.3</v>
      </c>
      <c r="I90" s="26">
        <v>7.9</v>
      </c>
      <c r="J90" s="26">
        <v>9.1</v>
      </c>
      <c r="K90" s="26">
        <v>10.4</v>
      </c>
      <c r="L90" s="26">
        <v>5.8</v>
      </c>
      <c r="M90" s="26">
        <v>35.9</v>
      </c>
      <c r="N90" s="26">
        <v>5.0999999999999996</v>
      </c>
      <c r="O90" s="26">
        <v>3.5</v>
      </c>
      <c r="P90" s="26">
        <v>12.6</v>
      </c>
      <c r="Q90" s="26">
        <v>58.7</v>
      </c>
      <c r="R90" s="26">
        <v>8</v>
      </c>
      <c r="S90" s="26">
        <v>22.5</v>
      </c>
      <c r="T90" s="26">
        <v>13.3</v>
      </c>
      <c r="U90" s="26">
        <v>8.6999999999999993</v>
      </c>
      <c r="V90" s="26">
        <v>2.2999999999999998</v>
      </c>
      <c r="W90" s="26">
        <v>22.3</v>
      </c>
      <c r="X90" s="26">
        <v>19</v>
      </c>
      <c r="Y90" s="26">
        <v>4.0999999999999996</v>
      </c>
      <c r="Z90" s="26">
        <v>15.8</v>
      </c>
      <c r="AA90" s="9" t="e">
        <f>VLOOKUP(#REF!,[1]Sheet1!$Y$56:$AA$436,2,FALSE)</f>
        <v>#REF!</v>
      </c>
      <c r="AB90" s="9" t="e">
        <f>VLOOKUP(#REF!,[1]Sheet1!$Y$56:$AA$436,3,FALSE)</f>
        <v>#REF!</v>
      </c>
    </row>
    <row r="91" spans="1:28" x14ac:dyDescent="0.3">
      <c r="A91" s="9" t="s">
        <v>959</v>
      </c>
      <c r="B91" s="9" t="s">
        <v>949</v>
      </c>
      <c r="D91" s="25">
        <v>31</v>
      </c>
      <c r="E91" s="26">
        <v>17</v>
      </c>
      <c r="F91" s="26">
        <v>15.3</v>
      </c>
      <c r="G91" s="26">
        <v>8.6</v>
      </c>
      <c r="H91" s="26">
        <v>9.3000000000000007</v>
      </c>
      <c r="I91" s="26">
        <v>7.9</v>
      </c>
      <c r="J91" s="26">
        <v>9.4</v>
      </c>
      <c r="K91" s="26">
        <v>28.3</v>
      </c>
      <c r="L91" s="26">
        <v>9.6</v>
      </c>
      <c r="M91" s="26">
        <v>32.6</v>
      </c>
      <c r="N91" s="26">
        <v>5.7</v>
      </c>
      <c r="O91" s="26">
        <v>3.9</v>
      </c>
      <c r="P91" s="26">
        <v>12</v>
      </c>
      <c r="Q91" s="26">
        <v>54.3</v>
      </c>
      <c r="R91" s="26">
        <v>11.1</v>
      </c>
      <c r="S91" s="26">
        <v>25.5</v>
      </c>
      <c r="T91" s="26">
        <v>13</v>
      </c>
      <c r="U91" s="26">
        <v>10</v>
      </c>
      <c r="V91" s="26" t="s">
        <v>970</v>
      </c>
      <c r="W91" s="26">
        <v>18.2</v>
      </c>
      <c r="X91" s="26">
        <v>22.4</v>
      </c>
      <c r="Y91" s="26">
        <v>5.5</v>
      </c>
      <c r="Z91" s="26">
        <v>24.1</v>
      </c>
      <c r="AA91" s="9" t="e">
        <f>VLOOKUP(#REF!,[1]Sheet1!$Y$56:$AA$436,2,FALSE)</f>
        <v>#REF!</v>
      </c>
      <c r="AB91" s="9" t="e">
        <f>VLOOKUP(#REF!,[1]Sheet1!$Y$56:$AA$436,3,FALSE)</f>
        <v>#REF!</v>
      </c>
    </row>
    <row r="92" spans="1:28" x14ac:dyDescent="0.3">
      <c r="A92" s="9" t="s">
        <v>959</v>
      </c>
      <c r="B92" s="9" t="s">
        <v>1517</v>
      </c>
      <c r="D92" s="25">
        <v>28.5</v>
      </c>
      <c r="E92" s="26">
        <v>14.5</v>
      </c>
      <c r="F92" s="26">
        <v>15.2</v>
      </c>
      <c r="G92" s="26">
        <v>9.4</v>
      </c>
      <c r="H92" s="26">
        <v>10.8</v>
      </c>
      <c r="I92" s="26">
        <v>8.1</v>
      </c>
      <c r="J92" s="26">
        <v>5.9</v>
      </c>
      <c r="K92" s="26">
        <v>10.1</v>
      </c>
      <c r="L92" s="26">
        <v>7.1</v>
      </c>
      <c r="M92" s="26">
        <v>13.2</v>
      </c>
      <c r="N92" s="26">
        <v>5.3</v>
      </c>
      <c r="O92" s="26">
        <v>3.7</v>
      </c>
      <c r="P92" s="26">
        <v>13.6</v>
      </c>
      <c r="Q92" s="26">
        <v>57.2</v>
      </c>
      <c r="R92" s="26">
        <v>10.1</v>
      </c>
      <c r="S92" s="26">
        <v>25.5</v>
      </c>
      <c r="T92" s="26">
        <v>23.2</v>
      </c>
      <c r="U92" s="26">
        <v>13.4</v>
      </c>
      <c r="V92" s="26">
        <v>6.4</v>
      </c>
      <c r="W92" s="26">
        <v>19.2</v>
      </c>
      <c r="X92" s="26">
        <v>19.100000000000001</v>
      </c>
      <c r="Y92" s="26">
        <v>8</v>
      </c>
      <c r="Z92" s="26">
        <v>19.399999999999999</v>
      </c>
      <c r="AA92" s="9" t="e">
        <f>VLOOKUP(#REF!,[1]Sheet1!$Y$56:$AA$436,2,FALSE)</f>
        <v>#REF!</v>
      </c>
      <c r="AB92" s="9" t="e">
        <f>VLOOKUP(#REF!,[1]Sheet1!$Y$56:$AA$436,3,FALSE)</f>
        <v>#REF!</v>
      </c>
    </row>
    <row r="93" spans="1:28" x14ac:dyDescent="0.3">
      <c r="A93" s="9" t="s">
        <v>959</v>
      </c>
      <c r="B93" s="9" t="s">
        <v>950</v>
      </c>
      <c r="D93" s="25">
        <v>26.2</v>
      </c>
      <c r="E93" s="26">
        <v>19</v>
      </c>
      <c r="F93" s="26">
        <v>17.100000000000001</v>
      </c>
      <c r="G93" s="26">
        <v>4.9000000000000004</v>
      </c>
      <c r="H93" s="26">
        <v>5.8</v>
      </c>
      <c r="I93" s="26">
        <v>4.0999999999999996</v>
      </c>
      <c r="J93" s="26">
        <v>6</v>
      </c>
      <c r="K93" s="26">
        <v>12.8</v>
      </c>
      <c r="L93" s="26">
        <v>8.6</v>
      </c>
      <c r="M93" s="26">
        <v>8.9</v>
      </c>
      <c r="N93" s="26">
        <v>4.3</v>
      </c>
      <c r="O93" s="26">
        <v>3.9</v>
      </c>
      <c r="P93" s="26">
        <v>6.5</v>
      </c>
      <c r="Q93" s="26" t="s">
        <v>970</v>
      </c>
      <c r="R93" s="26">
        <v>10.6</v>
      </c>
      <c r="S93" s="26">
        <v>31.3</v>
      </c>
      <c r="T93" s="26">
        <v>13.6</v>
      </c>
      <c r="U93" s="26">
        <v>14.4</v>
      </c>
      <c r="V93" s="26" t="s">
        <v>970</v>
      </c>
      <c r="W93" s="26">
        <v>44.2</v>
      </c>
      <c r="X93" s="26">
        <v>43.6</v>
      </c>
      <c r="Y93" s="26">
        <v>8.6</v>
      </c>
      <c r="Z93" s="26">
        <v>23.1</v>
      </c>
      <c r="AA93" s="9" t="e">
        <f>VLOOKUP(#REF!,[1]Sheet1!$Y$56:$AA$436,2,FALSE)</f>
        <v>#REF!</v>
      </c>
      <c r="AB93" s="9" t="e">
        <f>VLOOKUP(#REF!,[1]Sheet1!$Y$56:$AA$436,3,FALSE)</f>
        <v>#REF!</v>
      </c>
    </row>
    <row r="94" spans="1:28" x14ac:dyDescent="0.3">
      <c r="A94" s="9" t="s">
        <v>959</v>
      </c>
      <c r="B94" s="9" t="s">
        <v>1518</v>
      </c>
      <c r="D94" s="25">
        <v>24.2</v>
      </c>
      <c r="E94" s="26">
        <v>12.3</v>
      </c>
      <c r="F94" s="26">
        <v>16.600000000000001</v>
      </c>
      <c r="G94" s="26">
        <v>5.9</v>
      </c>
      <c r="H94" s="26">
        <v>7.1</v>
      </c>
      <c r="I94" s="26">
        <v>4.7</v>
      </c>
      <c r="J94" s="26">
        <v>5.8</v>
      </c>
      <c r="K94" s="26">
        <v>5.0999999999999996</v>
      </c>
      <c r="L94" s="26">
        <v>5.4</v>
      </c>
      <c r="M94" s="26">
        <v>10.8</v>
      </c>
      <c r="N94" s="26">
        <v>4.3</v>
      </c>
      <c r="O94" s="26">
        <v>2.2999999999999998</v>
      </c>
      <c r="P94" s="26">
        <v>8.5</v>
      </c>
      <c r="Q94" s="26">
        <v>64.3</v>
      </c>
      <c r="R94" s="26">
        <v>8.5</v>
      </c>
      <c r="S94" s="26">
        <v>18.3</v>
      </c>
      <c r="T94" s="26">
        <v>15.5</v>
      </c>
      <c r="U94" s="26">
        <v>10.7</v>
      </c>
      <c r="V94" s="26">
        <v>8.5</v>
      </c>
      <c r="W94" s="26">
        <v>22.7</v>
      </c>
      <c r="X94" s="26">
        <v>19.3</v>
      </c>
      <c r="Y94" s="26">
        <v>7.1</v>
      </c>
      <c r="Z94" s="26">
        <v>19.399999999999999</v>
      </c>
      <c r="AA94" s="9" t="e">
        <f>VLOOKUP(#REF!,[1]Sheet1!$Y$56:$AA$436,2,FALSE)</f>
        <v>#REF!</v>
      </c>
      <c r="AB94" s="9" t="e">
        <f>VLOOKUP(#REF!,[1]Sheet1!$Y$56:$AA$436,3,FALSE)</f>
        <v>#REF!</v>
      </c>
    </row>
    <row r="95" spans="1:28" x14ac:dyDescent="0.3">
      <c r="A95" s="9" t="s">
        <v>959</v>
      </c>
      <c r="B95" s="9" t="s">
        <v>1519</v>
      </c>
      <c r="D95" s="25">
        <v>31.4</v>
      </c>
      <c r="E95" s="26">
        <v>18</v>
      </c>
      <c r="F95" s="26">
        <v>18.3</v>
      </c>
      <c r="G95" s="26">
        <v>7</v>
      </c>
      <c r="H95" s="26">
        <v>7.7</v>
      </c>
      <c r="I95" s="26">
        <v>6.3</v>
      </c>
      <c r="J95" s="26">
        <v>11.5</v>
      </c>
      <c r="K95" s="26">
        <v>12.5</v>
      </c>
      <c r="L95" s="26">
        <v>6.2</v>
      </c>
      <c r="M95" s="26">
        <v>21.7</v>
      </c>
      <c r="N95" s="26">
        <v>5.3</v>
      </c>
      <c r="O95" s="26">
        <v>3.5</v>
      </c>
      <c r="P95" s="26">
        <v>9.8000000000000007</v>
      </c>
      <c r="Q95" s="26">
        <v>65.5</v>
      </c>
      <c r="R95" s="26">
        <v>10.1</v>
      </c>
      <c r="S95" s="26">
        <v>25.1</v>
      </c>
      <c r="T95" s="26">
        <v>15.2</v>
      </c>
      <c r="U95" s="26">
        <v>11.7</v>
      </c>
      <c r="V95" s="26">
        <v>4.7</v>
      </c>
      <c r="W95" s="26">
        <v>32.200000000000003</v>
      </c>
      <c r="X95" s="26">
        <v>13</v>
      </c>
      <c r="Y95" s="26">
        <v>7.1</v>
      </c>
      <c r="Z95" s="26">
        <v>24.4</v>
      </c>
      <c r="AA95" s="9" t="e">
        <f>VLOOKUP(#REF!,[1]Sheet1!$Y$56:$AA$436,2,FALSE)</f>
        <v>#REF!</v>
      </c>
      <c r="AB95" s="9" t="e">
        <f>VLOOKUP(#REF!,[1]Sheet1!$Y$56:$AA$436,3,FALSE)</f>
        <v>#REF!</v>
      </c>
    </row>
    <row r="96" spans="1:28" x14ac:dyDescent="0.3">
      <c r="A96" s="9" t="s">
        <v>959</v>
      </c>
      <c r="B96" s="9" t="s">
        <v>951</v>
      </c>
      <c r="D96" s="25">
        <v>23.9</v>
      </c>
      <c r="E96" s="26">
        <v>10.4</v>
      </c>
      <c r="F96" s="26">
        <v>15</v>
      </c>
      <c r="G96" s="26">
        <v>10.9</v>
      </c>
      <c r="H96" s="26">
        <v>11.4</v>
      </c>
      <c r="I96" s="26">
        <v>10.4</v>
      </c>
      <c r="J96" s="26">
        <v>14.7</v>
      </c>
      <c r="K96" s="26">
        <v>23.3</v>
      </c>
      <c r="L96" s="26">
        <v>15.5</v>
      </c>
      <c r="M96" s="26">
        <v>24.8</v>
      </c>
      <c r="N96" s="26">
        <v>7</v>
      </c>
      <c r="O96" s="26">
        <v>7.4</v>
      </c>
      <c r="P96" s="26">
        <v>13.9</v>
      </c>
      <c r="Q96" s="26">
        <v>75.099999999999994</v>
      </c>
      <c r="R96" s="26">
        <v>7.7</v>
      </c>
      <c r="S96" s="26">
        <v>20.7</v>
      </c>
      <c r="T96" s="26">
        <v>13.3</v>
      </c>
      <c r="U96" s="26">
        <v>6.9</v>
      </c>
      <c r="V96" s="26" t="s">
        <v>970</v>
      </c>
      <c r="W96" s="26" t="s">
        <v>970</v>
      </c>
      <c r="X96" s="26">
        <v>11.8</v>
      </c>
      <c r="Y96" s="26">
        <v>5.6</v>
      </c>
      <c r="Z96" s="26">
        <v>20.100000000000001</v>
      </c>
      <c r="AA96" s="9" t="e">
        <f>VLOOKUP(#REF!,[1]Sheet1!$Y$56:$AA$436,2,FALSE)</f>
        <v>#REF!</v>
      </c>
      <c r="AB96" s="9" t="e">
        <f>VLOOKUP(#REF!,[1]Sheet1!$Y$56:$AA$436,3,FALSE)</f>
        <v>#REF!</v>
      </c>
    </row>
    <row r="97" spans="1:28" x14ac:dyDescent="0.3">
      <c r="A97" s="9" t="s">
        <v>959</v>
      </c>
      <c r="B97" s="9" t="s">
        <v>1520</v>
      </c>
      <c r="D97" s="25">
        <v>35.299999999999997</v>
      </c>
      <c r="E97" s="26">
        <v>13.2</v>
      </c>
      <c r="F97" s="26">
        <v>13.8</v>
      </c>
      <c r="G97" s="26">
        <v>14.5</v>
      </c>
      <c r="H97" s="26">
        <v>15.5</v>
      </c>
      <c r="I97" s="26">
        <v>13.4</v>
      </c>
      <c r="J97" s="26">
        <v>12.8</v>
      </c>
      <c r="K97" s="26">
        <v>11.4</v>
      </c>
      <c r="L97" s="26">
        <v>12.4</v>
      </c>
      <c r="M97" s="26">
        <v>18.5</v>
      </c>
      <c r="N97" s="26">
        <v>8.8000000000000007</v>
      </c>
      <c r="O97" s="26">
        <v>7.1</v>
      </c>
      <c r="P97" s="26">
        <v>20.3</v>
      </c>
      <c r="Q97" s="26">
        <v>61.9</v>
      </c>
      <c r="R97" s="26">
        <v>11.1</v>
      </c>
      <c r="S97" s="26">
        <v>29.4</v>
      </c>
      <c r="T97" s="26">
        <v>22.4</v>
      </c>
      <c r="U97" s="26">
        <v>12.5</v>
      </c>
      <c r="V97" s="26" t="s">
        <v>970</v>
      </c>
      <c r="W97" s="26">
        <v>16.600000000000001</v>
      </c>
      <c r="X97" s="26">
        <v>18.7</v>
      </c>
      <c r="Y97" s="26">
        <v>5.2</v>
      </c>
      <c r="Z97" s="26">
        <v>17.7</v>
      </c>
      <c r="AA97" s="9" t="e">
        <f>VLOOKUP(#REF!,[1]Sheet1!$Y$56:$AA$436,2,FALSE)</f>
        <v>#REF!</v>
      </c>
      <c r="AB97" s="9" t="e">
        <f>VLOOKUP(#REF!,[1]Sheet1!$Y$56:$AA$436,3,FALSE)</f>
        <v>#REF!</v>
      </c>
    </row>
    <row r="98" spans="1:28" x14ac:dyDescent="0.3">
      <c r="A98" s="9" t="s">
        <v>959</v>
      </c>
      <c r="B98" s="9" t="s">
        <v>1521</v>
      </c>
      <c r="D98" s="28" t="s">
        <v>970</v>
      </c>
      <c r="E98" s="6" t="s">
        <v>970</v>
      </c>
      <c r="F98" s="29" t="s">
        <v>970</v>
      </c>
      <c r="G98" s="26">
        <v>8.8000000000000007</v>
      </c>
      <c r="H98" s="26">
        <v>9.9</v>
      </c>
      <c r="I98" s="26">
        <v>7.7</v>
      </c>
      <c r="J98" s="26">
        <v>7.5</v>
      </c>
      <c r="K98" s="26">
        <v>21.7</v>
      </c>
      <c r="L98" s="26">
        <v>6.6</v>
      </c>
      <c r="M98" s="26">
        <v>15.3</v>
      </c>
      <c r="N98" s="26">
        <v>4.9000000000000004</v>
      </c>
      <c r="O98" s="26">
        <v>3.7</v>
      </c>
      <c r="P98" s="26">
        <v>12.1</v>
      </c>
      <c r="Q98" s="26" t="s">
        <v>970</v>
      </c>
      <c r="R98" s="26" t="s">
        <v>970</v>
      </c>
      <c r="S98" s="26" t="s">
        <v>970</v>
      </c>
      <c r="T98" s="26" t="s">
        <v>970</v>
      </c>
      <c r="U98" s="26">
        <v>7.9</v>
      </c>
      <c r="V98" s="26">
        <v>4.5</v>
      </c>
      <c r="W98" s="26">
        <v>15.5</v>
      </c>
      <c r="X98" s="26">
        <v>15.2</v>
      </c>
      <c r="Y98" s="26">
        <v>4.5</v>
      </c>
      <c r="Z98" s="26" t="s">
        <v>970</v>
      </c>
      <c r="AA98" s="9" t="e">
        <f>VLOOKUP(#REF!,[1]Sheet1!$Y$56:$AA$436,2,FALSE)</f>
        <v>#REF!</v>
      </c>
      <c r="AB98" s="9" t="e">
        <f>VLOOKUP(#REF!,[1]Sheet1!$Y$56:$AA$436,3,FALSE)</f>
        <v>#REF!</v>
      </c>
    </row>
    <row r="99" spans="1:28" x14ac:dyDescent="0.3">
      <c r="A99" s="9" t="s">
        <v>959</v>
      </c>
      <c r="B99" s="9" t="s">
        <v>1522</v>
      </c>
      <c r="D99" s="28" t="s">
        <v>970</v>
      </c>
      <c r="E99" s="6" t="s">
        <v>970</v>
      </c>
      <c r="F99" s="29" t="s">
        <v>970</v>
      </c>
      <c r="G99" s="26">
        <v>4.9000000000000004</v>
      </c>
      <c r="H99" s="26">
        <v>5.7</v>
      </c>
      <c r="I99" s="26">
        <v>4</v>
      </c>
      <c r="J99" s="26">
        <v>5.2</v>
      </c>
      <c r="K99" s="26">
        <v>5.3</v>
      </c>
      <c r="L99" s="26">
        <v>3.7</v>
      </c>
      <c r="M99" s="26">
        <v>10</v>
      </c>
      <c r="N99" s="26">
        <v>2.9</v>
      </c>
      <c r="O99" s="26">
        <v>1.7</v>
      </c>
      <c r="P99" s="26">
        <v>6.7</v>
      </c>
      <c r="Q99" s="26" t="s">
        <v>970</v>
      </c>
      <c r="R99" s="26" t="s">
        <v>970</v>
      </c>
      <c r="S99" s="26" t="s">
        <v>970</v>
      </c>
      <c r="T99" s="26" t="s">
        <v>970</v>
      </c>
      <c r="U99" s="26">
        <v>5.9</v>
      </c>
      <c r="V99" s="26">
        <v>4</v>
      </c>
      <c r="W99" s="26">
        <v>17.7</v>
      </c>
      <c r="X99" s="26">
        <v>11.9</v>
      </c>
      <c r="Y99" s="26">
        <v>2.6</v>
      </c>
      <c r="Z99" s="26" t="s">
        <v>970</v>
      </c>
      <c r="AA99" s="9" t="e">
        <f>VLOOKUP(#REF!,[1]Sheet1!$Y$56:$AA$436,2,FALSE)</f>
        <v>#REF!</v>
      </c>
      <c r="AB99" s="9" t="e">
        <f>VLOOKUP(#REF!,[1]Sheet1!$Y$56:$AA$436,3,FALSE)</f>
        <v>#REF!</v>
      </c>
    </row>
    <row r="100" spans="1:28" x14ac:dyDescent="0.3">
      <c r="A100" s="9" t="s">
        <v>959</v>
      </c>
      <c r="B100" s="9" t="s">
        <v>1523</v>
      </c>
      <c r="D100" s="25">
        <v>18.7</v>
      </c>
      <c r="E100" s="26">
        <v>7.2</v>
      </c>
      <c r="F100" s="26">
        <v>14.9</v>
      </c>
      <c r="G100" s="26">
        <v>5.0999999999999996</v>
      </c>
      <c r="H100" s="26">
        <v>5.8</v>
      </c>
      <c r="I100" s="26">
        <v>4.3</v>
      </c>
      <c r="J100" s="26">
        <v>3.8</v>
      </c>
      <c r="K100" s="26">
        <v>6.8</v>
      </c>
      <c r="L100" s="26">
        <v>3</v>
      </c>
      <c r="M100" s="26">
        <v>10.7</v>
      </c>
      <c r="N100" s="26">
        <v>3.1</v>
      </c>
      <c r="O100" s="26">
        <v>1.8</v>
      </c>
      <c r="P100" s="26">
        <v>7.1</v>
      </c>
      <c r="Q100" s="26" t="s">
        <v>970</v>
      </c>
      <c r="R100" s="26">
        <v>6.9</v>
      </c>
      <c r="S100" s="26">
        <v>15.8</v>
      </c>
      <c r="T100" s="26">
        <v>11</v>
      </c>
      <c r="U100" s="26">
        <v>5.3</v>
      </c>
      <c r="V100" s="26">
        <v>4.0999999999999996</v>
      </c>
      <c r="W100" s="26" t="s">
        <v>970</v>
      </c>
      <c r="X100" s="26">
        <v>13</v>
      </c>
      <c r="Y100" s="26">
        <v>2.1</v>
      </c>
      <c r="Z100" s="26">
        <v>13.4</v>
      </c>
      <c r="AA100" s="9" t="e">
        <f>VLOOKUP(#REF!,[1]Sheet1!$Y$56:$AA$436,2,FALSE)</f>
        <v>#REF!</v>
      </c>
      <c r="AB100" s="9" t="e">
        <f>VLOOKUP(#REF!,[1]Sheet1!$Y$56:$AA$436,3,FALSE)</f>
        <v>#REF!</v>
      </c>
    </row>
    <row r="101" spans="1:28" x14ac:dyDescent="0.3">
      <c r="A101" s="9" t="s">
        <v>959</v>
      </c>
      <c r="B101" s="9" t="s">
        <v>1524</v>
      </c>
      <c r="D101" s="28" t="s">
        <v>970</v>
      </c>
      <c r="E101" s="6" t="s">
        <v>970</v>
      </c>
      <c r="F101" s="29" t="s">
        <v>970</v>
      </c>
      <c r="G101" s="26">
        <v>5.8</v>
      </c>
      <c r="H101" s="26">
        <v>6.9</v>
      </c>
      <c r="I101" s="26">
        <v>4.7</v>
      </c>
      <c r="J101" s="26">
        <v>11.6</v>
      </c>
      <c r="K101" s="26" t="s">
        <v>970</v>
      </c>
      <c r="L101" s="26">
        <v>13.6</v>
      </c>
      <c r="M101" s="26">
        <v>14.1</v>
      </c>
      <c r="N101" s="26">
        <v>4.7</v>
      </c>
      <c r="O101" s="26">
        <v>2.4</v>
      </c>
      <c r="P101" s="26">
        <v>8.4</v>
      </c>
      <c r="Q101" s="26" t="s">
        <v>970</v>
      </c>
      <c r="R101" s="26" t="s">
        <v>970</v>
      </c>
      <c r="S101" s="26" t="s">
        <v>970</v>
      </c>
      <c r="T101" s="26" t="s">
        <v>970</v>
      </c>
      <c r="U101" s="26">
        <v>14.9</v>
      </c>
      <c r="V101" s="26" t="s">
        <v>970</v>
      </c>
      <c r="W101" s="26" t="s">
        <v>970</v>
      </c>
      <c r="X101" s="26" t="s">
        <v>970</v>
      </c>
      <c r="Y101" s="26">
        <v>11.7</v>
      </c>
      <c r="Z101" s="26" t="s">
        <v>970</v>
      </c>
      <c r="AA101" s="9" t="e">
        <f>VLOOKUP(#REF!,[1]Sheet1!$Y$56:$AA$436,2,FALSE)</f>
        <v>#REF!</v>
      </c>
      <c r="AB101" s="9" t="e">
        <f>VLOOKUP(#REF!,[1]Sheet1!$Y$56:$AA$436,3,FALSE)</f>
        <v>#REF!</v>
      </c>
    </row>
    <row r="102" spans="1:28" x14ac:dyDescent="0.3">
      <c r="A102" s="9" t="s">
        <v>959</v>
      </c>
      <c r="B102" s="9" t="s">
        <v>1525</v>
      </c>
      <c r="D102" s="28" t="s">
        <v>970</v>
      </c>
      <c r="E102" s="6" t="s">
        <v>970</v>
      </c>
      <c r="F102" s="29" t="s">
        <v>970</v>
      </c>
      <c r="G102" s="26">
        <v>6</v>
      </c>
      <c r="H102" s="26">
        <v>6.8</v>
      </c>
      <c r="I102" s="26">
        <v>5.0999999999999996</v>
      </c>
      <c r="J102" s="26">
        <v>6.9</v>
      </c>
      <c r="K102" s="26">
        <v>14.3</v>
      </c>
      <c r="L102" s="26">
        <v>5.3</v>
      </c>
      <c r="M102" s="26">
        <v>19.3</v>
      </c>
      <c r="N102" s="26">
        <v>4.0999999999999996</v>
      </c>
      <c r="O102" s="26">
        <v>2.1</v>
      </c>
      <c r="P102" s="26">
        <v>8.1999999999999993</v>
      </c>
      <c r="Q102" s="26" t="s">
        <v>970</v>
      </c>
      <c r="R102" s="26" t="s">
        <v>970</v>
      </c>
      <c r="S102" s="26" t="s">
        <v>970</v>
      </c>
      <c r="T102" s="26" t="s">
        <v>970</v>
      </c>
      <c r="U102" s="26">
        <v>11.1</v>
      </c>
      <c r="V102" s="26">
        <v>10.7</v>
      </c>
      <c r="W102" s="26">
        <v>29.5</v>
      </c>
      <c r="X102" s="26">
        <v>16.899999999999999</v>
      </c>
      <c r="Y102" s="26">
        <v>8.6999999999999993</v>
      </c>
      <c r="Z102" s="26" t="s">
        <v>970</v>
      </c>
      <c r="AA102" s="9" t="e">
        <f>VLOOKUP(#REF!,[1]Sheet1!$Y$56:$AA$436,2,FALSE)</f>
        <v>#REF!</v>
      </c>
      <c r="AB102" s="9" t="e">
        <f>VLOOKUP(#REF!,[1]Sheet1!$Y$56:$AA$436,3,FALSE)</f>
        <v>#REF!</v>
      </c>
    </row>
    <row r="103" spans="1:28" x14ac:dyDescent="0.3">
      <c r="A103" s="9" t="s">
        <v>959</v>
      </c>
      <c r="B103" s="9" t="s">
        <v>1526</v>
      </c>
      <c r="D103" s="25">
        <v>27.6</v>
      </c>
      <c r="E103" s="26">
        <v>16.3</v>
      </c>
      <c r="F103" s="26">
        <v>13.8</v>
      </c>
      <c r="G103" s="26">
        <v>5.3</v>
      </c>
      <c r="H103" s="26">
        <v>7</v>
      </c>
      <c r="I103" s="26">
        <v>3.7</v>
      </c>
      <c r="J103" s="26">
        <v>12.1</v>
      </c>
      <c r="K103" s="26">
        <v>13.4</v>
      </c>
      <c r="L103" s="26">
        <v>4.9000000000000004</v>
      </c>
      <c r="M103" s="26">
        <v>8.6</v>
      </c>
      <c r="N103" s="26">
        <v>4.8</v>
      </c>
      <c r="O103" s="26">
        <v>2.7</v>
      </c>
      <c r="P103" s="26">
        <v>7.6</v>
      </c>
      <c r="Q103" s="26">
        <v>64.900000000000006</v>
      </c>
      <c r="R103" s="26">
        <v>8.9</v>
      </c>
      <c r="S103" s="26">
        <v>19.3</v>
      </c>
      <c r="T103" s="26">
        <v>14.4</v>
      </c>
      <c r="U103" s="26">
        <v>18.100000000000001</v>
      </c>
      <c r="V103" s="26" t="s">
        <v>970</v>
      </c>
      <c r="W103" s="26" t="s">
        <v>970</v>
      </c>
      <c r="X103" s="26" t="s">
        <v>970</v>
      </c>
      <c r="Y103" s="26">
        <v>16.5</v>
      </c>
      <c r="Z103" s="26">
        <v>17.399999999999999</v>
      </c>
      <c r="AA103" s="9" t="e">
        <f>VLOOKUP(#REF!,[1]Sheet1!$Y$56:$AA$436,2,FALSE)</f>
        <v>#REF!</v>
      </c>
      <c r="AB103" s="9" t="e">
        <f>VLOOKUP(#REF!,[1]Sheet1!$Y$56:$AA$436,3,FALSE)</f>
        <v>#REF!</v>
      </c>
    </row>
    <row r="104" spans="1:28" x14ac:dyDescent="0.3">
      <c r="A104" s="9" t="s">
        <v>959</v>
      </c>
      <c r="B104" s="9" t="s">
        <v>952</v>
      </c>
      <c r="D104" s="25">
        <v>28.8</v>
      </c>
      <c r="E104" s="26">
        <v>20.399999999999999</v>
      </c>
      <c r="F104" s="26">
        <v>17.899999999999999</v>
      </c>
      <c r="G104" s="26">
        <v>3</v>
      </c>
      <c r="H104" s="26">
        <v>3.9</v>
      </c>
      <c r="I104" s="26">
        <v>2.2000000000000002</v>
      </c>
      <c r="J104" s="26">
        <v>2.8</v>
      </c>
      <c r="K104" s="26" t="s">
        <v>970</v>
      </c>
      <c r="L104" s="26">
        <v>9.3000000000000007</v>
      </c>
      <c r="M104" s="26">
        <v>4.8</v>
      </c>
      <c r="N104" s="26">
        <v>2.2999999999999998</v>
      </c>
      <c r="O104" s="26">
        <v>1.3</v>
      </c>
      <c r="P104" s="26">
        <v>4.2</v>
      </c>
      <c r="Q104" s="26">
        <v>55.6</v>
      </c>
      <c r="R104" s="26">
        <v>9.5</v>
      </c>
      <c r="S104" s="26">
        <v>25.7</v>
      </c>
      <c r="T104" s="26">
        <v>19.399999999999999</v>
      </c>
      <c r="U104" s="26">
        <v>19.100000000000001</v>
      </c>
      <c r="V104" s="26" t="s">
        <v>970</v>
      </c>
      <c r="W104" s="26" t="s">
        <v>970</v>
      </c>
      <c r="X104" s="26">
        <v>53.1</v>
      </c>
      <c r="Y104" s="26">
        <v>11.3</v>
      </c>
      <c r="Z104" s="26">
        <v>21.2</v>
      </c>
      <c r="AA104" s="9" t="e">
        <f>VLOOKUP(#REF!,[1]Sheet1!$Y$56:$AA$436,2,FALSE)</f>
        <v>#REF!</v>
      </c>
      <c r="AB104" s="9" t="e">
        <f>VLOOKUP(#REF!,[1]Sheet1!$Y$56:$AA$436,3,FALSE)</f>
        <v>#REF!</v>
      </c>
    </row>
    <row r="105" spans="1:28" x14ac:dyDescent="0.3">
      <c r="A105" s="9" t="s">
        <v>959</v>
      </c>
      <c r="B105" s="9" t="s">
        <v>1527</v>
      </c>
      <c r="D105" s="28" t="s">
        <v>970</v>
      </c>
      <c r="E105" s="6" t="s">
        <v>970</v>
      </c>
      <c r="F105" s="29" t="s">
        <v>970</v>
      </c>
      <c r="G105" s="26">
        <v>7.3</v>
      </c>
      <c r="H105" s="26">
        <v>9.3000000000000007</v>
      </c>
      <c r="I105" s="26">
        <v>5.2</v>
      </c>
      <c r="J105" s="26">
        <v>4</v>
      </c>
      <c r="K105" s="26" t="s">
        <v>970</v>
      </c>
      <c r="L105" s="26">
        <v>5.9</v>
      </c>
      <c r="M105" s="26">
        <v>10.199999999999999</v>
      </c>
      <c r="N105" s="26">
        <v>5.3</v>
      </c>
      <c r="O105" s="26">
        <v>2.4</v>
      </c>
      <c r="P105" s="26">
        <v>10.6</v>
      </c>
      <c r="Q105" s="26" t="s">
        <v>970</v>
      </c>
      <c r="R105" s="26" t="s">
        <v>970</v>
      </c>
      <c r="S105" s="26" t="s">
        <v>970</v>
      </c>
      <c r="T105" s="26" t="s">
        <v>970</v>
      </c>
      <c r="U105" s="26">
        <v>15.6</v>
      </c>
      <c r="V105" s="26">
        <v>13.1</v>
      </c>
      <c r="W105" s="26" t="s">
        <v>970</v>
      </c>
      <c r="X105" s="26">
        <v>23.5</v>
      </c>
      <c r="Y105" s="26">
        <v>8.8000000000000007</v>
      </c>
      <c r="Z105" s="26" t="s">
        <v>970</v>
      </c>
      <c r="AA105" s="9" t="e">
        <f>VLOOKUP(#REF!,[1]Sheet1!$Y$56:$AA$436,2,FALSE)</f>
        <v>#REF!</v>
      </c>
      <c r="AB105" s="9" t="e">
        <f>VLOOKUP(#REF!,[1]Sheet1!$Y$56:$AA$436,3,FALSE)</f>
        <v>#REF!</v>
      </c>
    </row>
    <row r="106" spans="1:28" x14ac:dyDescent="0.3">
      <c r="A106" s="9" t="s">
        <v>959</v>
      </c>
      <c r="B106" s="9" t="s">
        <v>953</v>
      </c>
      <c r="D106" s="28" t="s">
        <v>970</v>
      </c>
      <c r="E106" s="6" t="s">
        <v>970</v>
      </c>
      <c r="F106" s="29" t="s">
        <v>970</v>
      </c>
      <c r="G106" s="26">
        <v>4.4000000000000004</v>
      </c>
      <c r="H106" s="26">
        <v>5.6</v>
      </c>
      <c r="I106" s="26">
        <v>3.3</v>
      </c>
      <c r="J106" s="26">
        <v>5.7</v>
      </c>
      <c r="K106" s="26">
        <v>2.8</v>
      </c>
      <c r="L106" s="26">
        <v>7.4</v>
      </c>
      <c r="M106" s="26">
        <v>5</v>
      </c>
      <c r="N106" s="26">
        <v>4.0999999999999996</v>
      </c>
      <c r="O106" s="26">
        <v>2.2000000000000002</v>
      </c>
      <c r="P106" s="26">
        <v>6.2</v>
      </c>
      <c r="Q106" s="26" t="s">
        <v>970</v>
      </c>
      <c r="R106" s="26" t="s">
        <v>970</v>
      </c>
      <c r="S106" s="26" t="s">
        <v>970</v>
      </c>
      <c r="T106" s="26" t="s">
        <v>970</v>
      </c>
      <c r="U106" s="26">
        <v>14.5</v>
      </c>
      <c r="V106" s="26" t="s">
        <v>970</v>
      </c>
      <c r="W106" s="26" t="s">
        <v>970</v>
      </c>
      <c r="X106" s="26" t="s">
        <v>970</v>
      </c>
      <c r="Y106" s="26">
        <v>11.3</v>
      </c>
      <c r="Z106" s="26" t="s">
        <v>970</v>
      </c>
      <c r="AA106" s="9" t="e">
        <f>VLOOKUP(#REF!,[1]Sheet1!$Y$56:$AA$436,2,FALSE)</f>
        <v>#REF!</v>
      </c>
      <c r="AB106" s="9" t="e">
        <f>VLOOKUP(#REF!,[1]Sheet1!$Y$56:$AA$436,3,FALSE)</f>
        <v>#REF!</v>
      </c>
    </row>
    <row r="107" spans="1:28" x14ac:dyDescent="0.3">
      <c r="A107" s="9" t="s">
        <v>959</v>
      </c>
      <c r="B107" s="9" t="s">
        <v>1528</v>
      </c>
      <c r="D107" s="25">
        <v>24.8</v>
      </c>
      <c r="E107" s="26">
        <v>17.7</v>
      </c>
      <c r="F107" s="26">
        <v>17.100000000000001</v>
      </c>
      <c r="G107" s="26">
        <v>11.8</v>
      </c>
      <c r="H107" s="26">
        <v>13.4</v>
      </c>
      <c r="I107" s="26">
        <v>10.199999999999999</v>
      </c>
      <c r="J107" s="26">
        <v>13.5</v>
      </c>
      <c r="K107" s="26">
        <v>12.1</v>
      </c>
      <c r="L107" s="26">
        <v>12</v>
      </c>
      <c r="M107" s="26">
        <v>20.9</v>
      </c>
      <c r="N107" s="26">
        <v>8.9</v>
      </c>
      <c r="O107" s="26">
        <v>5.9</v>
      </c>
      <c r="P107" s="26">
        <v>17.2</v>
      </c>
      <c r="Q107" s="26">
        <v>58.8</v>
      </c>
      <c r="R107" s="26">
        <v>11.8</v>
      </c>
      <c r="S107" s="26">
        <v>26.2</v>
      </c>
      <c r="T107" s="26">
        <v>18.899999999999999</v>
      </c>
      <c r="U107" s="26">
        <v>14.8</v>
      </c>
      <c r="V107" s="26">
        <v>6.1</v>
      </c>
      <c r="W107" s="26">
        <v>31.1</v>
      </c>
      <c r="X107" s="26">
        <v>28.4</v>
      </c>
      <c r="Y107" s="26">
        <v>9.9</v>
      </c>
      <c r="Z107" s="26">
        <v>21.8</v>
      </c>
      <c r="AA107" s="9" t="e">
        <f>VLOOKUP(#REF!,[1]Sheet1!$Y$56:$AA$436,2,FALSE)</f>
        <v>#REF!</v>
      </c>
      <c r="AB107" s="9" t="e">
        <f>VLOOKUP(#REF!,[1]Sheet1!$Y$56:$AA$436,3,FALSE)</f>
        <v>#REF!</v>
      </c>
    </row>
    <row r="108" spans="1:28" x14ac:dyDescent="0.3">
      <c r="A108" s="9" t="s">
        <v>959</v>
      </c>
      <c r="B108" s="9" t="s">
        <v>954</v>
      </c>
      <c r="D108" s="25">
        <v>28</v>
      </c>
      <c r="E108" s="26">
        <v>16.899999999999999</v>
      </c>
      <c r="F108" s="26">
        <v>15.8</v>
      </c>
      <c r="G108" s="26">
        <v>5.6</v>
      </c>
      <c r="H108" s="26">
        <v>6.5</v>
      </c>
      <c r="I108" s="26">
        <v>4.7</v>
      </c>
      <c r="J108" s="26">
        <v>6.6</v>
      </c>
      <c r="K108" s="26" t="s">
        <v>970</v>
      </c>
      <c r="L108" s="26">
        <v>23.2</v>
      </c>
      <c r="M108" s="26">
        <v>11.7</v>
      </c>
      <c r="N108" s="26">
        <v>4.4000000000000004</v>
      </c>
      <c r="O108" s="26">
        <v>2.7</v>
      </c>
      <c r="P108" s="26">
        <v>7.9</v>
      </c>
      <c r="Q108" s="26">
        <v>59.8</v>
      </c>
      <c r="R108" s="26">
        <v>10.8</v>
      </c>
      <c r="S108" s="26">
        <v>25.3</v>
      </c>
      <c r="T108" s="26">
        <v>14.2</v>
      </c>
      <c r="U108" s="26">
        <v>17.2</v>
      </c>
      <c r="V108" s="26" t="s">
        <v>970</v>
      </c>
      <c r="W108" s="26">
        <v>41.8</v>
      </c>
      <c r="X108" s="26" t="s">
        <v>970</v>
      </c>
      <c r="Y108" s="26">
        <v>11.6</v>
      </c>
      <c r="Z108" s="26">
        <v>27.2</v>
      </c>
      <c r="AA108" s="9" t="e">
        <f>VLOOKUP(#REF!,[1]Sheet1!$Y$56:$AA$436,2,FALSE)</f>
        <v>#REF!</v>
      </c>
      <c r="AB108" s="9" t="e">
        <f>VLOOKUP(#REF!,[1]Sheet1!$Y$56:$AA$436,3,FALSE)</f>
        <v>#REF!</v>
      </c>
    </row>
    <row r="109" spans="1:28" x14ac:dyDescent="0.3">
      <c r="A109" s="9" t="s">
        <v>959</v>
      </c>
      <c r="B109" s="9" t="s">
        <v>955</v>
      </c>
      <c r="D109" s="28" t="s">
        <v>970</v>
      </c>
      <c r="E109" s="6" t="s">
        <v>970</v>
      </c>
      <c r="F109" s="29" t="s">
        <v>970</v>
      </c>
      <c r="G109" s="26">
        <v>9.8000000000000007</v>
      </c>
      <c r="H109" s="26">
        <v>10.7</v>
      </c>
      <c r="I109" s="26">
        <v>8.9</v>
      </c>
      <c r="J109" s="26">
        <v>7.1</v>
      </c>
      <c r="K109" s="26">
        <v>22.2</v>
      </c>
      <c r="L109" s="26">
        <v>6.8</v>
      </c>
      <c r="M109" s="26">
        <v>15.7</v>
      </c>
      <c r="N109" s="26">
        <v>5.4</v>
      </c>
      <c r="O109" s="26">
        <v>7.9</v>
      </c>
      <c r="P109" s="26">
        <v>13.3</v>
      </c>
      <c r="Q109" s="26" t="s">
        <v>970</v>
      </c>
      <c r="R109" s="26" t="s">
        <v>970</v>
      </c>
      <c r="S109" s="26" t="s">
        <v>970</v>
      </c>
      <c r="T109" s="26" t="s">
        <v>970</v>
      </c>
      <c r="U109" s="26">
        <v>15.1</v>
      </c>
      <c r="V109" s="26" t="s">
        <v>970</v>
      </c>
      <c r="W109" s="26" t="s">
        <v>970</v>
      </c>
      <c r="X109" s="26">
        <v>26.4</v>
      </c>
      <c r="Y109" s="26">
        <v>9</v>
      </c>
      <c r="Z109" s="26" t="s">
        <v>970</v>
      </c>
      <c r="AA109" s="9" t="e">
        <f>VLOOKUP(#REF!,[1]Sheet1!$Y$56:$AA$436,2,FALSE)</f>
        <v>#REF!</v>
      </c>
      <c r="AB109" s="9" t="e">
        <f>VLOOKUP(#REF!,[1]Sheet1!$Y$56:$AA$436,3,FALSE)</f>
        <v>#REF!</v>
      </c>
    </row>
    <row r="110" spans="1:28" x14ac:dyDescent="0.3">
      <c r="A110" s="9" t="s">
        <v>959</v>
      </c>
      <c r="B110" s="9" t="s">
        <v>956</v>
      </c>
      <c r="D110" s="25">
        <v>31.3</v>
      </c>
      <c r="E110" s="26">
        <v>21.3</v>
      </c>
      <c r="F110" s="26">
        <v>12.2</v>
      </c>
      <c r="G110" s="26">
        <v>13.2</v>
      </c>
      <c r="H110" s="26">
        <v>14.4</v>
      </c>
      <c r="I110" s="26">
        <v>12.1</v>
      </c>
      <c r="J110" s="26">
        <v>15.6</v>
      </c>
      <c r="K110" s="26">
        <v>24.6</v>
      </c>
      <c r="L110" s="26">
        <v>13.7</v>
      </c>
      <c r="M110" s="26">
        <v>30.1</v>
      </c>
      <c r="N110" s="26">
        <v>9.1999999999999993</v>
      </c>
      <c r="O110" s="26">
        <v>6.8</v>
      </c>
      <c r="P110" s="26">
        <v>18.8</v>
      </c>
      <c r="Q110" s="26">
        <v>74.2</v>
      </c>
      <c r="R110" s="26">
        <v>11.6</v>
      </c>
      <c r="S110" s="26">
        <v>33.4</v>
      </c>
      <c r="T110" s="26">
        <v>21.1</v>
      </c>
      <c r="U110" s="26">
        <v>12.4</v>
      </c>
      <c r="V110" s="26" t="s">
        <v>970</v>
      </c>
      <c r="W110" s="26">
        <v>29.6</v>
      </c>
      <c r="X110" s="26">
        <v>15.5</v>
      </c>
      <c r="Y110" s="26">
        <v>9.3000000000000007</v>
      </c>
      <c r="Z110" s="26">
        <v>21</v>
      </c>
      <c r="AA110" s="9" t="e">
        <f>VLOOKUP(#REF!,[1]Sheet1!$Y$56:$AA$436,2,FALSE)</f>
        <v>#REF!</v>
      </c>
      <c r="AB110" s="9" t="e">
        <f>VLOOKUP(#REF!,[1]Sheet1!$Y$56:$AA$436,3,FALSE)</f>
        <v>#REF!</v>
      </c>
    </row>
    <row r="111" spans="1:28" x14ac:dyDescent="0.3">
      <c r="A111" s="9" t="s">
        <v>959</v>
      </c>
      <c r="B111" s="9" t="s">
        <v>1529</v>
      </c>
      <c r="D111" s="28" t="s">
        <v>970</v>
      </c>
      <c r="E111" s="6" t="s">
        <v>970</v>
      </c>
      <c r="F111" s="29" t="s">
        <v>970</v>
      </c>
      <c r="G111" s="26">
        <v>3.6</v>
      </c>
      <c r="H111" s="26">
        <v>4.5</v>
      </c>
      <c r="I111" s="26">
        <v>2.8</v>
      </c>
      <c r="J111" s="26">
        <v>3.4</v>
      </c>
      <c r="K111" s="26" t="s">
        <v>970</v>
      </c>
      <c r="L111" s="26">
        <v>3.4</v>
      </c>
      <c r="M111" s="26">
        <v>4.0999999999999996</v>
      </c>
      <c r="N111" s="26">
        <v>3.7</v>
      </c>
      <c r="O111" s="26">
        <v>1.4</v>
      </c>
      <c r="P111" s="26">
        <v>5.3</v>
      </c>
      <c r="Q111" s="26" t="s">
        <v>970</v>
      </c>
      <c r="R111" s="26" t="s">
        <v>970</v>
      </c>
      <c r="S111" s="26" t="s">
        <v>970</v>
      </c>
      <c r="T111" s="26" t="s">
        <v>970</v>
      </c>
      <c r="U111" s="26">
        <v>10.199999999999999</v>
      </c>
      <c r="V111" s="26">
        <v>9.1999999999999993</v>
      </c>
      <c r="W111" s="26" t="s">
        <v>970</v>
      </c>
      <c r="X111" s="26">
        <v>13.1</v>
      </c>
      <c r="Y111" s="26">
        <v>4.3</v>
      </c>
      <c r="Z111" s="26" t="s">
        <v>970</v>
      </c>
      <c r="AA111" s="9" t="e">
        <f>VLOOKUP(#REF!,[1]Sheet1!$Y$56:$AA$436,2,FALSE)</f>
        <v>#REF!</v>
      </c>
      <c r="AB111" s="9" t="e">
        <f>VLOOKUP(#REF!,[1]Sheet1!$Y$56:$AA$436,3,FALSE)</f>
        <v>#REF!</v>
      </c>
    </row>
    <row r="112" spans="1:28" x14ac:dyDescent="0.3">
      <c r="A112" s="9" t="s">
        <v>959</v>
      </c>
      <c r="B112" s="9" t="s">
        <v>1530</v>
      </c>
      <c r="D112" s="25">
        <v>30.8</v>
      </c>
      <c r="E112" s="26">
        <v>19.100000000000001</v>
      </c>
      <c r="F112" s="26">
        <v>17.7</v>
      </c>
      <c r="G112" s="26">
        <v>8.9</v>
      </c>
      <c r="H112" s="26">
        <v>10.3</v>
      </c>
      <c r="I112" s="26">
        <v>7.6</v>
      </c>
      <c r="J112" s="26">
        <v>11.4</v>
      </c>
      <c r="K112" s="26">
        <v>5.7</v>
      </c>
      <c r="L112" s="26">
        <v>9.4</v>
      </c>
      <c r="M112" s="26">
        <v>14.4</v>
      </c>
      <c r="N112" s="26">
        <v>6.8</v>
      </c>
      <c r="O112" s="26">
        <v>4.2</v>
      </c>
      <c r="P112" s="26">
        <v>12.5</v>
      </c>
      <c r="Q112" s="26">
        <v>50.7</v>
      </c>
      <c r="R112" s="26">
        <v>11.7</v>
      </c>
      <c r="S112" s="26">
        <v>24.2</v>
      </c>
      <c r="T112" s="26">
        <v>14.6</v>
      </c>
      <c r="U112" s="26">
        <v>10.6</v>
      </c>
      <c r="V112" s="26" t="s">
        <v>970</v>
      </c>
      <c r="W112" s="26">
        <v>21.7</v>
      </c>
      <c r="X112" s="26">
        <v>15.9</v>
      </c>
      <c r="Y112" s="26">
        <v>5.0999999999999996</v>
      </c>
      <c r="Z112" s="26">
        <v>22.3</v>
      </c>
      <c r="AA112" s="9" t="e">
        <f>VLOOKUP(#REF!,[1]Sheet1!$Y$56:$AA$436,2,FALSE)</f>
        <v>#REF!</v>
      </c>
      <c r="AB112" s="9" t="e">
        <f>VLOOKUP(#REF!,[1]Sheet1!$Y$56:$AA$436,3,FALSE)</f>
        <v>#REF!</v>
      </c>
    </row>
    <row r="113" spans="1:28" x14ac:dyDescent="0.3">
      <c r="A113" s="9" t="s">
        <v>959</v>
      </c>
      <c r="B113" s="9" t="s">
        <v>1531</v>
      </c>
      <c r="D113" s="28" t="s">
        <v>970</v>
      </c>
      <c r="E113" s="6" t="s">
        <v>970</v>
      </c>
      <c r="F113" s="29" t="s">
        <v>970</v>
      </c>
      <c r="G113" s="26">
        <v>8.1</v>
      </c>
      <c r="H113" s="26">
        <v>9.1999999999999993</v>
      </c>
      <c r="I113" s="26">
        <v>7</v>
      </c>
      <c r="J113" s="26">
        <v>7</v>
      </c>
      <c r="K113" s="26">
        <v>11.5</v>
      </c>
      <c r="L113" s="26">
        <v>8.5</v>
      </c>
      <c r="M113" s="26">
        <v>23</v>
      </c>
      <c r="N113" s="26">
        <v>3.7</v>
      </c>
      <c r="O113" s="26">
        <v>4.4000000000000004</v>
      </c>
      <c r="P113" s="26">
        <v>10.5</v>
      </c>
      <c r="Q113" s="26" t="s">
        <v>970</v>
      </c>
      <c r="R113" s="26" t="s">
        <v>970</v>
      </c>
      <c r="S113" s="26" t="s">
        <v>970</v>
      </c>
      <c r="T113" s="26" t="s">
        <v>970</v>
      </c>
      <c r="U113" s="26">
        <v>7.8</v>
      </c>
      <c r="V113" s="26">
        <v>4.8</v>
      </c>
      <c r="W113" s="26">
        <v>16.399999999999999</v>
      </c>
      <c r="X113" s="26">
        <v>13.1</v>
      </c>
      <c r="Y113" s="26">
        <v>2.9</v>
      </c>
      <c r="Z113" s="26" t="s">
        <v>970</v>
      </c>
      <c r="AA113" s="9" t="e">
        <f>VLOOKUP(#REF!,[1]Sheet1!$Y$56:$AA$436,2,FALSE)</f>
        <v>#REF!</v>
      </c>
      <c r="AB113" s="9" t="e">
        <f>VLOOKUP(#REF!,[1]Sheet1!$Y$56:$AA$436,3,FALSE)</f>
        <v>#REF!</v>
      </c>
    </row>
    <row r="114" spans="1:28" x14ac:dyDescent="0.3">
      <c r="A114" s="9" t="s">
        <v>959</v>
      </c>
      <c r="B114" s="9" t="s">
        <v>957</v>
      </c>
      <c r="D114" s="25">
        <v>35.799999999999997</v>
      </c>
      <c r="E114" s="26">
        <v>19.2</v>
      </c>
      <c r="F114" s="26">
        <v>14.1</v>
      </c>
      <c r="G114" s="26">
        <v>12.4</v>
      </c>
      <c r="H114" s="26">
        <v>13.2</v>
      </c>
      <c r="I114" s="26">
        <v>11.5</v>
      </c>
      <c r="J114" s="26">
        <v>19.3</v>
      </c>
      <c r="K114" s="26">
        <v>18.899999999999999</v>
      </c>
      <c r="L114" s="26">
        <v>9.6999999999999993</v>
      </c>
      <c r="M114" s="26">
        <v>27.6</v>
      </c>
      <c r="N114" s="26">
        <v>9</v>
      </c>
      <c r="O114" s="26">
        <v>8</v>
      </c>
      <c r="P114" s="26">
        <v>16.899999999999999</v>
      </c>
      <c r="Q114" s="26">
        <v>69.400000000000006</v>
      </c>
      <c r="R114" s="26">
        <v>10.3</v>
      </c>
      <c r="S114" s="26">
        <v>27.2</v>
      </c>
      <c r="T114" s="26">
        <v>15.4</v>
      </c>
      <c r="U114" s="26">
        <v>10</v>
      </c>
      <c r="V114" s="26" t="s">
        <v>970</v>
      </c>
      <c r="W114" s="26" t="s">
        <v>970</v>
      </c>
      <c r="X114" s="26">
        <v>17.899999999999999</v>
      </c>
      <c r="Y114" s="26">
        <v>7.7</v>
      </c>
      <c r="Z114" s="26">
        <v>23.4</v>
      </c>
      <c r="AA114" s="9" t="e">
        <f>VLOOKUP(#REF!,[1]Sheet1!$Y$56:$AA$436,2,FALSE)</f>
        <v>#REF!</v>
      </c>
      <c r="AB114" s="9" t="e">
        <f>VLOOKUP(#REF!,[1]Sheet1!$Y$56:$AA$436,3,FALSE)</f>
        <v>#REF!</v>
      </c>
    </row>
    <row r="115" spans="1:28" x14ac:dyDescent="0.3">
      <c r="A115" s="9" t="s">
        <v>959</v>
      </c>
      <c r="B115" s="9" t="s">
        <v>958</v>
      </c>
      <c r="D115" s="28" t="s">
        <v>970</v>
      </c>
      <c r="E115" s="6" t="s">
        <v>970</v>
      </c>
      <c r="F115" s="29" t="s">
        <v>970</v>
      </c>
      <c r="G115" s="26">
        <v>11.3</v>
      </c>
      <c r="H115" s="26">
        <v>13.1</v>
      </c>
      <c r="I115" s="26">
        <v>9.6999999999999993</v>
      </c>
      <c r="J115" s="26">
        <v>11.7</v>
      </c>
      <c r="K115" s="26">
        <v>31</v>
      </c>
      <c r="L115" s="26">
        <v>12.3</v>
      </c>
      <c r="M115" s="26">
        <v>30.1</v>
      </c>
      <c r="N115" s="26">
        <v>8.1</v>
      </c>
      <c r="O115" s="26">
        <v>4.7</v>
      </c>
      <c r="P115" s="26">
        <v>16.600000000000001</v>
      </c>
      <c r="Q115" s="26" t="s">
        <v>970</v>
      </c>
      <c r="R115" s="26" t="s">
        <v>970</v>
      </c>
      <c r="S115" s="26" t="s">
        <v>970</v>
      </c>
      <c r="T115" s="26" t="s">
        <v>970</v>
      </c>
      <c r="U115" s="26">
        <v>13</v>
      </c>
      <c r="V115" s="26" t="s">
        <v>970</v>
      </c>
      <c r="W115" s="26">
        <v>25.3</v>
      </c>
      <c r="X115" s="26">
        <v>22.8</v>
      </c>
      <c r="Y115" s="26">
        <v>9.1999999999999993</v>
      </c>
      <c r="Z115" s="26" t="s">
        <v>970</v>
      </c>
      <c r="AA115" s="9" t="e">
        <f>VLOOKUP(#REF!,[1]Sheet1!$Y$56:$AA$436,2,FALSE)</f>
        <v>#REF!</v>
      </c>
      <c r="AB115" s="9" t="e">
        <f>VLOOKUP(#REF!,[1]Sheet1!$Y$56:$AA$436,3,FALSE)</f>
        <v>#REF!</v>
      </c>
    </row>
    <row r="116" spans="1:28" x14ac:dyDescent="0.3">
      <c r="A116" s="9" t="s">
        <v>959</v>
      </c>
      <c r="B116" s="9" t="s">
        <v>1532</v>
      </c>
      <c r="D116" s="25">
        <v>28</v>
      </c>
      <c r="E116" s="26">
        <v>18.399999999999999</v>
      </c>
      <c r="F116" s="26">
        <v>18.100000000000001</v>
      </c>
      <c r="G116" s="26">
        <v>2.5</v>
      </c>
      <c r="H116" s="26">
        <v>3</v>
      </c>
      <c r="I116" s="26">
        <v>2.1</v>
      </c>
      <c r="J116" s="26">
        <v>2.2000000000000002</v>
      </c>
      <c r="K116" s="26" t="s">
        <v>970</v>
      </c>
      <c r="L116" s="26">
        <v>3.7</v>
      </c>
      <c r="M116" s="26">
        <v>4.9000000000000004</v>
      </c>
      <c r="N116" s="26">
        <v>2.1</v>
      </c>
      <c r="O116" s="26">
        <v>0.8</v>
      </c>
      <c r="P116" s="26">
        <v>3.7</v>
      </c>
      <c r="Q116" s="26">
        <v>66.400000000000006</v>
      </c>
      <c r="R116" s="26">
        <v>10.4</v>
      </c>
      <c r="S116" s="26">
        <v>28.9</v>
      </c>
      <c r="T116" s="26">
        <v>16.7</v>
      </c>
      <c r="U116" s="26">
        <v>12.4</v>
      </c>
      <c r="V116" s="26" t="s">
        <v>970</v>
      </c>
      <c r="W116" s="26" t="s">
        <v>970</v>
      </c>
      <c r="X116" s="26">
        <v>32.9</v>
      </c>
      <c r="Y116" s="26">
        <v>9.8000000000000007</v>
      </c>
      <c r="Z116" s="26">
        <v>19.899999999999999</v>
      </c>
      <c r="AA116" s="9" t="e">
        <f>VLOOKUP(#REF!,[1]Sheet1!$Y$56:$AA$436,2,FALSE)</f>
        <v>#REF!</v>
      </c>
      <c r="AB116" s="9" t="e">
        <f>VLOOKUP(#REF!,[1]Sheet1!$Y$56:$AA$436,3,FALSE)</f>
        <v>#REF!</v>
      </c>
    </row>
    <row r="117" spans="1:28" x14ac:dyDescent="0.3">
      <c r="A117" s="9" t="s">
        <v>959</v>
      </c>
      <c r="B117" s="9" t="s">
        <v>1533</v>
      </c>
      <c r="D117" s="28" t="s">
        <v>970</v>
      </c>
      <c r="E117" s="6" t="s">
        <v>970</v>
      </c>
      <c r="F117" s="29" t="s">
        <v>970</v>
      </c>
      <c r="G117" s="26">
        <v>6.7</v>
      </c>
      <c r="H117" s="26">
        <v>7.8</v>
      </c>
      <c r="I117" s="26">
        <v>5.7</v>
      </c>
      <c r="J117" s="26">
        <v>7</v>
      </c>
      <c r="K117" s="26" t="s">
        <v>970</v>
      </c>
      <c r="L117" s="26">
        <v>9.6999999999999993</v>
      </c>
      <c r="M117" s="26">
        <v>9.6999999999999993</v>
      </c>
      <c r="N117" s="26">
        <v>6.5</v>
      </c>
      <c r="O117" s="26">
        <v>4.9000000000000004</v>
      </c>
      <c r="P117" s="26">
        <v>9.4</v>
      </c>
      <c r="Q117" s="26">
        <v>73</v>
      </c>
      <c r="R117" s="26" t="s">
        <v>970</v>
      </c>
      <c r="S117" s="26" t="s">
        <v>970</v>
      </c>
      <c r="T117" s="26" t="s">
        <v>970</v>
      </c>
      <c r="U117" s="26">
        <v>16.399999999999999</v>
      </c>
      <c r="V117" s="26" t="s">
        <v>970</v>
      </c>
      <c r="W117" s="26" t="s">
        <v>970</v>
      </c>
      <c r="X117" s="26" t="s">
        <v>970</v>
      </c>
      <c r="Y117" s="26">
        <v>12.7</v>
      </c>
      <c r="Z117" s="26" t="s">
        <v>970</v>
      </c>
      <c r="AA117" s="9" t="e">
        <f>VLOOKUP(#REF!,[1]Sheet1!$Y$56:$AA$436,2,FALSE)</f>
        <v>#REF!</v>
      </c>
      <c r="AB117" s="9" t="e">
        <f>VLOOKUP(#REF!,[1]Sheet1!$Y$56:$AA$436,3,FALSE)</f>
        <v>#REF!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3158"/>
  <sheetViews>
    <sheetView zoomScale="80" zoomScaleNormal="80" zoomScalePageLayoutView="75" workbookViewId="0">
      <selection activeCell="M8" sqref="M8"/>
    </sheetView>
  </sheetViews>
  <sheetFormatPr defaultColWidth="8.88671875" defaultRowHeight="14.4" x14ac:dyDescent="0.3"/>
  <cols>
    <col min="1" max="1" width="16.88671875" style="9" customWidth="1"/>
    <col min="2" max="2" width="10.6640625" style="9" customWidth="1"/>
    <col min="3" max="34" width="13.5546875" style="9" customWidth="1"/>
    <col min="35" max="16384" width="8.88671875" style="9"/>
  </cols>
  <sheetData>
    <row r="1" spans="1:36" ht="21" x14ac:dyDescent="0.4">
      <c r="H1" s="45" t="s">
        <v>4719</v>
      </c>
    </row>
    <row r="8" spans="1:36" x14ac:dyDescent="0.3">
      <c r="A8" s="5" t="s">
        <v>4717</v>
      </c>
    </row>
    <row r="9" spans="1:36" x14ac:dyDescent="0.3">
      <c r="A9" s="22" t="s">
        <v>4716</v>
      </c>
    </row>
    <row r="10" spans="1:36" x14ac:dyDescent="0.3">
      <c r="A10" s="5"/>
    </row>
    <row r="11" spans="1:36" x14ac:dyDescent="0.3">
      <c r="A11" s="5"/>
      <c r="B11" s="44" t="s">
        <v>4702</v>
      </c>
      <c r="C11" s="22" t="s">
        <v>4704</v>
      </c>
      <c r="D11" s="22" t="s">
        <v>4704</v>
      </c>
      <c r="E11" s="22" t="s">
        <v>4704</v>
      </c>
      <c r="F11" s="22" t="s">
        <v>4704</v>
      </c>
      <c r="G11" s="22" t="s">
        <v>4704</v>
      </c>
      <c r="H11" s="22" t="s">
        <v>4704</v>
      </c>
      <c r="I11" s="22" t="s">
        <v>4704</v>
      </c>
      <c r="J11" s="22" t="s">
        <v>4704</v>
      </c>
      <c r="K11" s="22" t="s">
        <v>4704</v>
      </c>
      <c r="L11" s="22" t="s">
        <v>4704</v>
      </c>
      <c r="M11" s="22" t="s">
        <v>4704</v>
      </c>
      <c r="N11" s="22" t="s">
        <v>4704</v>
      </c>
      <c r="O11" s="22" t="s">
        <v>4704</v>
      </c>
      <c r="P11" s="22" t="s">
        <v>4704</v>
      </c>
      <c r="Q11" s="22" t="s">
        <v>4704</v>
      </c>
      <c r="R11" s="22" t="s">
        <v>4705</v>
      </c>
      <c r="S11" s="22" t="s">
        <v>4706</v>
      </c>
      <c r="T11" s="22" t="s">
        <v>4704</v>
      </c>
      <c r="U11" s="22" t="s">
        <v>4704</v>
      </c>
      <c r="V11" s="22" t="s">
        <v>4704</v>
      </c>
      <c r="W11" s="22" t="s">
        <v>4704</v>
      </c>
      <c r="X11" s="22" t="s">
        <v>4704</v>
      </c>
      <c r="Y11" s="22" t="s">
        <v>4704</v>
      </c>
      <c r="Z11" s="22" t="s">
        <v>4704</v>
      </c>
      <c r="AA11" s="22" t="s">
        <v>4704</v>
      </c>
      <c r="AB11" s="22" t="s">
        <v>4704</v>
      </c>
      <c r="AC11" s="22" t="s">
        <v>4704</v>
      </c>
      <c r="AD11" s="22" t="s">
        <v>4704</v>
      </c>
      <c r="AE11" s="22" t="s">
        <v>4704</v>
      </c>
      <c r="AF11" s="22" t="s">
        <v>4704</v>
      </c>
      <c r="AG11" s="22" t="s">
        <v>4704</v>
      </c>
      <c r="AH11" s="22" t="s">
        <v>4704</v>
      </c>
    </row>
    <row r="12" spans="1:36" x14ac:dyDescent="0.3">
      <c r="A12" s="5"/>
      <c r="B12" s="44" t="s">
        <v>4703</v>
      </c>
      <c r="C12" s="22" t="s">
        <v>4704</v>
      </c>
      <c r="D12" s="22" t="s">
        <v>4704</v>
      </c>
      <c r="E12" s="22" t="s">
        <v>4704</v>
      </c>
      <c r="F12" s="22" t="s">
        <v>4704</v>
      </c>
      <c r="G12" s="22" t="s">
        <v>4704</v>
      </c>
      <c r="H12" s="22" t="s">
        <v>4704</v>
      </c>
      <c r="I12" s="22" t="s">
        <v>4704</v>
      </c>
      <c r="J12" s="22" t="s">
        <v>4704</v>
      </c>
      <c r="K12" s="22" t="s">
        <v>4704</v>
      </c>
      <c r="L12" s="22" t="s">
        <v>4704</v>
      </c>
      <c r="M12" s="22" t="s">
        <v>4704</v>
      </c>
      <c r="N12" s="22" t="s">
        <v>4704</v>
      </c>
      <c r="O12" s="22" t="s">
        <v>4704</v>
      </c>
      <c r="P12" s="22" t="s">
        <v>4704</v>
      </c>
      <c r="Q12" s="22" t="s">
        <v>4704</v>
      </c>
      <c r="R12" s="22" t="s">
        <v>4704</v>
      </c>
      <c r="S12" s="22" t="s">
        <v>4704</v>
      </c>
      <c r="T12" s="22" t="s">
        <v>4707</v>
      </c>
      <c r="U12" s="22" t="s">
        <v>4708</v>
      </c>
      <c r="V12" s="22" t="s">
        <v>4709</v>
      </c>
      <c r="W12" s="22" t="s">
        <v>4710</v>
      </c>
      <c r="X12" s="22" t="s">
        <v>4711</v>
      </c>
      <c r="Y12" s="22" t="s">
        <v>4704</v>
      </c>
      <c r="Z12" s="22" t="s">
        <v>4704</v>
      </c>
      <c r="AA12" s="22" t="s">
        <v>4709</v>
      </c>
      <c r="AB12" s="22" t="s">
        <v>4707</v>
      </c>
      <c r="AC12" s="22" t="s">
        <v>4710</v>
      </c>
      <c r="AD12" s="22" t="s">
        <v>4708</v>
      </c>
      <c r="AE12" s="22" t="s">
        <v>4711</v>
      </c>
      <c r="AF12" s="22" t="s">
        <v>4704</v>
      </c>
      <c r="AG12" s="22" t="s">
        <v>4704</v>
      </c>
      <c r="AH12" s="22" t="s">
        <v>4704</v>
      </c>
    </row>
    <row r="13" spans="1:36" ht="72" x14ac:dyDescent="0.3">
      <c r="A13" s="5"/>
      <c r="B13" s="16" t="s">
        <v>0</v>
      </c>
      <c r="C13" s="10" t="s">
        <v>984</v>
      </c>
      <c r="D13" s="10" t="s">
        <v>995</v>
      </c>
      <c r="E13" s="10" t="s">
        <v>996</v>
      </c>
      <c r="F13" s="10" t="s">
        <v>997</v>
      </c>
      <c r="G13" s="10" t="s">
        <v>993</v>
      </c>
      <c r="H13" s="10" t="s">
        <v>989</v>
      </c>
      <c r="I13" s="10" t="s">
        <v>985</v>
      </c>
      <c r="J13" s="10" t="s">
        <v>960</v>
      </c>
      <c r="K13" s="10" t="s">
        <v>987</v>
      </c>
      <c r="L13" s="10" t="s">
        <v>986</v>
      </c>
      <c r="M13" s="10" t="s">
        <v>1000</v>
      </c>
      <c r="N13" s="10" t="s">
        <v>999</v>
      </c>
      <c r="O13" s="39" t="s">
        <v>990</v>
      </c>
      <c r="P13" s="10" t="s">
        <v>991</v>
      </c>
      <c r="Q13" s="10" t="s">
        <v>992</v>
      </c>
      <c r="R13" s="39" t="s">
        <v>990</v>
      </c>
      <c r="S13" s="39" t="s">
        <v>990</v>
      </c>
      <c r="T13" s="39" t="s">
        <v>990</v>
      </c>
      <c r="U13" s="39" t="s">
        <v>990</v>
      </c>
      <c r="V13" s="39" t="s">
        <v>990</v>
      </c>
      <c r="W13" s="39" t="s">
        <v>990</v>
      </c>
      <c r="X13" s="39" t="s">
        <v>990</v>
      </c>
      <c r="Y13" s="10" t="s">
        <v>1003</v>
      </c>
      <c r="Z13" s="10" t="s">
        <v>1001</v>
      </c>
      <c r="AA13" s="10" t="s">
        <v>1001</v>
      </c>
      <c r="AB13" s="10" t="s">
        <v>1001</v>
      </c>
      <c r="AC13" s="10" t="s">
        <v>1001</v>
      </c>
      <c r="AD13" s="10" t="s">
        <v>1001</v>
      </c>
      <c r="AE13" s="10" t="s">
        <v>1001</v>
      </c>
      <c r="AF13" s="10" t="s">
        <v>1004</v>
      </c>
      <c r="AG13" s="10" t="s">
        <v>1024</v>
      </c>
      <c r="AH13" s="10" t="s">
        <v>1023</v>
      </c>
      <c r="AJ13" s="10"/>
    </row>
    <row r="14" spans="1:36" x14ac:dyDescent="0.3">
      <c r="A14" s="5"/>
      <c r="B14" s="41" t="s">
        <v>4712</v>
      </c>
      <c r="C14" s="9" t="s">
        <v>964</v>
      </c>
      <c r="D14" s="9" t="s">
        <v>964</v>
      </c>
      <c r="E14" s="9" t="s">
        <v>964</v>
      </c>
      <c r="F14" s="9" t="s">
        <v>964</v>
      </c>
      <c r="G14" s="9" t="s">
        <v>964</v>
      </c>
      <c r="H14" s="9" t="s">
        <v>964</v>
      </c>
      <c r="I14" s="9" t="s">
        <v>964</v>
      </c>
      <c r="J14" s="9" t="s">
        <v>964</v>
      </c>
      <c r="K14" s="9" t="s">
        <v>964</v>
      </c>
      <c r="L14" s="9" t="s">
        <v>964</v>
      </c>
      <c r="M14" s="9" t="s">
        <v>964</v>
      </c>
      <c r="N14" s="9" t="s">
        <v>964</v>
      </c>
      <c r="O14" s="9" t="s">
        <v>969</v>
      </c>
      <c r="P14" s="40" t="s">
        <v>983</v>
      </c>
      <c r="Q14" s="40" t="s">
        <v>983</v>
      </c>
      <c r="R14" s="40" t="s">
        <v>983</v>
      </c>
      <c r="S14" s="40" t="s">
        <v>983</v>
      </c>
      <c r="T14" s="40" t="s">
        <v>983</v>
      </c>
      <c r="U14" s="40" t="s">
        <v>983</v>
      </c>
      <c r="V14" s="40" t="s">
        <v>983</v>
      </c>
      <c r="W14" s="40" t="s">
        <v>983</v>
      </c>
      <c r="X14" s="40" t="s">
        <v>983</v>
      </c>
      <c r="Y14" s="9" t="s">
        <v>964</v>
      </c>
      <c r="Z14" s="12" t="s">
        <v>4670</v>
      </c>
      <c r="AA14" s="12" t="s">
        <v>4670</v>
      </c>
      <c r="AB14" s="12" t="s">
        <v>4670</v>
      </c>
      <c r="AC14" s="12" t="s">
        <v>4670</v>
      </c>
      <c r="AD14" s="12" t="s">
        <v>4670</v>
      </c>
      <c r="AE14" s="12" t="s">
        <v>4670</v>
      </c>
      <c r="AF14" s="12" t="s">
        <v>1019</v>
      </c>
      <c r="AG14" s="40" t="s">
        <v>1025</v>
      </c>
      <c r="AH14" s="40" t="s">
        <v>1025</v>
      </c>
    </row>
    <row r="15" spans="1:36" x14ac:dyDescent="0.3">
      <c r="A15" s="5"/>
      <c r="B15" s="17" t="s">
        <v>1</v>
      </c>
      <c r="C15" s="9" t="s">
        <v>4688</v>
      </c>
      <c r="D15" s="9">
        <v>2015</v>
      </c>
      <c r="E15" s="9">
        <v>2013</v>
      </c>
      <c r="F15" s="9">
        <v>2015</v>
      </c>
      <c r="G15" s="9" t="s">
        <v>4688</v>
      </c>
      <c r="H15" s="9">
        <v>2014</v>
      </c>
      <c r="I15" s="9">
        <v>2013</v>
      </c>
      <c r="J15" s="9" t="s">
        <v>4687</v>
      </c>
      <c r="K15" s="9" t="s">
        <v>4686</v>
      </c>
      <c r="L15" s="9" t="s">
        <v>4682</v>
      </c>
      <c r="M15" s="9">
        <v>2015</v>
      </c>
      <c r="N15" s="9">
        <v>2013</v>
      </c>
      <c r="O15" s="9" t="s">
        <v>4682</v>
      </c>
      <c r="P15" s="9" t="s">
        <v>4682</v>
      </c>
      <c r="Q15" s="9" t="s">
        <v>4682</v>
      </c>
      <c r="R15" s="9" t="s">
        <v>4682</v>
      </c>
      <c r="S15" s="9" t="s">
        <v>4682</v>
      </c>
      <c r="T15" s="9" t="s">
        <v>4682</v>
      </c>
      <c r="U15" s="9" t="s">
        <v>4682</v>
      </c>
      <c r="V15" s="9" t="s">
        <v>4682</v>
      </c>
      <c r="W15" s="9" t="s">
        <v>4682</v>
      </c>
      <c r="X15" s="9" t="s">
        <v>4682</v>
      </c>
      <c r="Y15" s="9">
        <v>2014</v>
      </c>
      <c r="Z15" s="9" t="s">
        <v>4682</v>
      </c>
      <c r="AA15" s="9" t="s">
        <v>4682</v>
      </c>
      <c r="AB15" s="9" t="s">
        <v>4682</v>
      </c>
      <c r="AC15" s="9" t="s">
        <v>4682</v>
      </c>
      <c r="AD15" s="9" t="s">
        <v>4682</v>
      </c>
      <c r="AE15" s="9" t="s">
        <v>4682</v>
      </c>
      <c r="AF15" s="38">
        <v>2014</v>
      </c>
      <c r="AG15" s="9" t="s">
        <v>4682</v>
      </c>
      <c r="AH15" s="9" t="s">
        <v>4682</v>
      </c>
    </row>
    <row r="16" spans="1:36" s="10" customFormat="1" ht="15.75" customHeight="1" x14ac:dyDescent="0.3">
      <c r="B16" s="16" t="s">
        <v>2</v>
      </c>
      <c r="C16" s="12" t="s">
        <v>4672</v>
      </c>
      <c r="D16" s="12" t="s">
        <v>4685</v>
      </c>
      <c r="E16" s="12" t="s">
        <v>1012</v>
      </c>
      <c r="F16" s="12" t="s">
        <v>1013</v>
      </c>
      <c r="H16" s="12" t="s">
        <v>4690</v>
      </c>
      <c r="I16" s="12" t="s">
        <v>1021</v>
      </c>
      <c r="J16" s="12" t="s">
        <v>1008</v>
      </c>
      <c r="K16" s="12" t="s">
        <v>988</v>
      </c>
      <c r="M16" s="12" t="s">
        <v>4691</v>
      </c>
      <c r="N16" s="12" t="s">
        <v>4692</v>
      </c>
      <c r="O16" s="40" t="s">
        <v>4677</v>
      </c>
      <c r="P16" s="40" t="s">
        <v>4678</v>
      </c>
      <c r="Q16" s="40" t="s">
        <v>4679</v>
      </c>
      <c r="R16" s="40" t="s">
        <v>4677</v>
      </c>
      <c r="S16" s="40" t="s">
        <v>4677</v>
      </c>
      <c r="T16" s="40" t="s">
        <v>4677</v>
      </c>
      <c r="U16" s="40" t="s">
        <v>4677</v>
      </c>
      <c r="V16" s="40" t="s">
        <v>4677</v>
      </c>
      <c r="W16" s="40" t="s">
        <v>4677</v>
      </c>
      <c r="X16" s="40" t="s">
        <v>4677</v>
      </c>
      <c r="Y16" s="12" t="s">
        <v>1022</v>
      </c>
      <c r="Z16" s="12" t="s">
        <v>4693</v>
      </c>
      <c r="AA16" s="12" t="s">
        <v>4693</v>
      </c>
      <c r="AB16" s="12" t="s">
        <v>4693</v>
      </c>
      <c r="AC16" s="12" t="s">
        <v>4693</v>
      </c>
      <c r="AD16" s="12" t="s">
        <v>4693</v>
      </c>
      <c r="AE16" s="12" t="s">
        <v>4693</v>
      </c>
      <c r="AF16" s="12" t="s">
        <v>1020</v>
      </c>
      <c r="AG16" s="12" t="s">
        <v>4694</v>
      </c>
      <c r="AH16" s="12" t="s">
        <v>4695</v>
      </c>
    </row>
    <row r="17" spans="1:34" x14ac:dyDescent="0.3">
      <c r="A17" s="13" t="s">
        <v>4725</v>
      </c>
    </row>
    <row r="18" spans="1:34" x14ac:dyDescent="0.3">
      <c r="A18" s="9" t="s">
        <v>1534</v>
      </c>
      <c r="B18" s="15"/>
      <c r="C18" s="6">
        <v>8.7892770819999999</v>
      </c>
      <c r="D18" s="6">
        <v>17.380239383999999</v>
      </c>
      <c r="E18" s="29">
        <v>34.1</v>
      </c>
      <c r="F18" s="26">
        <v>14.954122494</v>
      </c>
      <c r="G18" s="26">
        <v>32.418777630000001</v>
      </c>
      <c r="H18" s="26">
        <v>41.51999</v>
      </c>
      <c r="I18" s="26">
        <v>13</v>
      </c>
      <c r="J18" s="43">
        <v>6.9084628669999999</v>
      </c>
      <c r="K18" s="43">
        <v>55.301841015999997</v>
      </c>
      <c r="L18" s="26">
        <v>16.3</v>
      </c>
      <c r="M18" s="26">
        <v>17.878814126999998</v>
      </c>
      <c r="N18" s="26">
        <v>28.6</v>
      </c>
      <c r="O18" s="26">
        <v>10.1</v>
      </c>
      <c r="P18" s="26">
        <v>2.8</v>
      </c>
      <c r="Q18" s="26">
        <v>15.5</v>
      </c>
      <c r="R18" s="26">
        <v>10.6</v>
      </c>
      <c r="S18" s="26">
        <v>9.6999999999999993</v>
      </c>
      <c r="T18" s="26">
        <v>15.2</v>
      </c>
      <c r="U18" s="26">
        <v>0</v>
      </c>
      <c r="V18" s="26">
        <v>30.5</v>
      </c>
      <c r="W18" s="26">
        <v>34.6</v>
      </c>
      <c r="X18" s="26">
        <v>7.8</v>
      </c>
      <c r="Y18" s="26">
        <v>14.4</v>
      </c>
      <c r="Z18" s="26">
        <v>13.8</v>
      </c>
      <c r="AA18" s="26" t="s">
        <v>970</v>
      </c>
      <c r="AB18" s="26">
        <v>27.7</v>
      </c>
      <c r="AC18" s="26">
        <v>6.8</v>
      </c>
      <c r="AD18" s="26" t="s">
        <v>970</v>
      </c>
      <c r="AE18" s="26">
        <v>10.4</v>
      </c>
      <c r="AF18" s="9">
        <v>1.601806045</v>
      </c>
      <c r="AG18" s="9">
        <v>32.455140985474223</v>
      </c>
      <c r="AH18" s="9">
        <v>15.186035829122646</v>
      </c>
    </row>
    <row r="19" spans="1:34" x14ac:dyDescent="0.3">
      <c r="A19" s="9" t="s">
        <v>1535</v>
      </c>
      <c r="B19" s="15"/>
      <c r="C19" s="6">
        <v>8.6306400838999995</v>
      </c>
      <c r="D19" s="6">
        <v>17.937119896999999</v>
      </c>
      <c r="E19" s="29">
        <v>27.4</v>
      </c>
      <c r="F19" s="26">
        <v>15.378031399999999</v>
      </c>
      <c r="G19" s="26">
        <v>38.019407813000001</v>
      </c>
      <c r="H19" s="26">
        <v>73.958950000000002</v>
      </c>
      <c r="I19" s="26">
        <v>10.4</v>
      </c>
      <c r="J19" s="43">
        <v>6.2794348509000004</v>
      </c>
      <c r="K19" s="43">
        <v>47.728357463000002</v>
      </c>
      <c r="L19" s="26">
        <v>15.7</v>
      </c>
      <c r="M19" s="26">
        <v>16.361972647000002</v>
      </c>
      <c r="N19" s="26">
        <v>22.3</v>
      </c>
      <c r="O19" s="26">
        <v>13</v>
      </c>
      <c r="P19" s="26">
        <v>4.5999999999999996</v>
      </c>
      <c r="Q19" s="26">
        <v>20</v>
      </c>
      <c r="R19" s="26">
        <v>14.6</v>
      </c>
      <c r="S19" s="26">
        <v>11.4</v>
      </c>
      <c r="T19" s="26">
        <v>17.100000000000001</v>
      </c>
      <c r="U19" s="26">
        <v>10.1</v>
      </c>
      <c r="V19" s="26">
        <v>15.6</v>
      </c>
      <c r="W19" s="26">
        <v>32.5</v>
      </c>
      <c r="X19" s="26">
        <v>11.3</v>
      </c>
      <c r="Y19" s="26">
        <v>13.7</v>
      </c>
      <c r="Z19" s="26">
        <v>9</v>
      </c>
      <c r="AA19" s="26">
        <v>15.9</v>
      </c>
      <c r="AB19" s="26">
        <v>24.1</v>
      </c>
      <c r="AC19" s="26">
        <v>12.2</v>
      </c>
      <c r="AD19" s="26">
        <v>3.9</v>
      </c>
      <c r="AE19" s="26">
        <v>7.3</v>
      </c>
      <c r="AF19" s="9">
        <v>1.0409576700000001</v>
      </c>
      <c r="AG19" s="9">
        <v>36.506187294809102</v>
      </c>
      <c r="AH19" s="9">
        <v>15.073922290812886</v>
      </c>
    </row>
    <row r="20" spans="1:34" x14ac:dyDescent="0.3">
      <c r="A20" s="9" t="s">
        <v>1536</v>
      </c>
      <c r="B20" s="15"/>
      <c r="C20" s="6">
        <v>11.669057866999999</v>
      </c>
      <c r="D20" s="6">
        <v>22.776688613000001</v>
      </c>
      <c r="E20" s="29">
        <v>44.4</v>
      </c>
      <c r="F20" s="26">
        <v>11.923450028</v>
      </c>
      <c r="G20" s="26">
        <v>59.021292492000001</v>
      </c>
      <c r="H20" s="26">
        <v>40.911960000000001</v>
      </c>
      <c r="I20" s="26">
        <v>18.399999999999999</v>
      </c>
      <c r="J20" s="43">
        <v>12.053571429</v>
      </c>
      <c r="K20" s="43">
        <v>65.780818312999997</v>
      </c>
      <c r="L20" s="26">
        <v>13.4</v>
      </c>
      <c r="M20" s="26">
        <v>25.02040126</v>
      </c>
      <c r="N20" s="26">
        <v>31.8</v>
      </c>
      <c r="O20" s="26">
        <v>15.5</v>
      </c>
      <c r="P20" s="26">
        <v>5.6</v>
      </c>
      <c r="Q20" s="26">
        <v>23.6</v>
      </c>
      <c r="R20" s="26">
        <v>18.399999999999999</v>
      </c>
      <c r="S20" s="26">
        <v>12.7</v>
      </c>
      <c r="T20" s="26">
        <v>16.399999999999999</v>
      </c>
      <c r="U20" s="26">
        <v>0</v>
      </c>
      <c r="V20" s="26">
        <v>58.6</v>
      </c>
      <c r="W20" s="26">
        <v>47.8</v>
      </c>
      <c r="X20" s="26">
        <v>11.3</v>
      </c>
      <c r="Y20" s="26">
        <v>23.3</v>
      </c>
      <c r="Z20" s="26">
        <v>26</v>
      </c>
      <c r="AA20" s="26" t="s">
        <v>970</v>
      </c>
      <c r="AB20" s="26">
        <v>42.4</v>
      </c>
      <c r="AC20" s="26">
        <v>11.7</v>
      </c>
      <c r="AD20" s="26" t="s">
        <v>970</v>
      </c>
      <c r="AE20" s="26">
        <v>12.5</v>
      </c>
      <c r="AF20" s="9">
        <v>1.9719818650000001</v>
      </c>
      <c r="AG20" s="9">
        <v>62.112234227953991</v>
      </c>
      <c r="AH20" s="9">
        <v>30.328345802161266</v>
      </c>
    </row>
    <row r="21" spans="1:34" x14ac:dyDescent="0.3">
      <c r="A21" s="9" t="s">
        <v>1537</v>
      </c>
      <c r="B21" s="15"/>
      <c r="C21" s="6">
        <v>11.968235961</v>
      </c>
      <c r="D21" s="6">
        <v>19.850765841000001</v>
      </c>
      <c r="E21" s="29">
        <v>40.299999999999997</v>
      </c>
      <c r="F21" s="26">
        <v>14.309651742</v>
      </c>
      <c r="G21" s="26">
        <v>47.497879558999998</v>
      </c>
      <c r="H21" s="26">
        <v>39.989339999999999</v>
      </c>
      <c r="I21" s="26">
        <v>14.8</v>
      </c>
      <c r="J21" s="43">
        <v>11.797752809</v>
      </c>
      <c r="K21" s="43">
        <v>104.78336040000001</v>
      </c>
      <c r="L21" s="26">
        <v>21.2</v>
      </c>
      <c r="M21" s="26">
        <v>19.540231095999999</v>
      </c>
      <c r="N21" s="26">
        <v>33.9</v>
      </c>
      <c r="O21" s="26">
        <v>9.6999999999999993</v>
      </c>
      <c r="P21" s="26">
        <v>2.8</v>
      </c>
      <c r="Q21" s="26">
        <v>14.7</v>
      </c>
      <c r="R21" s="26">
        <v>9.8000000000000007</v>
      </c>
      <c r="S21" s="26">
        <v>9.6</v>
      </c>
      <c r="T21" s="26">
        <v>9.6</v>
      </c>
      <c r="U21" s="26">
        <v>33.700000000000003</v>
      </c>
      <c r="V21" s="26">
        <v>0</v>
      </c>
      <c r="W21" s="26">
        <v>27</v>
      </c>
      <c r="X21" s="26">
        <v>9.3000000000000007</v>
      </c>
      <c r="Y21" s="26">
        <v>16.399999999999999</v>
      </c>
      <c r="Z21" s="26">
        <v>15.8</v>
      </c>
      <c r="AA21" s="26" t="s">
        <v>970</v>
      </c>
      <c r="AB21" s="26">
        <v>33.1</v>
      </c>
      <c r="AC21" s="26" t="s">
        <v>970</v>
      </c>
      <c r="AD21" s="26" t="s">
        <v>970</v>
      </c>
      <c r="AE21" s="26">
        <v>12.5</v>
      </c>
      <c r="AF21" s="9">
        <v>2.8836254590000001</v>
      </c>
      <c r="AG21" s="9">
        <v>49.692622950819668</v>
      </c>
      <c r="AH21" s="9">
        <v>23.259508907077517</v>
      </c>
    </row>
    <row r="22" spans="1:34" x14ac:dyDescent="0.3">
      <c r="A22" s="9" t="s">
        <v>1538</v>
      </c>
      <c r="B22" s="15"/>
      <c r="C22" s="6">
        <v>7.3489723895000001</v>
      </c>
      <c r="D22" s="6">
        <v>21.037381533000001</v>
      </c>
      <c r="E22" s="29">
        <v>34.6</v>
      </c>
      <c r="F22" s="26">
        <v>13.902887738</v>
      </c>
      <c r="G22" s="26">
        <v>43.230403799999998</v>
      </c>
      <c r="H22" s="26">
        <v>19.057850000000002</v>
      </c>
      <c r="I22" s="26">
        <v>14.1</v>
      </c>
      <c r="J22" s="43">
        <v>6.3602790316000002</v>
      </c>
      <c r="K22" s="43">
        <v>43.877289845999996</v>
      </c>
      <c r="L22" s="26">
        <v>17.7</v>
      </c>
      <c r="M22" s="26">
        <v>18.947608063000001</v>
      </c>
      <c r="N22" s="26">
        <v>28</v>
      </c>
      <c r="O22" s="26">
        <v>11.6</v>
      </c>
      <c r="P22" s="26">
        <v>5</v>
      </c>
      <c r="Q22" s="26">
        <v>17.100000000000001</v>
      </c>
      <c r="R22" s="26">
        <v>12.9</v>
      </c>
      <c r="S22" s="26">
        <v>10.4</v>
      </c>
      <c r="T22" s="26">
        <v>2.5</v>
      </c>
      <c r="U22" s="26">
        <v>7.1</v>
      </c>
      <c r="V22" s="26">
        <v>0</v>
      </c>
      <c r="W22" s="26">
        <v>32.799999999999997</v>
      </c>
      <c r="X22" s="26">
        <v>9.6999999999999993</v>
      </c>
      <c r="Y22" s="26">
        <v>12.2</v>
      </c>
      <c r="Z22" s="26">
        <v>13.5</v>
      </c>
      <c r="AA22" s="26" t="s">
        <v>970</v>
      </c>
      <c r="AB22" s="26">
        <v>21.3</v>
      </c>
      <c r="AC22" s="26">
        <v>12.7</v>
      </c>
      <c r="AD22" s="26" t="s">
        <v>970</v>
      </c>
      <c r="AE22" s="26">
        <v>13.4</v>
      </c>
      <c r="AF22" s="9">
        <v>1.4028840819999999</v>
      </c>
      <c r="AG22" s="9">
        <v>43.24778825765884</v>
      </c>
      <c r="AH22" s="9">
        <v>19.5612655130222</v>
      </c>
    </row>
    <row r="23" spans="1:34" x14ac:dyDescent="0.3">
      <c r="A23" s="9" t="s">
        <v>1539</v>
      </c>
      <c r="B23" s="15"/>
      <c r="C23" s="6">
        <v>13.429951690999999</v>
      </c>
      <c r="D23" s="6">
        <v>22.774925031999999</v>
      </c>
      <c r="E23" s="29">
        <v>43</v>
      </c>
      <c r="F23" s="26">
        <v>11.380953558</v>
      </c>
      <c r="G23" s="26">
        <v>77.782744746999995</v>
      </c>
      <c r="H23" s="26">
        <v>27.87068</v>
      </c>
      <c r="I23" s="26">
        <v>19.600000000000001</v>
      </c>
      <c r="J23" s="43" t="s">
        <v>970</v>
      </c>
      <c r="K23" s="43">
        <v>111.38338160000001</v>
      </c>
      <c r="L23" s="26" t="s">
        <v>970</v>
      </c>
      <c r="M23" s="26">
        <v>28.257945085999999</v>
      </c>
      <c r="N23" s="26">
        <v>31.7</v>
      </c>
      <c r="O23" s="26">
        <v>18.100000000000001</v>
      </c>
      <c r="P23" s="26">
        <v>1</v>
      </c>
      <c r="Q23" s="26">
        <v>28</v>
      </c>
      <c r="R23" s="26">
        <v>20.7</v>
      </c>
      <c r="S23" s="26">
        <v>15.4</v>
      </c>
      <c r="T23" s="26">
        <v>19.100000000000001</v>
      </c>
      <c r="U23" s="26">
        <v>0</v>
      </c>
      <c r="V23" s="26">
        <v>0</v>
      </c>
      <c r="W23" s="26">
        <v>53</v>
      </c>
      <c r="X23" s="26">
        <v>8.9</v>
      </c>
      <c r="Y23" s="26">
        <v>24.4</v>
      </c>
      <c r="Z23" s="26">
        <v>23.1</v>
      </c>
      <c r="AA23" s="26" t="s">
        <v>970</v>
      </c>
      <c r="AB23" s="26">
        <v>30.6</v>
      </c>
      <c r="AC23" s="26" t="s">
        <v>970</v>
      </c>
      <c r="AD23" s="26" t="s">
        <v>970</v>
      </c>
      <c r="AE23" s="26">
        <v>6.2</v>
      </c>
      <c r="AF23" s="9">
        <v>4.4308432990000002</v>
      </c>
      <c r="AG23" s="9">
        <v>73.858549686660695</v>
      </c>
      <c r="AH23" s="9">
        <v>32.037201939250025</v>
      </c>
    </row>
    <row r="24" spans="1:34" x14ac:dyDescent="0.3">
      <c r="A24" s="9" t="s">
        <v>1540</v>
      </c>
      <c r="B24" s="15"/>
      <c r="C24" s="6">
        <v>11.141602634</v>
      </c>
      <c r="D24" s="6">
        <v>21.832347452</v>
      </c>
      <c r="E24" s="29">
        <v>36.299999999999997</v>
      </c>
      <c r="F24" s="26">
        <v>11.377488405999999</v>
      </c>
      <c r="G24" s="26">
        <v>55.802007938000003</v>
      </c>
      <c r="H24" s="26">
        <v>44.343710000000002</v>
      </c>
      <c r="I24" s="26">
        <v>17.7</v>
      </c>
      <c r="J24" s="43" t="s">
        <v>970</v>
      </c>
      <c r="K24" s="43">
        <v>100.3220867</v>
      </c>
      <c r="L24" s="26">
        <v>26.6</v>
      </c>
      <c r="M24" s="26">
        <v>26.621290340000002</v>
      </c>
      <c r="N24" s="26">
        <v>34.4</v>
      </c>
      <c r="O24" s="26">
        <v>12.3</v>
      </c>
      <c r="P24" s="26">
        <v>2.6</v>
      </c>
      <c r="Q24" s="26">
        <v>19.7</v>
      </c>
      <c r="R24" s="26">
        <v>13.1</v>
      </c>
      <c r="S24" s="26">
        <v>11.5</v>
      </c>
      <c r="T24" s="26">
        <v>14.5</v>
      </c>
      <c r="U24" s="26">
        <v>23.1</v>
      </c>
      <c r="V24" s="26">
        <v>34.6</v>
      </c>
      <c r="W24" s="26">
        <v>35.799999999999997</v>
      </c>
      <c r="X24" s="26">
        <v>10.3</v>
      </c>
      <c r="Y24" s="26">
        <v>22.6</v>
      </c>
      <c r="Z24" s="26">
        <v>23.5</v>
      </c>
      <c r="AA24" s="26" t="s">
        <v>970</v>
      </c>
      <c r="AB24" s="26">
        <v>37.5</v>
      </c>
      <c r="AC24" s="26" t="s">
        <v>970</v>
      </c>
      <c r="AD24" s="26" t="s">
        <v>970</v>
      </c>
      <c r="AE24" s="26">
        <v>12.6</v>
      </c>
      <c r="AF24" s="9">
        <v>1.983506443</v>
      </c>
      <c r="AG24" s="9">
        <v>53.320642978003384</v>
      </c>
      <c r="AH24" s="9">
        <v>25.535625311410065</v>
      </c>
    </row>
    <row r="25" spans="1:34" x14ac:dyDescent="0.3">
      <c r="A25" s="9" t="s">
        <v>1541</v>
      </c>
      <c r="B25" s="15"/>
      <c r="C25" s="6">
        <v>8.8653212520999993</v>
      </c>
      <c r="D25" s="6">
        <v>20.320382383999998</v>
      </c>
      <c r="E25" s="29">
        <v>32.200000000000003</v>
      </c>
      <c r="F25" s="26">
        <v>14.662472735</v>
      </c>
      <c r="G25" s="26">
        <v>44.629755555999999</v>
      </c>
      <c r="H25" s="26">
        <v>66.427409999999995</v>
      </c>
      <c r="I25" s="26">
        <v>14.9</v>
      </c>
      <c r="J25" s="43">
        <v>7.9086995695000004</v>
      </c>
      <c r="K25" s="43">
        <v>70.322133168999997</v>
      </c>
      <c r="L25" s="26">
        <v>21.1</v>
      </c>
      <c r="M25" s="26">
        <v>22.003204574000002</v>
      </c>
      <c r="N25" s="26">
        <v>31.3</v>
      </c>
      <c r="O25" s="26">
        <v>11.9</v>
      </c>
      <c r="P25" s="26">
        <v>3.2</v>
      </c>
      <c r="Q25" s="26">
        <v>17.899999999999999</v>
      </c>
      <c r="R25" s="26">
        <v>13.4</v>
      </c>
      <c r="S25" s="26">
        <v>10.4</v>
      </c>
      <c r="T25" s="26">
        <v>14.6</v>
      </c>
      <c r="U25" s="26">
        <v>0.9</v>
      </c>
      <c r="V25" s="26">
        <v>17</v>
      </c>
      <c r="W25" s="26">
        <v>32.299999999999997</v>
      </c>
      <c r="X25" s="26">
        <v>10.199999999999999</v>
      </c>
      <c r="Y25" s="26">
        <v>18.2</v>
      </c>
      <c r="Z25" s="26">
        <v>20.3</v>
      </c>
      <c r="AA25" s="26">
        <v>0</v>
      </c>
      <c r="AB25" s="26">
        <v>38.9</v>
      </c>
      <c r="AC25" s="26">
        <v>20.8</v>
      </c>
      <c r="AD25" s="26" t="s">
        <v>970</v>
      </c>
      <c r="AE25" s="26">
        <v>15.1</v>
      </c>
      <c r="AF25" s="9">
        <v>1.1326269390000001</v>
      </c>
      <c r="AG25" s="9">
        <v>52.10187646900166</v>
      </c>
      <c r="AH25" s="9">
        <v>22.152871218368851</v>
      </c>
    </row>
    <row r="26" spans="1:34" x14ac:dyDescent="0.3">
      <c r="A26" s="9" t="s">
        <v>1542</v>
      </c>
      <c r="B26" s="15"/>
      <c r="C26" s="6">
        <v>11.429582449</v>
      </c>
      <c r="D26" s="6">
        <v>20.905874722</v>
      </c>
      <c r="E26" s="29">
        <v>39.700000000000003</v>
      </c>
      <c r="F26" s="26">
        <v>11.712198267</v>
      </c>
      <c r="G26" s="26">
        <v>59.92903141</v>
      </c>
      <c r="H26" s="26">
        <v>41.084630000000004</v>
      </c>
      <c r="I26" s="26">
        <v>16.399999999999999</v>
      </c>
      <c r="J26" s="43">
        <v>9.1937765205000002</v>
      </c>
      <c r="K26" s="43">
        <v>44.315663882999999</v>
      </c>
      <c r="L26" s="26">
        <v>21.7</v>
      </c>
      <c r="M26" s="26">
        <v>24.489616793</v>
      </c>
      <c r="N26" s="26">
        <v>31.6</v>
      </c>
      <c r="O26" s="26">
        <v>13.9</v>
      </c>
      <c r="P26" s="26">
        <v>3.8</v>
      </c>
      <c r="Q26" s="26">
        <v>21.5</v>
      </c>
      <c r="R26" s="26">
        <v>13.6</v>
      </c>
      <c r="S26" s="26">
        <v>14.1</v>
      </c>
      <c r="T26" s="26">
        <v>19</v>
      </c>
      <c r="U26" s="26">
        <v>0</v>
      </c>
      <c r="V26" s="26">
        <v>2.2999999999999998</v>
      </c>
      <c r="W26" s="26">
        <v>11.8</v>
      </c>
      <c r="X26" s="26">
        <v>10.7</v>
      </c>
      <c r="Y26" s="26">
        <v>21.1</v>
      </c>
      <c r="Z26" s="26">
        <v>16.8</v>
      </c>
      <c r="AA26" s="26" t="s">
        <v>970</v>
      </c>
      <c r="AB26" s="26">
        <v>27.4</v>
      </c>
      <c r="AC26" s="26" t="s">
        <v>970</v>
      </c>
      <c r="AD26" s="26" t="s">
        <v>970</v>
      </c>
      <c r="AE26" s="26">
        <v>10</v>
      </c>
      <c r="AF26" s="9">
        <v>1.768611336</v>
      </c>
      <c r="AG26" s="9">
        <v>53.013029315960914</v>
      </c>
      <c r="AH26" s="9">
        <v>23.282838763228884</v>
      </c>
    </row>
    <row r="27" spans="1:34" x14ac:dyDescent="0.3">
      <c r="A27" s="9" t="s">
        <v>1543</v>
      </c>
      <c r="B27" s="15"/>
      <c r="C27" s="6">
        <v>8.4112149533</v>
      </c>
      <c r="D27" s="6">
        <v>18.420824393</v>
      </c>
      <c r="E27" s="29">
        <v>33.6</v>
      </c>
      <c r="F27" s="26">
        <v>13.080086501</v>
      </c>
      <c r="G27" s="26">
        <v>48.929062684000002</v>
      </c>
      <c r="H27" s="26">
        <v>26.884819999999998</v>
      </c>
      <c r="I27" s="26">
        <v>13.3</v>
      </c>
      <c r="J27" s="43" t="s">
        <v>970</v>
      </c>
      <c r="K27" s="43">
        <v>60.881374981999997</v>
      </c>
      <c r="L27" s="26">
        <v>20.7</v>
      </c>
      <c r="M27" s="26">
        <v>19.294713403999999</v>
      </c>
      <c r="N27" s="26">
        <v>33.5</v>
      </c>
      <c r="O27" s="26">
        <v>9.9</v>
      </c>
      <c r="P27" s="26">
        <v>2.7</v>
      </c>
      <c r="Q27" s="26">
        <v>15.5</v>
      </c>
      <c r="R27" s="26">
        <v>11</v>
      </c>
      <c r="S27" s="26">
        <v>8.8000000000000007</v>
      </c>
      <c r="T27" s="26">
        <v>19.100000000000001</v>
      </c>
      <c r="U27" s="26">
        <v>10.4</v>
      </c>
      <c r="V27" s="26">
        <v>4.5</v>
      </c>
      <c r="W27" s="26">
        <v>1.8</v>
      </c>
      <c r="X27" s="26">
        <v>9.3000000000000007</v>
      </c>
      <c r="Y27" s="26">
        <v>14.6</v>
      </c>
      <c r="Z27" s="26">
        <v>18.5</v>
      </c>
      <c r="AA27" s="26" t="s">
        <v>970</v>
      </c>
      <c r="AB27" s="26">
        <v>27.2</v>
      </c>
      <c r="AC27" s="26" t="s">
        <v>970</v>
      </c>
      <c r="AD27" s="26" t="s">
        <v>970</v>
      </c>
      <c r="AE27" s="26">
        <v>17.2</v>
      </c>
      <c r="AF27" s="9">
        <v>1.834121047</v>
      </c>
      <c r="AG27" s="9">
        <v>52.479880217106491</v>
      </c>
      <c r="AH27" s="9">
        <v>21.36179495169835</v>
      </c>
    </row>
    <row r="28" spans="1:34" x14ac:dyDescent="0.3">
      <c r="A28" s="9" t="s">
        <v>1544</v>
      </c>
      <c r="B28" s="15"/>
      <c r="C28" s="6">
        <v>9.1795897949</v>
      </c>
      <c r="D28" s="6">
        <v>20.112230449999998</v>
      </c>
      <c r="E28" s="29">
        <v>35.9</v>
      </c>
      <c r="F28" s="26">
        <v>14.196551838</v>
      </c>
      <c r="G28" s="26">
        <v>56.674668615000002</v>
      </c>
      <c r="H28" s="26">
        <v>18.210380000000001</v>
      </c>
      <c r="I28" s="26">
        <v>13.3</v>
      </c>
      <c r="J28" s="43">
        <v>8.3702609551999991</v>
      </c>
      <c r="K28" s="43">
        <v>74.899353993000005</v>
      </c>
      <c r="L28" s="26">
        <v>16.899999999999999</v>
      </c>
      <c r="M28" s="26">
        <v>20.852634250000001</v>
      </c>
      <c r="N28" s="26">
        <v>30.4</v>
      </c>
      <c r="O28" s="26">
        <v>16</v>
      </c>
      <c r="P28" s="26">
        <v>7.3</v>
      </c>
      <c r="Q28" s="26">
        <v>23.4</v>
      </c>
      <c r="R28" s="26">
        <v>15.2</v>
      </c>
      <c r="S28" s="26">
        <v>16.8</v>
      </c>
      <c r="T28" s="26">
        <v>17</v>
      </c>
      <c r="U28" s="26">
        <v>0</v>
      </c>
      <c r="V28" s="26">
        <v>41.3</v>
      </c>
      <c r="W28" s="26">
        <v>52.2</v>
      </c>
      <c r="X28" s="26">
        <v>12.5</v>
      </c>
      <c r="Y28" s="26">
        <v>14.1</v>
      </c>
      <c r="Z28" s="26">
        <v>17.7</v>
      </c>
      <c r="AA28" s="26" t="s">
        <v>970</v>
      </c>
      <c r="AB28" s="26">
        <v>36.5</v>
      </c>
      <c r="AC28" s="26">
        <v>27</v>
      </c>
      <c r="AD28" s="26" t="s">
        <v>970</v>
      </c>
      <c r="AE28" s="26">
        <v>15.4</v>
      </c>
      <c r="AF28" s="9">
        <v>1.7686031849999999</v>
      </c>
      <c r="AG28" s="9">
        <v>45.563300678221552</v>
      </c>
      <c r="AH28" s="9">
        <v>19.023425825881056</v>
      </c>
    </row>
    <row r="29" spans="1:34" x14ac:dyDescent="0.3">
      <c r="A29" s="9" t="s">
        <v>1545</v>
      </c>
      <c r="B29" s="15"/>
      <c r="C29" s="6">
        <v>10.031023785</v>
      </c>
      <c r="D29" s="6">
        <v>20.478585471999999</v>
      </c>
      <c r="E29" s="29">
        <v>40.799999999999997</v>
      </c>
      <c r="F29" s="26">
        <v>10.4430517</v>
      </c>
      <c r="G29" s="26">
        <v>38.141025640999999</v>
      </c>
      <c r="H29" s="26">
        <v>37.529090000000004</v>
      </c>
      <c r="I29" s="26">
        <v>18.100000000000001</v>
      </c>
      <c r="J29" s="43" t="s">
        <v>970</v>
      </c>
      <c r="K29" s="43">
        <v>98.047954363000002</v>
      </c>
      <c r="L29" s="26">
        <v>20.8</v>
      </c>
      <c r="M29" s="26">
        <v>24.951272063000001</v>
      </c>
      <c r="N29" s="26">
        <v>30</v>
      </c>
      <c r="O29" s="26">
        <v>13.4</v>
      </c>
      <c r="P29" s="26">
        <v>0.9</v>
      </c>
      <c r="Q29" s="26">
        <v>22.5</v>
      </c>
      <c r="R29" s="26">
        <v>14.8</v>
      </c>
      <c r="S29" s="26">
        <v>12.2</v>
      </c>
      <c r="T29" s="26">
        <v>14.6</v>
      </c>
      <c r="U29" s="26">
        <v>0</v>
      </c>
      <c r="V29" s="26" t="s">
        <v>970</v>
      </c>
      <c r="W29" s="26">
        <v>0</v>
      </c>
      <c r="X29" s="26">
        <v>12.7</v>
      </c>
      <c r="Y29" s="26">
        <v>20.7</v>
      </c>
      <c r="Z29" s="26">
        <v>24.7</v>
      </c>
      <c r="AA29" s="26" t="s">
        <v>970</v>
      </c>
      <c r="AB29" s="26">
        <v>38</v>
      </c>
      <c r="AC29" s="26" t="s">
        <v>970</v>
      </c>
      <c r="AD29" s="26" t="s">
        <v>970</v>
      </c>
      <c r="AE29" s="26">
        <v>13.4</v>
      </c>
      <c r="AF29" s="9">
        <v>2.6006418080000002</v>
      </c>
      <c r="AG29" s="9">
        <v>48.509581263307311</v>
      </c>
      <c r="AH29" s="9">
        <v>24.121815166591286</v>
      </c>
    </row>
    <row r="30" spans="1:34" x14ac:dyDescent="0.3">
      <c r="A30" s="9" t="s">
        <v>1546</v>
      </c>
      <c r="B30" s="15"/>
      <c r="C30" s="6">
        <v>12.657589510999999</v>
      </c>
      <c r="D30" s="6">
        <v>20.058758915999999</v>
      </c>
      <c r="E30" s="29">
        <v>38.200000000000003</v>
      </c>
      <c r="F30" s="26">
        <v>11.873080927</v>
      </c>
      <c r="G30" s="26">
        <v>40.339386722</v>
      </c>
      <c r="H30" s="26">
        <v>52.114649999999997</v>
      </c>
      <c r="I30" s="26">
        <v>16.3</v>
      </c>
      <c r="J30" s="43" t="s">
        <v>970</v>
      </c>
      <c r="K30" s="43">
        <v>70.080154175999994</v>
      </c>
      <c r="L30" s="26">
        <v>13.5</v>
      </c>
      <c r="M30" s="26">
        <v>22.904339682</v>
      </c>
      <c r="N30" s="26">
        <v>27.5</v>
      </c>
      <c r="O30" s="26">
        <v>15.2</v>
      </c>
      <c r="P30" s="26">
        <v>3.2</v>
      </c>
      <c r="Q30" s="26">
        <v>23.8</v>
      </c>
      <c r="R30" s="26">
        <v>15.6</v>
      </c>
      <c r="S30" s="26">
        <v>14.8</v>
      </c>
      <c r="T30" s="26">
        <v>16.7</v>
      </c>
      <c r="U30" s="26">
        <v>0</v>
      </c>
      <c r="V30" s="26">
        <v>0</v>
      </c>
      <c r="W30" s="26">
        <v>58.8</v>
      </c>
      <c r="X30" s="26">
        <v>13.9</v>
      </c>
      <c r="Y30" s="26">
        <v>25.1</v>
      </c>
      <c r="Z30" s="26">
        <v>18.899999999999999</v>
      </c>
      <c r="AA30" s="26" t="s">
        <v>970</v>
      </c>
      <c r="AB30" s="26">
        <v>30.6</v>
      </c>
      <c r="AC30" s="26" t="s">
        <v>970</v>
      </c>
      <c r="AD30" s="26" t="s">
        <v>970</v>
      </c>
      <c r="AE30" s="26">
        <v>10.5</v>
      </c>
      <c r="AF30" s="9">
        <v>2.385514444</v>
      </c>
      <c r="AG30" s="9">
        <v>54.338375934620068</v>
      </c>
      <c r="AH30" s="9">
        <v>25.492963425944591</v>
      </c>
    </row>
    <row r="31" spans="1:34" x14ac:dyDescent="0.3">
      <c r="A31" s="9" t="s">
        <v>1547</v>
      </c>
      <c r="B31" s="15"/>
      <c r="C31" s="6">
        <v>11.165523995999999</v>
      </c>
      <c r="D31" s="6">
        <v>19.142683221999999</v>
      </c>
      <c r="E31" s="29">
        <v>37.299999999999997</v>
      </c>
      <c r="F31" s="26">
        <v>12.864663553</v>
      </c>
      <c r="G31" s="26">
        <v>46.557377049000003</v>
      </c>
      <c r="H31" s="26">
        <v>29.515940000000001</v>
      </c>
      <c r="I31" s="26">
        <v>14.6</v>
      </c>
      <c r="J31" s="43" t="s">
        <v>970</v>
      </c>
      <c r="K31" s="43" t="s">
        <v>970</v>
      </c>
      <c r="L31" s="26">
        <v>14.7</v>
      </c>
      <c r="M31" s="26">
        <v>21.089290613999999</v>
      </c>
      <c r="N31" s="26">
        <v>31.7</v>
      </c>
      <c r="O31" s="26">
        <v>14.4</v>
      </c>
      <c r="P31" s="26">
        <v>6.5</v>
      </c>
      <c r="Q31" s="26">
        <v>21.7</v>
      </c>
      <c r="R31" s="26">
        <v>15.6</v>
      </c>
      <c r="S31" s="26">
        <v>13.2</v>
      </c>
      <c r="T31" s="26">
        <v>9.4</v>
      </c>
      <c r="U31" s="26">
        <v>0</v>
      </c>
      <c r="V31" s="26" t="s">
        <v>970</v>
      </c>
      <c r="W31" s="26">
        <v>35.9</v>
      </c>
      <c r="X31" s="26">
        <v>14.6</v>
      </c>
      <c r="Y31" s="26">
        <v>16.3</v>
      </c>
      <c r="Z31" s="26">
        <v>16.399999999999999</v>
      </c>
      <c r="AA31" s="26" t="s">
        <v>970</v>
      </c>
      <c r="AB31" s="26">
        <v>29.1</v>
      </c>
      <c r="AC31" s="26" t="s">
        <v>970</v>
      </c>
      <c r="AD31" s="26" t="s">
        <v>970</v>
      </c>
      <c r="AE31" s="26">
        <v>13.3</v>
      </c>
      <c r="AF31" s="9">
        <v>2.6073603630000002</v>
      </c>
      <c r="AG31" s="9">
        <v>51.092436974789912</v>
      </c>
      <c r="AH31" s="9">
        <v>23.045608744817191</v>
      </c>
    </row>
    <row r="32" spans="1:34" x14ac:dyDescent="0.3">
      <c r="A32" s="9" t="s">
        <v>1548</v>
      </c>
      <c r="B32" s="15"/>
      <c r="C32" s="6">
        <v>8.8116410671000001</v>
      </c>
      <c r="D32" s="6">
        <v>18.291975163</v>
      </c>
      <c r="E32" s="29">
        <v>30</v>
      </c>
      <c r="F32" s="26">
        <v>14.614150801999999</v>
      </c>
      <c r="G32" s="26">
        <v>54.141059409</v>
      </c>
      <c r="H32" s="26">
        <v>26.525200000000002</v>
      </c>
      <c r="I32" s="26">
        <v>12.6</v>
      </c>
      <c r="J32" s="43" t="s">
        <v>970</v>
      </c>
      <c r="K32" s="43" t="s">
        <v>970</v>
      </c>
      <c r="L32" s="26">
        <v>25.4</v>
      </c>
      <c r="M32" s="26">
        <v>17.239733663999999</v>
      </c>
      <c r="N32" s="26">
        <v>30.1</v>
      </c>
      <c r="O32" s="26">
        <v>13.7</v>
      </c>
      <c r="P32" s="26">
        <v>4.8</v>
      </c>
      <c r="Q32" s="26">
        <v>21.2</v>
      </c>
      <c r="R32" s="26">
        <v>14</v>
      </c>
      <c r="S32" s="26">
        <v>13.3</v>
      </c>
      <c r="T32" s="26">
        <v>25.7</v>
      </c>
      <c r="U32" s="26">
        <v>57.6</v>
      </c>
      <c r="V32" s="26">
        <v>0</v>
      </c>
      <c r="W32" s="26">
        <v>54.2</v>
      </c>
      <c r="X32" s="26">
        <v>12.4</v>
      </c>
      <c r="Y32" s="26">
        <v>14.2</v>
      </c>
      <c r="Z32" s="26">
        <v>15.3</v>
      </c>
      <c r="AA32" s="26" t="s">
        <v>970</v>
      </c>
      <c r="AB32" s="26" t="s">
        <v>970</v>
      </c>
      <c r="AC32" s="26" t="s">
        <v>970</v>
      </c>
      <c r="AD32" s="26" t="s">
        <v>970</v>
      </c>
      <c r="AE32" s="26">
        <v>13.1</v>
      </c>
      <c r="AF32" s="9">
        <v>2.4717519069999998</v>
      </c>
      <c r="AG32" s="9">
        <v>48.147084171215162</v>
      </c>
      <c r="AH32" s="9">
        <v>23.393506668462884</v>
      </c>
    </row>
    <row r="33" spans="1:34" x14ac:dyDescent="0.3">
      <c r="A33" s="9" t="s">
        <v>1549</v>
      </c>
      <c r="B33" s="15"/>
      <c r="C33" s="6">
        <v>8.6398258976999998</v>
      </c>
      <c r="D33" s="6">
        <v>18.568217513</v>
      </c>
      <c r="E33" s="29">
        <v>33.700000000000003</v>
      </c>
      <c r="F33" s="26">
        <v>13.866945914</v>
      </c>
      <c r="G33" s="26">
        <v>37.322480083000002</v>
      </c>
      <c r="H33" s="26">
        <v>55.000100000000003</v>
      </c>
      <c r="I33" s="26">
        <v>15.9</v>
      </c>
      <c r="J33" s="43">
        <v>8.1006182051</v>
      </c>
      <c r="K33" s="43">
        <v>55.660921909999999</v>
      </c>
      <c r="L33" s="26">
        <v>12.9</v>
      </c>
      <c r="M33" s="26">
        <v>18.943192739000001</v>
      </c>
      <c r="N33" s="26">
        <v>28.7</v>
      </c>
      <c r="O33" s="26">
        <v>11.6</v>
      </c>
      <c r="P33" s="26">
        <v>3.7</v>
      </c>
      <c r="Q33" s="26">
        <v>17.7</v>
      </c>
      <c r="R33" s="26">
        <v>12.3</v>
      </c>
      <c r="S33" s="26">
        <v>11</v>
      </c>
      <c r="T33" s="26">
        <v>17.600000000000001</v>
      </c>
      <c r="U33" s="26">
        <v>7.8</v>
      </c>
      <c r="V33" s="26">
        <v>17.600000000000001</v>
      </c>
      <c r="W33" s="26">
        <v>21.7</v>
      </c>
      <c r="X33" s="26">
        <v>9.1</v>
      </c>
      <c r="Y33" s="26">
        <v>16</v>
      </c>
      <c r="Z33" s="26">
        <v>13.5</v>
      </c>
      <c r="AA33" s="26">
        <v>1.7</v>
      </c>
      <c r="AB33" s="26">
        <v>33.4</v>
      </c>
      <c r="AC33" s="26">
        <v>21.7</v>
      </c>
      <c r="AD33" s="26">
        <v>16.8</v>
      </c>
      <c r="AE33" s="26">
        <v>8.9</v>
      </c>
      <c r="AF33" s="9">
        <v>1.4603823229999999</v>
      </c>
      <c r="AG33" s="9">
        <v>40.356376835505692</v>
      </c>
      <c r="AH33" s="9">
        <v>18.721003903615443</v>
      </c>
    </row>
    <row r="34" spans="1:34" x14ac:dyDescent="0.3">
      <c r="A34" s="9" t="s">
        <v>1550</v>
      </c>
      <c r="B34" s="15"/>
      <c r="C34" s="6">
        <v>10.174216028</v>
      </c>
      <c r="D34" s="6">
        <v>20.448588403999999</v>
      </c>
      <c r="E34" s="29">
        <v>37.5</v>
      </c>
      <c r="F34" s="26">
        <v>13.138954053000001</v>
      </c>
      <c r="G34" s="26">
        <v>47.446179823000001</v>
      </c>
      <c r="H34" s="26">
        <v>62.33614</v>
      </c>
      <c r="I34" s="26">
        <v>18.7</v>
      </c>
      <c r="J34" s="43">
        <v>8.0164910673000005</v>
      </c>
      <c r="K34" s="43">
        <v>76.187251333000006</v>
      </c>
      <c r="L34" s="26">
        <v>14.7</v>
      </c>
      <c r="M34" s="26">
        <v>19.882296276999998</v>
      </c>
      <c r="N34" s="26">
        <v>31.4</v>
      </c>
      <c r="O34" s="26">
        <v>11.1</v>
      </c>
      <c r="P34" s="26">
        <v>3</v>
      </c>
      <c r="Q34" s="26">
        <v>17.399999999999999</v>
      </c>
      <c r="R34" s="26">
        <v>11.5</v>
      </c>
      <c r="S34" s="26">
        <v>10.7</v>
      </c>
      <c r="T34" s="26">
        <v>12.1</v>
      </c>
      <c r="U34" s="26">
        <v>24.8</v>
      </c>
      <c r="V34" s="26">
        <v>0</v>
      </c>
      <c r="W34" s="26">
        <v>48</v>
      </c>
      <c r="X34" s="26">
        <v>10</v>
      </c>
      <c r="Y34" s="26">
        <v>17.2</v>
      </c>
      <c r="Z34" s="26">
        <v>16.600000000000001</v>
      </c>
      <c r="AA34" s="26" t="s">
        <v>970</v>
      </c>
      <c r="AB34" s="26">
        <v>32.200000000000003</v>
      </c>
      <c r="AC34" s="26">
        <v>31.9</v>
      </c>
      <c r="AD34" s="26" t="s">
        <v>970</v>
      </c>
      <c r="AE34" s="26">
        <v>13.3</v>
      </c>
      <c r="AF34" s="9">
        <v>1.547753946</v>
      </c>
      <c r="AG34" s="9">
        <v>42.193700920374901</v>
      </c>
      <c r="AH34" s="9">
        <v>18.779386176002369</v>
      </c>
    </row>
    <row r="35" spans="1:34" x14ac:dyDescent="0.3">
      <c r="A35" s="9" t="s">
        <v>1551</v>
      </c>
      <c r="B35" s="15"/>
      <c r="C35" s="6">
        <v>14.087301587000001</v>
      </c>
      <c r="D35" s="6">
        <v>22.929381255999999</v>
      </c>
      <c r="E35" s="29">
        <v>36.4</v>
      </c>
      <c r="F35" s="26">
        <v>10.081565441</v>
      </c>
      <c r="G35" s="26">
        <v>50.697516161999999</v>
      </c>
      <c r="H35" s="26">
        <v>39.463299999999997</v>
      </c>
      <c r="I35" s="26">
        <v>17.399999999999999</v>
      </c>
      <c r="J35" s="43" t="s">
        <v>970</v>
      </c>
      <c r="K35" s="43">
        <v>98.416390802999999</v>
      </c>
      <c r="L35" s="26">
        <v>21.8</v>
      </c>
      <c r="M35" s="26">
        <v>27.691510059999999</v>
      </c>
      <c r="N35" s="26">
        <v>31.6</v>
      </c>
      <c r="O35" s="26">
        <v>20.8</v>
      </c>
      <c r="P35" s="26">
        <v>15.7</v>
      </c>
      <c r="Q35" s="26">
        <v>29.8</v>
      </c>
      <c r="R35" s="26">
        <v>19.8</v>
      </c>
      <c r="S35" s="26">
        <v>21.7</v>
      </c>
      <c r="T35" s="26">
        <v>23.4</v>
      </c>
      <c r="U35" s="26">
        <v>13.5</v>
      </c>
      <c r="V35" s="26">
        <v>0</v>
      </c>
      <c r="W35" s="26">
        <v>24.3</v>
      </c>
      <c r="X35" s="26">
        <v>17.5</v>
      </c>
      <c r="Y35" s="26">
        <v>24.5</v>
      </c>
      <c r="Z35" s="26">
        <v>27.9</v>
      </c>
      <c r="AA35" s="26" t="s">
        <v>970</v>
      </c>
      <c r="AB35" s="26">
        <v>45.7</v>
      </c>
      <c r="AC35" s="26" t="s">
        <v>970</v>
      </c>
      <c r="AD35" s="26" t="s">
        <v>970</v>
      </c>
      <c r="AE35" s="26">
        <v>12.1</v>
      </c>
      <c r="AF35" s="9">
        <v>3.1217128270000001</v>
      </c>
      <c r="AG35" s="9">
        <v>44.588896697118763</v>
      </c>
      <c r="AH35" s="9">
        <v>22.757060383835231</v>
      </c>
    </row>
    <row r="36" spans="1:34" x14ac:dyDescent="0.3">
      <c r="A36" s="9" t="s">
        <v>1552</v>
      </c>
      <c r="B36" s="15"/>
      <c r="C36" s="6">
        <v>13.265306122</v>
      </c>
      <c r="D36" s="6">
        <v>20.304924649</v>
      </c>
      <c r="E36" s="29">
        <v>39.700000000000003</v>
      </c>
      <c r="F36" s="26">
        <v>11.607030852999999</v>
      </c>
      <c r="G36" s="26">
        <v>49.616599008000001</v>
      </c>
      <c r="H36" s="26" t="s">
        <v>970</v>
      </c>
      <c r="I36" s="26">
        <v>17.3</v>
      </c>
      <c r="J36" s="43" t="s">
        <v>970</v>
      </c>
      <c r="K36" s="43" t="s">
        <v>970</v>
      </c>
      <c r="L36" s="26">
        <v>25.8</v>
      </c>
      <c r="M36" s="26">
        <v>23.229196763000001</v>
      </c>
      <c r="N36" s="26">
        <v>30.5</v>
      </c>
      <c r="O36" s="26">
        <v>15.5</v>
      </c>
      <c r="P36" s="26">
        <v>2.5</v>
      </c>
      <c r="Q36" s="26">
        <v>23.9</v>
      </c>
      <c r="R36" s="26">
        <v>16.2</v>
      </c>
      <c r="S36" s="26">
        <v>14.9</v>
      </c>
      <c r="T36" s="26">
        <v>15.3</v>
      </c>
      <c r="U36" s="26">
        <v>0</v>
      </c>
      <c r="V36" s="26" t="s">
        <v>970</v>
      </c>
      <c r="W36" s="26">
        <v>57.4</v>
      </c>
      <c r="X36" s="26">
        <v>14.7</v>
      </c>
      <c r="Y36" s="26">
        <v>18.899999999999999</v>
      </c>
      <c r="Z36" s="26">
        <v>17.399999999999999</v>
      </c>
      <c r="AA36" s="26" t="s">
        <v>970</v>
      </c>
      <c r="AB36" s="26">
        <v>26</v>
      </c>
      <c r="AC36" s="26" t="s">
        <v>970</v>
      </c>
      <c r="AD36" s="26" t="s">
        <v>970</v>
      </c>
      <c r="AE36" s="26">
        <v>12.9</v>
      </c>
      <c r="AF36" s="9">
        <v>2.7895825479999998</v>
      </c>
      <c r="AG36" s="9">
        <v>63.178484107579457</v>
      </c>
      <c r="AH36" s="9">
        <v>24.809302325581395</v>
      </c>
    </row>
    <row r="37" spans="1:34" x14ac:dyDescent="0.3">
      <c r="A37" s="9" t="s">
        <v>1553</v>
      </c>
      <c r="B37" s="15"/>
      <c r="C37" s="6">
        <v>9.6886912325000001</v>
      </c>
      <c r="D37" s="6">
        <v>18.567336848</v>
      </c>
      <c r="E37" s="29">
        <v>34</v>
      </c>
      <c r="F37" s="26">
        <v>12.985049452</v>
      </c>
      <c r="G37" s="26">
        <v>63.355296502999998</v>
      </c>
      <c r="H37" s="26">
        <v>50.113410000000002</v>
      </c>
      <c r="I37" s="26">
        <v>14.7</v>
      </c>
      <c r="J37" s="43">
        <v>9.8820529167999993</v>
      </c>
      <c r="K37" s="43">
        <v>50.602768269000002</v>
      </c>
      <c r="L37" s="26">
        <v>10</v>
      </c>
      <c r="M37" s="26">
        <v>21.239806995999999</v>
      </c>
      <c r="N37" s="26">
        <v>33</v>
      </c>
      <c r="O37" s="26">
        <v>13.3</v>
      </c>
      <c r="P37" s="26">
        <v>6.1</v>
      </c>
      <c r="Q37" s="26">
        <v>20.3</v>
      </c>
      <c r="R37" s="26">
        <v>14</v>
      </c>
      <c r="S37" s="26">
        <v>12.6</v>
      </c>
      <c r="T37" s="26">
        <v>13.4</v>
      </c>
      <c r="U37" s="26">
        <v>9.4</v>
      </c>
      <c r="V37" s="26">
        <v>49.6</v>
      </c>
      <c r="W37" s="26">
        <v>18.3</v>
      </c>
      <c r="X37" s="26">
        <v>13.1</v>
      </c>
      <c r="Y37" s="26">
        <v>16.600000000000001</v>
      </c>
      <c r="Z37" s="26">
        <v>16.399999999999999</v>
      </c>
      <c r="AA37" s="26" t="s">
        <v>970</v>
      </c>
      <c r="AB37" s="26">
        <v>34.4</v>
      </c>
      <c r="AC37" s="26">
        <v>11.3</v>
      </c>
      <c r="AD37" s="26" t="s">
        <v>970</v>
      </c>
      <c r="AE37" s="26">
        <v>13.7</v>
      </c>
      <c r="AF37" s="9">
        <v>1.363660876</v>
      </c>
      <c r="AG37" s="9">
        <v>51.516232607920088</v>
      </c>
      <c r="AH37" s="9">
        <v>21.303184372491305</v>
      </c>
    </row>
    <row r="38" spans="1:34" x14ac:dyDescent="0.3">
      <c r="A38" s="9" t="s">
        <v>1554</v>
      </c>
      <c r="B38" s="15"/>
      <c r="C38" s="6">
        <v>8.3788706739999999</v>
      </c>
      <c r="D38" s="6">
        <v>19.027479248999999</v>
      </c>
      <c r="E38" s="29">
        <v>39.700000000000003</v>
      </c>
      <c r="F38" s="26">
        <v>13.128183414</v>
      </c>
      <c r="G38" s="26">
        <v>51.892950392000003</v>
      </c>
      <c r="H38" s="26">
        <v>14.30922</v>
      </c>
      <c r="I38" s="26">
        <v>16.5</v>
      </c>
      <c r="J38" s="43" t="s">
        <v>970</v>
      </c>
      <c r="K38" s="43" t="s">
        <v>970</v>
      </c>
      <c r="L38" s="26">
        <v>22.9</v>
      </c>
      <c r="M38" s="26">
        <v>20.281494573</v>
      </c>
      <c r="N38" s="26">
        <v>29.8</v>
      </c>
      <c r="O38" s="26">
        <v>12.3</v>
      </c>
      <c r="P38" s="26">
        <v>2.6</v>
      </c>
      <c r="Q38" s="26">
        <v>19.3</v>
      </c>
      <c r="R38" s="26">
        <v>13.8</v>
      </c>
      <c r="S38" s="26">
        <v>10.7</v>
      </c>
      <c r="T38" s="26">
        <v>15.8</v>
      </c>
      <c r="U38" s="26">
        <v>0</v>
      </c>
      <c r="V38" s="26">
        <v>7.5</v>
      </c>
      <c r="W38" s="26">
        <v>43.9</v>
      </c>
      <c r="X38" s="26">
        <v>10.8</v>
      </c>
      <c r="Y38" s="26">
        <v>17.3</v>
      </c>
      <c r="Z38" s="26">
        <v>18.8</v>
      </c>
      <c r="AA38" s="26" t="s">
        <v>970</v>
      </c>
      <c r="AB38" s="26">
        <v>29.7</v>
      </c>
      <c r="AC38" s="26" t="s">
        <v>970</v>
      </c>
      <c r="AD38" s="26" t="s">
        <v>970</v>
      </c>
      <c r="AE38" s="26">
        <v>14.9</v>
      </c>
      <c r="AF38" s="9">
        <v>2.0580872000000001</v>
      </c>
      <c r="AG38" s="9">
        <v>47.386434349719977</v>
      </c>
      <c r="AH38" s="9">
        <v>21.855700065392718</v>
      </c>
    </row>
    <row r="39" spans="1:34" x14ac:dyDescent="0.3">
      <c r="A39" s="9" t="s">
        <v>1555</v>
      </c>
      <c r="B39" s="15"/>
      <c r="C39" s="6">
        <v>8.7521917007999992</v>
      </c>
      <c r="D39" s="6">
        <v>17.959090938999999</v>
      </c>
      <c r="E39" s="29">
        <v>33.4</v>
      </c>
      <c r="F39" s="26">
        <v>13.362293834999999</v>
      </c>
      <c r="G39" s="26">
        <v>52.529956272</v>
      </c>
      <c r="H39" s="26">
        <v>52.897689999999997</v>
      </c>
      <c r="I39" s="26">
        <v>14.4</v>
      </c>
      <c r="J39" s="43">
        <v>6.8827071982000003</v>
      </c>
      <c r="K39" s="43">
        <v>50.548519747999997</v>
      </c>
      <c r="L39" s="26">
        <v>14.3</v>
      </c>
      <c r="M39" s="26">
        <v>20.769015174</v>
      </c>
      <c r="N39" s="26">
        <v>25.7</v>
      </c>
      <c r="O39" s="26">
        <v>15</v>
      </c>
      <c r="P39" s="26">
        <v>6.5</v>
      </c>
      <c r="Q39" s="26">
        <v>22.4</v>
      </c>
      <c r="R39" s="26">
        <v>15.2</v>
      </c>
      <c r="S39" s="26">
        <v>14.7</v>
      </c>
      <c r="T39" s="26">
        <v>19.7</v>
      </c>
      <c r="U39" s="26">
        <v>6.9</v>
      </c>
      <c r="V39" s="26">
        <v>31.3</v>
      </c>
      <c r="W39" s="26">
        <v>32.5</v>
      </c>
      <c r="X39" s="26">
        <v>14.1</v>
      </c>
      <c r="Y39" s="26">
        <v>13.4</v>
      </c>
      <c r="Z39" s="26">
        <v>14.1</v>
      </c>
      <c r="AA39" s="26" t="s">
        <v>970</v>
      </c>
      <c r="AB39" s="26">
        <v>26.8</v>
      </c>
      <c r="AC39" s="26">
        <v>35</v>
      </c>
      <c r="AD39" s="26" t="s">
        <v>970</v>
      </c>
      <c r="AE39" s="26">
        <v>13.1</v>
      </c>
      <c r="AF39" s="9">
        <v>1.2221086779999999</v>
      </c>
      <c r="AG39" s="9">
        <v>43.414339788249492</v>
      </c>
      <c r="AH39" s="9">
        <v>18.223192019950122</v>
      </c>
    </row>
    <row r="40" spans="1:34" x14ac:dyDescent="0.3">
      <c r="A40" s="9" t="s">
        <v>1556</v>
      </c>
      <c r="B40" s="15"/>
      <c r="C40" s="6">
        <v>8.1578947367999994</v>
      </c>
      <c r="D40" s="6">
        <v>19.069465708999999</v>
      </c>
      <c r="E40" s="29">
        <v>36.5</v>
      </c>
      <c r="F40" s="26">
        <v>14.617586450999999</v>
      </c>
      <c r="G40" s="26">
        <v>42.472543493000003</v>
      </c>
      <c r="H40" s="26">
        <v>24.250260000000001</v>
      </c>
      <c r="I40" s="26">
        <v>14.1</v>
      </c>
      <c r="J40" s="43">
        <v>6.2917813605999999</v>
      </c>
      <c r="K40" s="43">
        <v>46.389035319000001</v>
      </c>
      <c r="L40" s="26">
        <v>14</v>
      </c>
      <c r="M40" s="26">
        <v>21.489355886999999</v>
      </c>
      <c r="N40" s="26">
        <v>26.9</v>
      </c>
      <c r="O40" s="26">
        <v>13.4</v>
      </c>
      <c r="P40" s="26">
        <v>2.7</v>
      </c>
      <c r="Q40" s="26">
        <v>21.5</v>
      </c>
      <c r="R40" s="26">
        <v>14.2</v>
      </c>
      <c r="S40" s="26">
        <v>12.8</v>
      </c>
      <c r="T40" s="26">
        <v>16.899999999999999</v>
      </c>
      <c r="U40" s="26">
        <v>10.1</v>
      </c>
      <c r="V40" s="26">
        <v>8.3000000000000007</v>
      </c>
      <c r="W40" s="26">
        <v>21.9</v>
      </c>
      <c r="X40" s="26">
        <v>11.9</v>
      </c>
      <c r="Y40" s="26">
        <v>17.5</v>
      </c>
      <c r="Z40" s="26">
        <v>16.399999999999999</v>
      </c>
      <c r="AA40" s="26">
        <v>10.6</v>
      </c>
      <c r="AB40" s="26">
        <v>32.700000000000003</v>
      </c>
      <c r="AC40" s="26">
        <v>16.899999999999999</v>
      </c>
      <c r="AD40" s="26" t="s">
        <v>970</v>
      </c>
      <c r="AE40" s="26">
        <v>11.9</v>
      </c>
      <c r="AF40" s="9">
        <v>1.297381922</v>
      </c>
      <c r="AG40" s="9">
        <v>41.617671762136737</v>
      </c>
      <c r="AH40" s="9">
        <v>19.942760228959084</v>
      </c>
    </row>
    <row r="41" spans="1:34" x14ac:dyDescent="0.3">
      <c r="A41" s="9" t="s">
        <v>1557</v>
      </c>
      <c r="B41" s="15"/>
      <c r="C41" s="6">
        <v>12.731591449</v>
      </c>
      <c r="D41" s="6">
        <v>22.726695414999998</v>
      </c>
      <c r="E41" s="29">
        <v>40.799999999999997</v>
      </c>
      <c r="F41" s="26">
        <v>10.079149441</v>
      </c>
      <c r="G41" s="26">
        <v>61.079545455000002</v>
      </c>
      <c r="H41" s="26">
        <v>69.526020000000003</v>
      </c>
      <c r="I41" s="26">
        <v>19</v>
      </c>
      <c r="J41" s="43">
        <v>7.8492935635999999</v>
      </c>
      <c r="K41" s="43">
        <v>60.707948070999997</v>
      </c>
      <c r="L41" s="26">
        <v>29.9</v>
      </c>
      <c r="M41" s="26">
        <v>28.000301392000001</v>
      </c>
      <c r="N41" s="26">
        <v>30.7</v>
      </c>
      <c r="O41" s="26">
        <v>14</v>
      </c>
      <c r="P41" s="26">
        <v>2.2000000000000002</v>
      </c>
      <c r="Q41" s="26">
        <v>22.5</v>
      </c>
      <c r="R41" s="26">
        <v>15</v>
      </c>
      <c r="S41" s="26">
        <v>13.1</v>
      </c>
      <c r="T41" s="26">
        <v>15.2</v>
      </c>
      <c r="U41" s="26">
        <v>22.1</v>
      </c>
      <c r="V41" s="26">
        <v>16.7</v>
      </c>
      <c r="W41" s="26">
        <v>54.2</v>
      </c>
      <c r="X41" s="26">
        <v>10.7</v>
      </c>
      <c r="Y41" s="26">
        <v>30.3</v>
      </c>
      <c r="Z41" s="26">
        <v>31.8</v>
      </c>
      <c r="AA41" s="26" t="s">
        <v>970</v>
      </c>
      <c r="AB41" s="26">
        <v>41.9</v>
      </c>
      <c r="AC41" s="26" t="s">
        <v>970</v>
      </c>
      <c r="AD41" s="26" t="s">
        <v>970</v>
      </c>
      <c r="AE41" s="26">
        <v>9.8000000000000007</v>
      </c>
      <c r="AF41" s="9">
        <v>1.8348056770000001</v>
      </c>
      <c r="AG41" s="9">
        <v>70.51748251748252</v>
      </c>
      <c r="AH41" s="9">
        <v>36.317789622122895</v>
      </c>
    </row>
    <row r="42" spans="1:34" x14ac:dyDescent="0.3">
      <c r="A42" s="9" t="s">
        <v>1558</v>
      </c>
      <c r="B42" s="15"/>
      <c r="C42" s="6">
        <v>8.6159781385999992</v>
      </c>
      <c r="D42" s="6">
        <v>21.568108199000001</v>
      </c>
      <c r="E42" s="29">
        <v>30.4</v>
      </c>
      <c r="F42" s="26">
        <v>13.289460763999999</v>
      </c>
      <c r="G42" s="26">
        <v>53.061475158</v>
      </c>
      <c r="H42" s="26">
        <v>42.214869999999998</v>
      </c>
      <c r="I42" s="26">
        <v>13.4</v>
      </c>
      <c r="J42" s="43">
        <v>6.3291139240999996</v>
      </c>
      <c r="K42" s="43">
        <v>55.138482418999999</v>
      </c>
      <c r="L42" s="26">
        <v>14.6</v>
      </c>
      <c r="M42" s="26">
        <v>22.286486785000001</v>
      </c>
      <c r="N42" s="26">
        <v>30.4</v>
      </c>
      <c r="O42" s="26">
        <v>16.899999999999999</v>
      </c>
      <c r="P42" s="26">
        <v>7.4</v>
      </c>
      <c r="Q42" s="26">
        <v>24.9</v>
      </c>
      <c r="R42" s="26">
        <v>18.100000000000001</v>
      </c>
      <c r="S42" s="26">
        <v>15.6</v>
      </c>
      <c r="T42" s="26">
        <v>30.7</v>
      </c>
      <c r="U42" s="26">
        <v>3.4</v>
      </c>
      <c r="V42" s="26">
        <v>10.5</v>
      </c>
      <c r="W42" s="26">
        <v>38.700000000000003</v>
      </c>
      <c r="X42" s="26">
        <v>13</v>
      </c>
      <c r="Y42" s="26">
        <v>12.9</v>
      </c>
      <c r="Z42" s="26">
        <v>16.3</v>
      </c>
      <c r="AA42" s="26" t="s">
        <v>970</v>
      </c>
      <c r="AB42" s="26">
        <v>33.1</v>
      </c>
      <c r="AC42" s="26">
        <v>32.299999999999997</v>
      </c>
      <c r="AD42" s="26">
        <v>9.1999999999999993</v>
      </c>
      <c r="AE42" s="26">
        <v>14.1</v>
      </c>
      <c r="AF42" s="9">
        <v>1.5960977249999999</v>
      </c>
      <c r="AG42" s="9">
        <v>51.504137776783722</v>
      </c>
      <c r="AH42" s="9">
        <v>23.481683576320801</v>
      </c>
    </row>
    <row r="43" spans="1:34" x14ac:dyDescent="0.3">
      <c r="A43" s="9" t="s">
        <v>1559</v>
      </c>
      <c r="B43" s="15"/>
      <c r="C43" s="6">
        <v>9.2169893094000006</v>
      </c>
      <c r="D43" s="6">
        <v>18.494807649999998</v>
      </c>
      <c r="E43" s="29">
        <v>35.4</v>
      </c>
      <c r="F43" s="26">
        <v>16.554189256000001</v>
      </c>
      <c r="G43" s="26">
        <v>39.468690702000004</v>
      </c>
      <c r="H43" s="26">
        <v>27.168210000000002</v>
      </c>
      <c r="I43" s="26">
        <v>13.4</v>
      </c>
      <c r="J43" s="43">
        <v>8.2857142856999992</v>
      </c>
      <c r="K43" s="43">
        <v>77.818923415</v>
      </c>
      <c r="L43" s="26">
        <v>15.6</v>
      </c>
      <c r="M43" s="26">
        <v>17.159459337000001</v>
      </c>
      <c r="N43" s="26">
        <v>29</v>
      </c>
      <c r="O43" s="26">
        <v>9.4</v>
      </c>
      <c r="P43" s="26">
        <v>3.8</v>
      </c>
      <c r="Q43" s="26">
        <v>13.8</v>
      </c>
      <c r="R43" s="26">
        <v>10.4</v>
      </c>
      <c r="S43" s="26">
        <v>8.5</v>
      </c>
      <c r="T43" s="26">
        <v>11</v>
      </c>
      <c r="U43" s="26">
        <v>14.7</v>
      </c>
      <c r="V43" s="26">
        <v>18.7</v>
      </c>
      <c r="W43" s="26">
        <v>33.5</v>
      </c>
      <c r="X43" s="26">
        <v>7.9</v>
      </c>
      <c r="Y43" s="26">
        <v>14.5</v>
      </c>
      <c r="Z43" s="26">
        <v>13.4</v>
      </c>
      <c r="AA43" s="26" t="s">
        <v>970</v>
      </c>
      <c r="AB43" s="26">
        <v>24.9</v>
      </c>
      <c r="AC43" s="26">
        <v>33.6</v>
      </c>
      <c r="AD43" s="26" t="s">
        <v>970</v>
      </c>
      <c r="AE43" s="26">
        <v>10.199999999999999</v>
      </c>
      <c r="AF43" s="9">
        <v>1.3285915989999999</v>
      </c>
      <c r="AG43" s="9">
        <v>36.014625228519201</v>
      </c>
      <c r="AH43" s="9">
        <v>16.16799777486391</v>
      </c>
    </row>
    <row r="44" spans="1:34" x14ac:dyDescent="0.3">
      <c r="A44" s="9" t="s">
        <v>1560</v>
      </c>
      <c r="B44" s="15"/>
      <c r="C44" s="6">
        <v>10.168471721</v>
      </c>
      <c r="D44" s="6">
        <v>21.078712521</v>
      </c>
      <c r="E44" s="29">
        <v>37.700000000000003</v>
      </c>
      <c r="F44" s="26">
        <v>12.104722434999999</v>
      </c>
      <c r="G44" s="26">
        <v>63.274228807</v>
      </c>
      <c r="H44" s="26">
        <v>39.753</v>
      </c>
      <c r="I44" s="26">
        <v>17.8</v>
      </c>
      <c r="J44" s="43">
        <v>7.4738415545999999</v>
      </c>
      <c r="K44" s="43">
        <v>68.387250237999993</v>
      </c>
      <c r="L44" s="26">
        <v>15.8</v>
      </c>
      <c r="M44" s="26">
        <v>25.340244676000001</v>
      </c>
      <c r="N44" s="26">
        <v>31.9</v>
      </c>
      <c r="O44" s="26">
        <v>18.5</v>
      </c>
      <c r="P44" s="26">
        <v>11.6</v>
      </c>
      <c r="Q44" s="26">
        <v>26.5</v>
      </c>
      <c r="R44" s="26">
        <v>18.8</v>
      </c>
      <c r="S44" s="26">
        <v>18.2</v>
      </c>
      <c r="T44" s="26">
        <v>23.6</v>
      </c>
      <c r="U44" s="26">
        <v>19.3</v>
      </c>
      <c r="V44" s="26">
        <v>5.9</v>
      </c>
      <c r="W44" s="26">
        <v>13.6</v>
      </c>
      <c r="X44" s="26">
        <v>16.3</v>
      </c>
      <c r="Y44" s="26">
        <v>20.8</v>
      </c>
      <c r="Z44" s="26">
        <v>21.7</v>
      </c>
      <c r="AA44" s="26" t="s">
        <v>970</v>
      </c>
      <c r="AB44" s="26">
        <v>38.1</v>
      </c>
      <c r="AC44" s="26" t="s">
        <v>970</v>
      </c>
      <c r="AD44" s="26">
        <v>23</v>
      </c>
      <c r="AE44" s="26">
        <v>14.1</v>
      </c>
      <c r="AF44" s="9">
        <v>1.9876526059999999</v>
      </c>
      <c r="AG44" s="9">
        <v>43.758882046423494</v>
      </c>
      <c r="AH44" s="9">
        <v>19.979217569579017</v>
      </c>
    </row>
    <row r="45" spans="1:34" x14ac:dyDescent="0.3">
      <c r="A45" s="9" t="s">
        <v>1561</v>
      </c>
      <c r="B45" s="15"/>
      <c r="C45" s="6">
        <v>8.4557081951999997</v>
      </c>
      <c r="D45" s="6">
        <v>19.198682989999998</v>
      </c>
      <c r="E45" s="29">
        <v>35.1</v>
      </c>
      <c r="F45" s="26">
        <v>12.360051692000001</v>
      </c>
      <c r="G45" s="26">
        <v>49.255145096</v>
      </c>
      <c r="H45" s="26">
        <v>77.271540000000002</v>
      </c>
      <c r="I45" s="26">
        <v>16.8</v>
      </c>
      <c r="J45" s="43">
        <v>11.829468260000001</v>
      </c>
      <c r="K45" s="43">
        <v>77.933886087000005</v>
      </c>
      <c r="L45" s="26">
        <v>15</v>
      </c>
      <c r="M45" s="26">
        <v>19.692522026999999</v>
      </c>
      <c r="N45" s="26">
        <v>33.299999999999997</v>
      </c>
      <c r="O45" s="26">
        <v>13.1</v>
      </c>
      <c r="P45" s="26">
        <v>4.8</v>
      </c>
      <c r="Q45" s="26">
        <v>19.600000000000001</v>
      </c>
      <c r="R45" s="26">
        <v>15</v>
      </c>
      <c r="S45" s="26">
        <v>11.4</v>
      </c>
      <c r="T45" s="26">
        <v>16.100000000000001</v>
      </c>
      <c r="U45" s="26">
        <v>8.6999999999999993</v>
      </c>
      <c r="V45" s="26">
        <v>41.4</v>
      </c>
      <c r="W45" s="26">
        <v>31.9</v>
      </c>
      <c r="X45" s="26">
        <v>11.4</v>
      </c>
      <c r="Y45" s="26">
        <v>16.5</v>
      </c>
      <c r="Z45" s="26">
        <v>16.7</v>
      </c>
      <c r="AA45" s="26">
        <v>2.2000000000000002</v>
      </c>
      <c r="AB45" s="26">
        <v>31.8</v>
      </c>
      <c r="AC45" s="26">
        <v>28.6</v>
      </c>
      <c r="AD45" s="26" t="s">
        <v>970</v>
      </c>
      <c r="AE45" s="26">
        <v>13.7</v>
      </c>
      <c r="AF45" s="9">
        <v>1.154171584</v>
      </c>
      <c r="AG45" s="9">
        <v>46.281099387781687</v>
      </c>
      <c r="AH45" s="9">
        <v>21.263444785126783</v>
      </c>
    </row>
    <row r="46" spans="1:34" x14ac:dyDescent="0.3">
      <c r="A46" s="9" t="s">
        <v>1562</v>
      </c>
      <c r="B46" s="15"/>
      <c r="C46" s="6">
        <v>9.9307159353000003</v>
      </c>
      <c r="D46" s="6">
        <v>19.789397689000001</v>
      </c>
      <c r="E46" s="29">
        <v>33.700000000000003</v>
      </c>
      <c r="F46" s="26">
        <v>13.300474668</v>
      </c>
      <c r="G46" s="26">
        <v>46.879258653999997</v>
      </c>
      <c r="H46" s="26">
        <v>112.59926999999999</v>
      </c>
      <c r="I46" s="26">
        <v>15.1</v>
      </c>
      <c r="J46" s="43" t="s">
        <v>970</v>
      </c>
      <c r="K46" s="43" t="s">
        <v>970</v>
      </c>
      <c r="L46" s="26">
        <v>18.899999999999999</v>
      </c>
      <c r="M46" s="26">
        <v>21.005707749999999</v>
      </c>
      <c r="N46" s="26">
        <v>31.4</v>
      </c>
      <c r="O46" s="26">
        <v>9.5</v>
      </c>
      <c r="P46" s="26">
        <v>0</v>
      </c>
      <c r="Q46" s="26">
        <v>15.9</v>
      </c>
      <c r="R46" s="26">
        <v>9.9</v>
      </c>
      <c r="S46" s="26">
        <v>9</v>
      </c>
      <c r="T46" s="26">
        <v>8.1999999999999993</v>
      </c>
      <c r="U46" s="26" t="s">
        <v>970</v>
      </c>
      <c r="V46" s="26">
        <v>15.2</v>
      </c>
      <c r="W46" s="26">
        <v>11.5</v>
      </c>
      <c r="X46" s="26">
        <v>9.6</v>
      </c>
      <c r="Y46" s="26">
        <v>17.3</v>
      </c>
      <c r="Z46" s="26">
        <v>22.4</v>
      </c>
      <c r="AA46" s="26" t="s">
        <v>970</v>
      </c>
      <c r="AB46" s="26">
        <v>54.3</v>
      </c>
      <c r="AC46" s="26" t="s">
        <v>970</v>
      </c>
      <c r="AD46" s="26" t="s">
        <v>970</v>
      </c>
      <c r="AE46" s="26">
        <v>17.5</v>
      </c>
      <c r="AF46" s="9">
        <v>2.3752506260000001</v>
      </c>
      <c r="AG46" s="9">
        <v>49.877149877149876</v>
      </c>
      <c r="AH46" s="9">
        <v>24.197988987311465</v>
      </c>
    </row>
    <row r="47" spans="1:34" x14ac:dyDescent="0.3">
      <c r="A47" s="9" t="s">
        <v>1563</v>
      </c>
      <c r="B47" s="15"/>
      <c r="C47" s="6">
        <v>9.1353996737000003</v>
      </c>
      <c r="D47" s="6">
        <v>20.217776228999998</v>
      </c>
      <c r="E47" s="29">
        <v>33.200000000000003</v>
      </c>
      <c r="F47" s="26">
        <v>13.039222528</v>
      </c>
      <c r="G47" s="26">
        <v>55.716452902999997</v>
      </c>
      <c r="H47" s="26">
        <v>47.466850000000001</v>
      </c>
      <c r="I47" s="26">
        <v>13.9</v>
      </c>
      <c r="J47" s="43">
        <v>6.6603235013999997</v>
      </c>
      <c r="K47" s="43">
        <v>70.853462157999999</v>
      </c>
      <c r="L47" s="26">
        <v>20.2</v>
      </c>
      <c r="M47" s="26">
        <v>22.671539825</v>
      </c>
      <c r="N47" s="26">
        <v>34.5</v>
      </c>
      <c r="O47" s="26">
        <v>15.8</v>
      </c>
      <c r="P47" s="26">
        <v>7.5</v>
      </c>
      <c r="Q47" s="26">
        <v>23.4</v>
      </c>
      <c r="R47" s="26">
        <v>14.5</v>
      </c>
      <c r="S47" s="26">
        <v>17.100000000000001</v>
      </c>
      <c r="T47" s="26">
        <v>13</v>
      </c>
      <c r="U47" s="26">
        <v>34.6</v>
      </c>
      <c r="V47" s="26">
        <v>0</v>
      </c>
      <c r="W47" s="26">
        <v>28.3</v>
      </c>
      <c r="X47" s="26">
        <v>13.1</v>
      </c>
      <c r="Y47" s="26">
        <v>15</v>
      </c>
      <c r="Z47" s="26">
        <v>19.8</v>
      </c>
      <c r="AA47" s="26" t="s">
        <v>970</v>
      </c>
      <c r="AB47" s="26">
        <v>21</v>
      </c>
      <c r="AC47" s="26">
        <v>30.7</v>
      </c>
      <c r="AD47" s="26" t="s">
        <v>970</v>
      </c>
      <c r="AE47" s="26">
        <v>18.600000000000001</v>
      </c>
      <c r="AF47" s="9">
        <v>2.5024040749999998</v>
      </c>
      <c r="AG47" s="9">
        <v>54.434011476264999</v>
      </c>
      <c r="AH47" s="9">
        <v>23.025435073627847</v>
      </c>
    </row>
    <row r="48" spans="1:34" x14ac:dyDescent="0.3">
      <c r="A48" s="9" t="s">
        <v>1564</v>
      </c>
      <c r="B48" s="15"/>
      <c r="C48" s="6">
        <v>8.5474077533999999</v>
      </c>
      <c r="D48" s="6">
        <v>21.468315776000001</v>
      </c>
      <c r="E48" s="29">
        <v>34.1</v>
      </c>
      <c r="F48" s="26">
        <v>12.947222114000001</v>
      </c>
      <c r="G48" s="26">
        <v>53.649956025000002</v>
      </c>
      <c r="H48" s="26">
        <v>26.205450000000003</v>
      </c>
      <c r="I48" s="26">
        <v>13.9</v>
      </c>
      <c r="J48" s="43" t="s">
        <v>970</v>
      </c>
      <c r="K48" s="43">
        <v>54.824561404000001</v>
      </c>
      <c r="L48" s="26">
        <v>13.4</v>
      </c>
      <c r="M48" s="26">
        <v>22.534512760999998</v>
      </c>
      <c r="N48" s="26">
        <v>28.5</v>
      </c>
      <c r="O48" s="26">
        <v>15.4</v>
      </c>
      <c r="P48" s="26">
        <v>2.6</v>
      </c>
      <c r="Q48" s="26">
        <v>24.6</v>
      </c>
      <c r="R48" s="26">
        <v>16.100000000000001</v>
      </c>
      <c r="S48" s="26">
        <v>14.7</v>
      </c>
      <c r="T48" s="26">
        <v>21</v>
      </c>
      <c r="U48" s="26">
        <v>6.9</v>
      </c>
      <c r="V48" s="26">
        <v>93.3</v>
      </c>
      <c r="W48" s="26">
        <v>41.3</v>
      </c>
      <c r="X48" s="26">
        <v>13</v>
      </c>
      <c r="Y48" s="26">
        <v>16</v>
      </c>
      <c r="Z48" s="26">
        <v>17.2</v>
      </c>
      <c r="AA48" s="26" t="s">
        <v>970</v>
      </c>
      <c r="AB48" s="26">
        <v>24.2</v>
      </c>
      <c r="AC48" s="26">
        <v>54.7</v>
      </c>
      <c r="AD48" s="26" t="s">
        <v>970</v>
      </c>
      <c r="AE48" s="26">
        <v>15.1</v>
      </c>
      <c r="AF48" s="9">
        <v>1.9209758400000001</v>
      </c>
      <c r="AG48" s="9">
        <v>56.254203093476796</v>
      </c>
      <c r="AH48" s="9">
        <v>24.550536334793776</v>
      </c>
    </row>
    <row r="49" spans="1:34" x14ac:dyDescent="0.3">
      <c r="A49" s="9" t="s">
        <v>1565</v>
      </c>
      <c r="B49" s="15"/>
      <c r="C49" s="6">
        <v>17.131979694999998</v>
      </c>
      <c r="D49" s="6">
        <v>26.257034236999999</v>
      </c>
      <c r="E49" s="29">
        <v>46.3</v>
      </c>
      <c r="F49" s="26">
        <v>8.6765823437999998</v>
      </c>
      <c r="G49" s="26">
        <v>48.928238583000002</v>
      </c>
      <c r="H49" s="26">
        <v>46.767220000000002</v>
      </c>
      <c r="I49" s="26">
        <v>21</v>
      </c>
      <c r="J49" s="43" t="s">
        <v>970</v>
      </c>
      <c r="K49" s="43" t="s">
        <v>970</v>
      </c>
      <c r="L49" s="26" t="s">
        <v>970</v>
      </c>
      <c r="M49" s="26">
        <v>34.423765555000003</v>
      </c>
      <c r="N49" s="26">
        <v>31.7</v>
      </c>
      <c r="O49" s="26">
        <v>14.6</v>
      </c>
      <c r="P49" s="26">
        <v>2.5</v>
      </c>
      <c r="Q49" s="26">
        <v>23.1</v>
      </c>
      <c r="R49" s="26">
        <v>19</v>
      </c>
      <c r="S49" s="26">
        <v>10.6</v>
      </c>
      <c r="T49" s="26">
        <v>14.9</v>
      </c>
      <c r="U49" s="26">
        <v>0</v>
      </c>
      <c r="V49" s="26">
        <v>0</v>
      </c>
      <c r="W49" s="26">
        <v>0</v>
      </c>
      <c r="X49" s="26">
        <v>14.3</v>
      </c>
      <c r="Y49" s="26">
        <v>31.3</v>
      </c>
      <c r="Z49" s="26">
        <v>41.5</v>
      </c>
      <c r="AA49" s="26" t="s">
        <v>970</v>
      </c>
      <c r="AB49" s="26">
        <v>49</v>
      </c>
      <c r="AC49" s="26" t="s">
        <v>970</v>
      </c>
      <c r="AD49" s="26" t="s">
        <v>970</v>
      </c>
      <c r="AE49" s="26">
        <v>12.5</v>
      </c>
      <c r="AF49" s="9">
        <v>3.7362207669999998</v>
      </c>
      <c r="AG49" s="9">
        <v>77.909270216962526</v>
      </c>
      <c r="AH49" s="9">
        <v>40.053203793661808</v>
      </c>
    </row>
    <row r="50" spans="1:34" x14ac:dyDescent="0.3">
      <c r="A50" s="9" t="s">
        <v>1566</v>
      </c>
      <c r="B50" s="15"/>
      <c r="C50" s="6">
        <v>14.075630252</v>
      </c>
      <c r="D50" s="6">
        <v>22.051908593</v>
      </c>
      <c r="E50" s="29">
        <v>40.4</v>
      </c>
      <c r="F50" s="26">
        <v>10.080538701</v>
      </c>
      <c r="G50" s="26">
        <v>43.078412391000001</v>
      </c>
      <c r="H50" s="26">
        <v>13.171759999999999</v>
      </c>
      <c r="I50" s="26">
        <v>16</v>
      </c>
      <c r="J50" s="43" t="s">
        <v>970</v>
      </c>
      <c r="K50" s="43">
        <v>69.666991779</v>
      </c>
      <c r="L50" s="26">
        <v>13.1</v>
      </c>
      <c r="M50" s="26">
        <v>29.103801612000002</v>
      </c>
      <c r="N50" s="26">
        <v>32.200000000000003</v>
      </c>
      <c r="O50" s="26">
        <v>12.3</v>
      </c>
      <c r="P50" s="26">
        <v>1.5</v>
      </c>
      <c r="Q50" s="26">
        <v>19.600000000000001</v>
      </c>
      <c r="R50" s="26">
        <v>14.1</v>
      </c>
      <c r="S50" s="26">
        <v>10.7</v>
      </c>
      <c r="T50" s="26">
        <v>15.1</v>
      </c>
      <c r="U50" s="26">
        <v>7</v>
      </c>
      <c r="V50" s="26">
        <v>54.8</v>
      </c>
      <c r="W50" s="26">
        <v>56.5</v>
      </c>
      <c r="X50" s="26">
        <v>6.9</v>
      </c>
      <c r="Y50" s="26">
        <v>24.5</v>
      </c>
      <c r="Z50" s="26">
        <v>23.9</v>
      </c>
      <c r="AA50" s="26" t="s">
        <v>970</v>
      </c>
      <c r="AB50" s="26">
        <v>35.700000000000003</v>
      </c>
      <c r="AC50" s="26" t="s">
        <v>970</v>
      </c>
      <c r="AD50" s="26" t="s">
        <v>970</v>
      </c>
      <c r="AE50" s="26">
        <v>8.6999999999999993</v>
      </c>
      <c r="AF50" s="9">
        <v>2.3627953260000001</v>
      </c>
      <c r="AG50" s="9">
        <v>58.592017738359203</v>
      </c>
      <c r="AH50" s="9">
        <v>29.343912521669559</v>
      </c>
    </row>
    <row r="51" spans="1:34" x14ac:dyDescent="0.3">
      <c r="A51" s="9" t="s">
        <v>1567</v>
      </c>
      <c r="B51" s="15"/>
      <c r="C51" s="6">
        <v>9.0399999999999991</v>
      </c>
      <c r="D51" s="6">
        <v>17.973178944000001</v>
      </c>
      <c r="E51" s="29">
        <v>35.799999999999997</v>
      </c>
      <c r="F51" s="26">
        <v>12.945795023000001</v>
      </c>
      <c r="G51" s="26">
        <v>43.328017011999997</v>
      </c>
      <c r="H51" s="26">
        <v>29.086679999999998</v>
      </c>
      <c r="I51" s="26">
        <v>18.7</v>
      </c>
      <c r="J51" s="43" t="s">
        <v>970</v>
      </c>
      <c r="K51" s="43">
        <v>94.155625799000006</v>
      </c>
      <c r="L51" s="26">
        <v>18.5</v>
      </c>
      <c r="M51" s="26">
        <v>20.709193131999999</v>
      </c>
      <c r="N51" s="26">
        <v>28.5</v>
      </c>
      <c r="O51" s="26">
        <v>12.3</v>
      </c>
      <c r="P51" s="26">
        <v>1.5</v>
      </c>
      <c r="Q51" s="26">
        <v>20.2</v>
      </c>
      <c r="R51" s="26">
        <v>14.3</v>
      </c>
      <c r="S51" s="26">
        <v>10.5</v>
      </c>
      <c r="T51" s="26">
        <v>14.1</v>
      </c>
      <c r="U51" s="26" t="s">
        <v>970</v>
      </c>
      <c r="V51" s="26" t="s">
        <v>970</v>
      </c>
      <c r="W51" s="26">
        <v>42.4</v>
      </c>
      <c r="X51" s="26">
        <v>10.4</v>
      </c>
      <c r="Y51" s="26">
        <v>16.600000000000001</v>
      </c>
      <c r="Z51" s="26">
        <v>16.600000000000001</v>
      </c>
      <c r="AA51" s="26" t="s">
        <v>970</v>
      </c>
      <c r="AB51" s="26">
        <v>31</v>
      </c>
      <c r="AC51" s="26" t="s">
        <v>970</v>
      </c>
      <c r="AD51" s="26" t="s">
        <v>970</v>
      </c>
      <c r="AE51" s="26">
        <v>11</v>
      </c>
      <c r="AF51" s="9">
        <v>2.4393897550000001</v>
      </c>
      <c r="AG51" s="9">
        <v>50.502854036422939</v>
      </c>
      <c r="AH51" s="9">
        <v>21.584635263714318</v>
      </c>
    </row>
    <row r="52" spans="1:34" x14ac:dyDescent="0.3">
      <c r="A52" s="9" t="s">
        <v>1568</v>
      </c>
      <c r="B52" s="15"/>
      <c r="C52" s="6">
        <v>9.6424353054999994</v>
      </c>
      <c r="D52" s="6">
        <v>19.794544178999999</v>
      </c>
      <c r="E52" s="29">
        <v>32.799999999999997</v>
      </c>
      <c r="F52" s="26">
        <v>13.050391741</v>
      </c>
      <c r="G52" s="26">
        <v>49.299199717</v>
      </c>
      <c r="H52" s="26">
        <v>89.257440000000003</v>
      </c>
      <c r="I52" s="26">
        <v>13.7</v>
      </c>
      <c r="J52" s="43">
        <v>9.5014412297999993</v>
      </c>
      <c r="K52" s="43">
        <v>77.600628866999998</v>
      </c>
      <c r="L52" s="26">
        <v>15.4</v>
      </c>
      <c r="M52" s="26">
        <v>19.522604165000001</v>
      </c>
      <c r="N52" s="26">
        <v>26.4</v>
      </c>
      <c r="O52" s="26">
        <v>12.8</v>
      </c>
      <c r="P52" s="26">
        <v>3.5</v>
      </c>
      <c r="Q52" s="26">
        <v>19.7</v>
      </c>
      <c r="R52" s="26">
        <v>14.2</v>
      </c>
      <c r="S52" s="26">
        <v>11.5</v>
      </c>
      <c r="T52" s="26">
        <v>16.7</v>
      </c>
      <c r="U52" s="26">
        <v>10.6</v>
      </c>
      <c r="V52" s="26">
        <v>18.600000000000001</v>
      </c>
      <c r="W52" s="26">
        <v>29.3</v>
      </c>
      <c r="X52" s="26">
        <v>10.199999999999999</v>
      </c>
      <c r="Y52" s="26">
        <v>18.2</v>
      </c>
      <c r="Z52" s="26">
        <v>15.2</v>
      </c>
      <c r="AA52" s="26">
        <v>1.4</v>
      </c>
      <c r="AB52" s="26">
        <v>34.6</v>
      </c>
      <c r="AC52" s="26">
        <v>27.3</v>
      </c>
      <c r="AD52" s="26">
        <v>33.299999999999997</v>
      </c>
      <c r="AE52" s="26">
        <v>8.1999999999999993</v>
      </c>
      <c r="AF52" s="9">
        <v>0.60147571799999999</v>
      </c>
      <c r="AG52" s="9">
        <v>46.481324106673142</v>
      </c>
      <c r="AH52" s="9">
        <v>20.436256649065719</v>
      </c>
    </row>
    <row r="53" spans="1:34" x14ac:dyDescent="0.3">
      <c r="A53" s="9" t="s">
        <v>1569</v>
      </c>
      <c r="B53" s="15"/>
      <c r="C53" s="6">
        <v>8.8751545116999999</v>
      </c>
      <c r="D53" s="6">
        <v>18.542947883</v>
      </c>
      <c r="E53" s="29">
        <v>32</v>
      </c>
      <c r="F53" s="26">
        <v>13.064869420999999</v>
      </c>
      <c r="G53" s="26">
        <v>50.319488818000004</v>
      </c>
      <c r="H53" s="26">
        <v>58.862620000000007</v>
      </c>
      <c r="I53" s="26">
        <v>14.9</v>
      </c>
      <c r="J53" s="43">
        <v>10.196649671999999</v>
      </c>
      <c r="K53" s="43">
        <v>95.562843428999997</v>
      </c>
      <c r="L53" s="26">
        <v>20.399999999999999</v>
      </c>
      <c r="M53" s="26">
        <v>19.266629981000001</v>
      </c>
      <c r="N53" s="26">
        <v>30.9</v>
      </c>
      <c r="O53" s="26">
        <v>14.3</v>
      </c>
      <c r="P53" s="26">
        <v>5.3</v>
      </c>
      <c r="Q53" s="26">
        <v>21.6</v>
      </c>
      <c r="R53" s="26">
        <v>15.8</v>
      </c>
      <c r="S53" s="26">
        <v>12.9</v>
      </c>
      <c r="T53" s="26">
        <v>20.2</v>
      </c>
      <c r="U53" s="26">
        <v>4.5</v>
      </c>
      <c r="V53" s="26">
        <v>17.600000000000001</v>
      </c>
      <c r="W53" s="26">
        <v>30.9</v>
      </c>
      <c r="X53" s="26">
        <v>13.6</v>
      </c>
      <c r="Y53" s="26">
        <v>14.7</v>
      </c>
      <c r="Z53" s="26">
        <v>14.3</v>
      </c>
      <c r="AA53" s="26" t="s">
        <v>970</v>
      </c>
      <c r="AB53" s="26">
        <v>49</v>
      </c>
      <c r="AC53" s="26">
        <v>5.5</v>
      </c>
      <c r="AD53" s="26" t="s">
        <v>970</v>
      </c>
      <c r="AE53" s="26">
        <v>13.1</v>
      </c>
      <c r="AF53" s="9">
        <v>1.352593106</v>
      </c>
      <c r="AG53" s="9">
        <v>49.067406957577859</v>
      </c>
      <c r="AH53" s="9">
        <v>21.617079784593056</v>
      </c>
    </row>
    <row r="54" spans="1:34" x14ac:dyDescent="0.3">
      <c r="A54" s="9" t="s">
        <v>1570</v>
      </c>
      <c r="B54" s="15"/>
      <c r="C54" s="6">
        <v>11.165840546</v>
      </c>
      <c r="D54" s="6">
        <v>19.366363354000001</v>
      </c>
      <c r="E54" s="29">
        <v>33.200000000000003</v>
      </c>
      <c r="F54" s="26">
        <v>14.080790714000001</v>
      </c>
      <c r="G54" s="26">
        <v>41.802634558000001</v>
      </c>
      <c r="H54" s="26">
        <v>106.53865999999999</v>
      </c>
      <c r="I54" s="26">
        <v>13</v>
      </c>
      <c r="J54" s="43">
        <v>10.888401551999999</v>
      </c>
      <c r="K54" s="43">
        <v>90.185442796999993</v>
      </c>
      <c r="L54" s="26">
        <v>21.4</v>
      </c>
      <c r="M54" s="26">
        <v>18.783625789999999</v>
      </c>
      <c r="N54" s="26">
        <v>26.2</v>
      </c>
      <c r="O54" s="26">
        <v>11.8</v>
      </c>
      <c r="P54" s="26">
        <v>4.4000000000000004</v>
      </c>
      <c r="Q54" s="26">
        <v>17.100000000000001</v>
      </c>
      <c r="R54" s="26">
        <v>13.3</v>
      </c>
      <c r="S54" s="26">
        <v>10.6</v>
      </c>
      <c r="T54" s="26">
        <v>14.9</v>
      </c>
      <c r="U54" s="26">
        <v>21.6</v>
      </c>
      <c r="V54" s="26">
        <v>13.6</v>
      </c>
      <c r="W54" s="26">
        <v>40.5</v>
      </c>
      <c r="X54" s="26">
        <v>7.1</v>
      </c>
      <c r="Y54" s="26">
        <v>19.7</v>
      </c>
      <c r="Z54" s="26">
        <v>16</v>
      </c>
      <c r="AA54" s="26">
        <v>3.3</v>
      </c>
      <c r="AB54" s="26">
        <v>29.6</v>
      </c>
      <c r="AC54" s="26">
        <v>15.9</v>
      </c>
      <c r="AD54" s="26">
        <v>12.1</v>
      </c>
      <c r="AE54" s="26">
        <v>5.7</v>
      </c>
      <c r="AF54" s="9">
        <v>0.45927167299999999</v>
      </c>
      <c r="AG54" s="9">
        <v>41.320758429361263</v>
      </c>
      <c r="AH54" s="9">
        <v>18.648643256491361</v>
      </c>
    </row>
    <row r="55" spans="1:34" x14ac:dyDescent="0.3">
      <c r="A55" s="9" t="s">
        <v>1571</v>
      </c>
      <c r="B55" s="15"/>
      <c r="C55" s="6">
        <v>10.928433268999999</v>
      </c>
      <c r="D55" s="6">
        <v>20.075429367000002</v>
      </c>
      <c r="E55" s="29">
        <v>33.6</v>
      </c>
      <c r="F55" s="26">
        <v>12.196160707000001</v>
      </c>
      <c r="G55" s="26">
        <v>46.488294314000001</v>
      </c>
      <c r="H55" s="26" t="s">
        <v>970</v>
      </c>
      <c r="I55" s="26">
        <v>14.9</v>
      </c>
      <c r="J55" s="43" t="s">
        <v>970</v>
      </c>
      <c r="K55" s="43" t="s">
        <v>970</v>
      </c>
      <c r="L55" s="26" t="s">
        <v>970</v>
      </c>
      <c r="M55" s="26">
        <v>21.719687617000002</v>
      </c>
      <c r="N55" s="26">
        <v>32.799999999999997</v>
      </c>
      <c r="O55" s="26">
        <v>13.3</v>
      </c>
      <c r="P55" s="26">
        <v>6.7</v>
      </c>
      <c r="Q55" s="26">
        <v>20.2</v>
      </c>
      <c r="R55" s="26">
        <v>13.1</v>
      </c>
      <c r="S55" s="26">
        <v>13.6</v>
      </c>
      <c r="T55" s="26">
        <v>15.5</v>
      </c>
      <c r="U55" s="26">
        <v>0</v>
      </c>
      <c r="V55" s="26">
        <v>100</v>
      </c>
      <c r="W55" s="26">
        <v>30.7</v>
      </c>
      <c r="X55" s="26">
        <v>13</v>
      </c>
      <c r="Y55" s="26">
        <v>16.7</v>
      </c>
      <c r="Z55" s="26">
        <v>24.8</v>
      </c>
      <c r="AA55" s="26" t="s">
        <v>970</v>
      </c>
      <c r="AB55" s="26">
        <v>37.4</v>
      </c>
      <c r="AC55" s="26" t="s">
        <v>970</v>
      </c>
      <c r="AD55" s="26" t="s">
        <v>970</v>
      </c>
      <c r="AE55" s="26">
        <v>22.2</v>
      </c>
      <c r="AF55" s="9">
        <v>2.9080352490000001</v>
      </c>
      <c r="AG55" s="9">
        <v>61.963589076723011</v>
      </c>
      <c r="AH55" s="9">
        <v>24.183286868253628</v>
      </c>
    </row>
    <row r="56" spans="1:34" x14ac:dyDescent="0.3">
      <c r="A56" s="9" t="s">
        <v>1572</v>
      </c>
      <c r="B56" s="15"/>
      <c r="C56" s="6">
        <v>9.6687153349999999</v>
      </c>
      <c r="D56" s="6">
        <v>18.229313226999999</v>
      </c>
      <c r="E56" s="29">
        <v>32.9</v>
      </c>
      <c r="F56" s="26">
        <v>14.291686540000001</v>
      </c>
      <c r="G56" s="26">
        <v>29.375221867</v>
      </c>
      <c r="H56" s="26">
        <v>52.633840000000006</v>
      </c>
      <c r="I56" s="26">
        <v>14.2</v>
      </c>
      <c r="J56" s="43">
        <v>7.5847709697000001</v>
      </c>
      <c r="K56" s="43">
        <v>57.489286088</v>
      </c>
      <c r="L56" s="26">
        <v>11.6</v>
      </c>
      <c r="M56" s="26">
        <v>18.46056299</v>
      </c>
      <c r="N56" s="26">
        <v>28.3</v>
      </c>
      <c r="O56" s="26">
        <v>11.3</v>
      </c>
      <c r="P56" s="26">
        <v>1.8</v>
      </c>
      <c r="Q56" s="26">
        <v>17.5</v>
      </c>
      <c r="R56" s="26">
        <v>11.9</v>
      </c>
      <c r="S56" s="26">
        <v>10.8</v>
      </c>
      <c r="T56" s="26">
        <v>15.4</v>
      </c>
      <c r="U56" s="26">
        <v>8.8000000000000007</v>
      </c>
      <c r="V56" s="26">
        <v>13.1</v>
      </c>
      <c r="W56" s="26">
        <v>33.200000000000003</v>
      </c>
      <c r="X56" s="26">
        <v>10.4</v>
      </c>
      <c r="Y56" s="26">
        <v>16</v>
      </c>
      <c r="Z56" s="26">
        <v>14.6</v>
      </c>
      <c r="AA56" s="26" t="s">
        <v>970</v>
      </c>
      <c r="AB56" s="26">
        <v>35.5</v>
      </c>
      <c r="AC56" s="26">
        <v>30.6</v>
      </c>
      <c r="AD56" s="26" t="s">
        <v>970</v>
      </c>
      <c r="AE56" s="26">
        <v>12</v>
      </c>
      <c r="AF56" s="9">
        <v>1.245341193</v>
      </c>
      <c r="AG56" s="9">
        <v>41.598083133659756</v>
      </c>
      <c r="AH56" s="9">
        <v>16.447010721819883</v>
      </c>
    </row>
    <row r="57" spans="1:34" x14ac:dyDescent="0.3">
      <c r="A57" s="9" t="s">
        <v>1573</v>
      </c>
      <c r="B57" s="15"/>
      <c r="C57" s="6">
        <v>9.1495823842000004</v>
      </c>
      <c r="D57" s="6">
        <v>20.292588301999999</v>
      </c>
      <c r="E57" s="29">
        <v>35.5</v>
      </c>
      <c r="F57" s="26">
        <v>13.428784468</v>
      </c>
      <c r="G57" s="26">
        <v>49.707981830000001</v>
      </c>
      <c r="H57" s="26">
        <v>23.896999999999998</v>
      </c>
      <c r="I57" s="26">
        <v>15.6</v>
      </c>
      <c r="J57" s="43" t="s">
        <v>970</v>
      </c>
      <c r="K57" s="43">
        <v>64.472344757000002</v>
      </c>
      <c r="L57" s="26">
        <v>17.2</v>
      </c>
      <c r="M57" s="26">
        <v>20.558145488000001</v>
      </c>
      <c r="N57" s="26">
        <v>35.9</v>
      </c>
      <c r="O57" s="26">
        <v>11.4</v>
      </c>
      <c r="P57" s="26">
        <v>2.5</v>
      </c>
      <c r="Q57" s="26">
        <v>17.2</v>
      </c>
      <c r="R57" s="26">
        <v>12.6</v>
      </c>
      <c r="S57" s="26">
        <v>10.4</v>
      </c>
      <c r="T57" s="26">
        <v>10</v>
      </c>
      <c r="U57" s="26">
        <v>9.8000000000000007</v>
      </c>
      <c r="V57" s="26">
        <v>0</v>
      </c>
      <c r="W57" s="26">
        <v>30</v>
      </c>
      <c r="X57" s="26">
        <v>11.6</v>
      </c>
      <c r="Y57" s="26">
        <v>15.4</v>
      </c>
      <c r="Z57" s="26">
        <v>19.3</v>
      </c>
      <c r="AA57" s="26" t="s">
        <v>970</v>
      </c>
      <c r="AB57" s="26">
        <v>30.1</v>
      </c>
      <c r="AC57" s="26" t="s">
        <v>970</v>
      </c>
      <c r="AD57" s="26">
        <v>18.600000000000001</v>
      </c>
      <c r="AE57" s="26">
        <v>18.2</v>
      </c>
      <c r="AF57" s="9">
        <v>2.1185289150000002</v>
      </c>
      <c r="AG57" s="9">
        <v>46.845150006726762</v>
      </c>
      <c r="AH57" s="9">
        <v>20.171545105566217</v>
      </c>
    </row>
    <row r="58" spans="1:34" x14ac:dyDescent="0.3">
      <c r="A58" s="9" t="s">
        <v>1574</v>
      </c>
      <c r="B58" s="15"/>
      <c r="C58" s="6">
        <v>7.7093072672999998</v>
      </c>
      <c r="D58" s="6">
        <v>19.216443572999999</v>
      </c>
      <c r="E58" s="29">
        <v>29</v>
      </c>
      <c r="F58" s="26">
        <v>15.911172105</v>
      </c>
      <c r="G58" s="26">
        <v>21.547608714999999</v>
      </c>
      <c r="H58" s="26">
        <v>47.97251</v>
      </c>
      <c r="I58" s="26">
        <v>9.5</v>
      </c>
      <c r="J58" s="43">
        <v>6.1930156545999999</v>
      </c>
      <c r="K58" s="43">
        <v>67.483034462000006</v>
      </c>
      <c r="L58" s="26">
        <v>13.9</v>
      </c>
      <c r="M58" s="26">
        <v>19.178021915999999</v>
      </c>
      <c r="N58" s="26">
        <v>22.9</v>
      </c>
      <c r="O58" s="26">
        <v>10.5</v>
      </c>
      <c r="P58" s="26">
        <v>2.8</v>
      </c>
      <c r="Q58" s="26">
        <v>14.5</v>
      </c>
      <c r="R58" s="26">
        <v>11.8</v>
      </c>
      <c r="S58" s="26">
        <v>9.4</v>
      </c>
      <c r="T58" s="26">
        <v>13</v>
      </c>
      <c r="U58" s="26">
        <v>8.1999999999999993</v>
      </c>
      <c r="V58" s="26">
        <v>7.4</v>
      </c>
      <c r="W58" s="26">
        <v>30.2</v>
      </c>
      <c r="X58" s="26">
        <v>8.8000000000000007</v>
      </c>
      <c r="Y58" s="26">
        <v>18.3</v>
      </c>
      <c r="Z58" s="26">
        <v>12.3</v>
      </c>
      <c r="AA58" s="26">
        <v>3.6</v>
      </c>
      <c r="AB58" s="26">
        <v>28.4</v>
      </c>
      <c r="AC58" s="26">
        <v>17.8</v>
      </c>
      <c r="AD58" s="26" t="s">
        <v>970</v>
      </c>
      <c r="AE58" s="26">
        <v>6.9</v>
      </c>
      <c r="AF58" s="9">
        <v>1.1269534750000001</v>
      </c>
      <c r="AG58" s="9">
        <v>37.363603297769153</v>
      </c>
      <c r="AH58" s="9">
        <v>14.166951830753439</v>
      </c>
    </row>
    <row r="59" spans="1:34" x14ac:dyDescent="0.3">
      <c r="A59" s="9" t="s">
        <v>1575</v>
      </c>
      <c r="B59" s="15"/>
      <c r="C59" s="6">
        <v>9.5184296002999993</v>
      </c>
      <c r="D59" s="6">
        <v>18.043516423</v>
      </c>
      <c r="E59" s="29">
        <v>32.9</v>
      </c>
      <c r="F59" s="26">
        <v>14.238141110999999</v>
      </c>
      <c r="G59" s="26">
        <v>33.616205858000001</v>
      </c>
      <c r="H59" s="26">
        <v>34.145859999999999</v>
      </c>
      <c r="I59" s="26">
        <v>12.6</v>
      </c>
      <c r="J59" s="43">
        <v>7.3968705548000004</v>
      </c>
      <c r="K59" s="43">
        <v>54.675335480999998</v>
      </c>
      <c r="L59" s="26">
        <v>13.1</v>
      </c>
      <c r="M59" s="26">
        <v>17.751772688999999</v>
      </c>
      <c r="N59" s="26">
        <v>30.6</v>
      </c>
      <c r="O59" s="26">
        <v>12.6</v>
      </c>
      <c r="P59" s="26">
        <v>2.2000000000000002</v>
      </c>
      <c r="Q59" s="26">
        <v>19.399999999999999</v>
      </c>
      <c r="R59" s="26">
        <v>13.3</v>
      </c>
      <c r="S59" s="26">
        <v>11.8</v>
      </c>
      <c r="T59" s="26">
        <v>12.3</v>
      </c>
      <c r="U59" s="26">
        <v>14.9</v>
      </c>
      <c r="V59" s="26">
        <v>9.1</v>
      </c>
      <c r="W59" s="26">
        <v>41.2</v>
      </c>
      <c r="X59" s="26">
        <v>10.6</v>
      </c>
      <c r="Y59" s="26">
        <v>13.6</v>
      </c>
      <c r="Z59" s="26">
        <v>13.7</v>
      </c>
      <c r="AA59" s="26">
        <v>0</v>
      </c>
      <c r="AB59" s="26">
        <v>17.3</v>
      </c>
      <c r="AC59" s="26">
        <v>24.5</v>
      </c>
      <c r="AD59" s="26" t="s">
        <v>970</v>
      </c>
      <c r="AE59" s="26">
        <v>12.8</v>
      </c>
      <c r="AF59" s="9">
        <v>1.2875341490000001</v>
      </c>
      <c r="AG59" s="9">
        <v>37.277108433734938</v>
      </c>
      <c r="AH59" s="9">
        <v>15.810388538411651</v>
      </c>
    </row>
    <row r="60" spans="1:34" x14ac:dyDescent="0.3">
      <c r="A60" s="9" t="s">
        <v>1576</v>
      </c>
      <c r="B60" s="15"/>
      <c r="C60" s="6">
        <v>14.191729323000001</v>
      </c>
      <c r="D60" s="6">
        <v>22.527178013</v>
      </c>
      <c r="E60" s="29">
        <v>45.1</v>
      </c>
      <c r="F60" s="26">
        <v>9.9296533789999994</v>
      </c>
      <c r="G60" s="26">
        <v>47.685834501999999</v>
      </c>
      <c r="H60" s="26" t="s">
        <v>970</v>
      </c>
      <c r="I60" s="26">
        <v>23.5</v>
      </c>
      <c r="J60" s="43" t="s">
        <v>970</v>
      </c>
      <c r="K60" s="43" t="s">
        <v>970</v>
      </c>
      <c r="L60" s="26" t="s">
        <v>970</v>
      </c>
      <c r="M60" s="26">
        <v>28.609686175</v>
      </c>
      <c r="N60" s="26">
        <v>29.9</v>
      </c>
      <c r="O60" s="26">
        <v>13.6</v>
      </c>
      <c r="P60" s="26">
        <v>8.8000000000000007</v>
      </c>
      <c r="Q60" s="26">
        <v>19.2</v>
      </c>
      <c r="R60" s="26">
        <v>17.600000000000001</v>
      </c>
      <c r="S60" s="26">
        <v>10.1</v>
      </c>
      <c r="T60" s="26">
        <v>15.8</v>
      </c>
      <c r="U60" s="26" t="s">
        <v>970</v>
      </c>
      <c r="V60" s="26" t="s">
        <v>970</v>
      </c>
      <c r="W60" s="26">
        <v>89.7</v>
      </c>
      <c r="X60" s="26">
        <v>6.6</v>
      </c>
      <c r="Y60" s="26">
        <v>28.8</v>
      </c>
      <c r="Z60" s="26">
        <v>31.5</v>
      </c>
      <c r="AA60" s="26" t="s">
        <v>970</v>
      </c>
      <c r="AB60" s="26">
        <v>41</v>
      </c>
      <c r="AC60" s="26" t="s">
        <v>970</v>
      </c>
      <c r="AD60" s="26" t="s">
        <v>970</v>
      </c>
      <c r="AE60" s="26">
        <v>5.7</v>
      </c>
      <c r="AF60" s="9">
        <v>2.9256916560000001</v>
      </c>
      <c r="AG60" s="9">
        <v>51.837060702875405</v>
      </c>
      <c r="AH60" s="9">
        <v>31.082610335722372</v>
      </c>
    </row>
    <row r="61" spans="1:34" x14ac:dyDescent="0.3">
      <c r="A61" s="9" t="s">
        <v>1577</v>
      </c>
      <c r="B61" s="15"/>
      <c r="C61" s="6">
        <v>13.319946452</v>
      </c>
      <c r="D61" s="6">
        <v>22.128401952000001</v>
      </c>
      <c r="E61" s="29">
        <v>44.7</v>
      </c>
      <c r="F61" s="26">
        <v>10.414987354999999</v>
      </c>
      <c r="G61" s="26">
        <v>28.749522961</v>
      </c>
      <c r="H61" s="26">
        <v>36.03604</v>
      </c>
      <c r="I61" s="26">
        <v>18.399999999999999</v>
      </c>
      <c r="J61" s="43" t="s">
        <v>970</v>
      </c>
      <c r="K61" s="43">
        <v>115.72498297999999</v>
      </c>
      <c r="L61" s="26">
        <v>29</v>
      </c>
      <c r="M61" s="26">
        <v>28.451412096999999</v>
      </c>
      <c r="N61" s="26">
        <v>30.4</v>
      </c>
      <c r="O61" s="26">
        <v>12.4</v>
      </c>
      <c r="P61" s="26">
        <v>3.1</v>
      </c>
      <c r="Q61" s="26">
        <v>18</v>
      </c>
      <c r="R61" s="26">
        <v>16</v>
      </c>
      <c r="S61" s="26">
        <v>9.4</v>
      </c>
      <c r="T61" s="26">
        <v>12.3</v>
      </c>
      <c r="U61" s="26">
        <v>0</v>
      </c>
      <c r="V61" s="26">
        <v>0</v>
      </c>
      <c r="W61" s="26">
        <v>37.799999999999997</v>
      </c>
      <c r="X61" s="26">
        <v>9.5</v>
      </c>
      <c r="Y61" s="26">
        <v>27.9</v>
      </c>
      <c r="Z61" s="26">
        <v>29.7</v>
      </c>
      <c r="AA61" s="26" t="s">
        <v>970</v>
      </c>
      <c r="AB61" s="26">
        <v>33.4</v>
      </c>
      <c r="AC61" s="26" t="s">
        <v>970</v>
      </c>
      <c r="AD61" s="26" t="s">
        <v>970</v>
      </c>
      <c r="AE61" s="26">
        <v>13.5</v>
      </c>
      <c r="AF61" s="9">
        <v>2.0049944559999999</v>
      </c>
      <c r="AG61" s="9">
        <v>67.051557465091307</v>
      </c>
      <c r="AH61" s="9">
        <v>27.381493260639107</v>
      </c>
    </row>
    <row r="62" spans="1:34" x14ac:dyDescent="0.3">
      <c r="A62" s="9" t="s">
        <v>1578</v>
      </c>
      <c r="B62" s="15"/>
      <c r="C62" s="6">
        <v>10.033318448999999</v>
      </c>
      <c r="D62" s="6">
        <v>16.920411011999999</v>
      </c>
      <c r="E62" s="29">
        <v>32.299999999999997</v>
      </c>
      <c r="F62" s="26">
        <v>13.590669061</v>
      </c>
      <c r="G62" s="26">
        <v>28.356670909999998</v>
      </c>
      <c r="H62" s="26">
        <v>87.924890000000005</v>
      </c>
      <c r="I62" s="26">
        <v>11.5</v>
      </c>
      <c r="J62" s="43">
        <v>7.9040516855999998</v>
      </c>
      <c r="K62" s="43">
        <v>64.690642371999999</v>
      </c>
      <c r="L62" s="26">
        <v>14.2</v>
      </c>
      <c r="M62" s="26">
        <v>16.110661335</v>
      </c>
      <c r="N62" s="26">
        <v>22.7</v>
      </c>
      <c r="O62" s="26">
        <v>11.9</v>
      </c>
      <c r="P62" s="26">
        <v>3.5</v>
      </c>
      <c r="Q62" s="26">
        <v>17.2</v>
      </c>
      <c r="R62" s="26">
        <v>12.5</v>
      </c>
      <c r="S62" s="26">
        <v>11.2</v>
      </c>
      <c r="T62" s="26">
        <v>15.9</v>
      </c>
      <c r="U62" s="26">
        <v>18.2</v>
      </c>
      <c r="V62" s="26">
        <v>14.3</v>
      </c>
      <c r="W62" s="26">
        <v>31</v>
      </c>
      <c r="X62" s="26">
        <v>8.8000000000000007</v>
      </c>
      <c r="Y62" s="26">
        <v>15.5</v>
      </c>
      <c r="Z62" s="26">
        <v>11.7</v>
      </c>
      <c r="AA62" s="26">
        <v>4.3</v>
      </c>
      <c r="AB62" s="26">
        <v>25.9</v>
      </c>
      <c r="AC62" s="26">
        <v>19.600000000000001</v>
      </c>
      <c r="AD62" s="26">
        <v>14.5</v>
      </c>
      <c r="AE62" s="26">
        <v>6.6</v>
      </c>
      <c r="AF62" s="9">
        <v>0.67045831600000005</v>
      </c>
      <c r="AG62" s="9">
        <v>34.287276936187531</v>
      </c>
      <c r="AH62" s="9">
        <v>13.166630625997206</v>
      </c>
    </row>
    <row r="63" spans="1:34" x14ac:dyDescent="0.3">
      <c r="A63" s="9" t="s">
        <v>1579</v>
      </c>
      <c r="B63" s="15"/>
      <c r="C63" s="6">
        <v>12.599771949999999</v>
      </c>
      <c r="D63" s="6">
        <v>19.546949494</v>
      </c>
      <c r="E63" s="29">
        <v>40.299999999999997</v>
      </c>
      <c r="F63" s="26">
        <v>10.808169454</v>
      </c>
      <c r="G63" s="26">
        <v>42.513167795000001</v>
      </c>
      <c r="H63" s="26">
        <v>34.808549999999997</v>
      </c>
      <c r="I63" s="26">
        <v>20.2</v>
      </c>
      <c r="J63" s="43" t="s">
        <v>970</v>
      </c>
      <c r="K63" s="43">
        <v>85.524909129999998</v>
      </c>
      <c r="L63" s="26">
        <v>16.8</v>
      </c>
      <c r="M63" s="26">
        <v>25.963952170999999</v>
      </c>
      <c r="N63" s="26">
        <v>32.799999999999997</v>
      </c>
      <c r="O63" s="26">
        <v>12</v>
      </c>
      <c r="P63" s="26">
        <v>2</v>
      </c>
      <c r="Q63" s="26">
        <v>19.399999999999999</v>
      </c>
      <c r="R63" s="26">
        <v>12.9</v>
      </c>
      <c r="S63" s="26">
        <v>11.2</v>
      </c>
      <c r="T63" s="26">
        <v>16.3</v>
      </c>
      <c r="U63" s="26">
        <v>0</v>
      </c>
      <c r="V63" s="26">
        <v>6.9</v>
      </c>
      <c r="W63" s="26">
        <v>16.100000000000001</v>
      </c>
      <c r="X63" s="26">
        <v>7.2</v>
      </c>
      <c r="Y63" s="26">
        <v>22.6</v>
      </c>
      <c r="Z63" s="26">
        <v>25.7</v>
      </c>
      <c r="AA63" s="26" t="s">
        <v>970</v>
      </c>
      <c r="AB63" s="26">
        <v>41.8</v>
      </c>
      <c r="AC63" s="26" t="s">
        <v>970</v>
      </c>
      <c r="AD63" s="26" t="s">
        <v>970</v>
      </c>
      <c r="AE63" s="26">
        <v>5.9</v>
      </c>
      <c r="AF63" s="9">
        <v>2.2307498469999998</v>
      </c>
      <c r="AG63" s="9">
        <v>50.920245398772998</v>
      </c>
      <c r="AH63" s="9">
        <v>25.414612281488118</v>
      </c>
    </row>
    <row r="64" spans="1:34" x14ac:dyDescent="0.3">
      <c r="A64" s="9" t="s">
        <v>1580</v>
      </c>
      <c r="B64" s="15"/>
      <c r="C64" s="6">
        <v>9.4009216589999998</v>
      </c>
      <c r="D64" s="6">
        <v>19.332978477000001</v>
      </c>
      <c r="E64" s="29">
        <v>35.5</v>
      </c>
      <c r="F64" s="26">
        <v>12.512214242000001</v>
      </c>
      <c r="G64" s="26">
        <v>49.464807006000001</v>
      </c>
      <c r="H64" s="26">
        <v>26.42793</v>
      </c>
      <c r="I64" s="26">
        <v>18.7</v>
      </c>
      <c r="J64" s="43">
        <v>12.416851441</v>
      </c>
      <c r="K64" s="43">
        <v>97.397537790000001</v>
      </c>
      <c r="L64" s="26">
        <v>19.100000000000001</v>
      </c>
      <c r="M64" s="26">
        <v>21.459521413000001</v>
      </c>
      <c r="N64" s="26">
        <v>30.3</v>
      </c>
      <c r="O64" s="26">
        <v>11.8</v>
      </c>
      <c r="P64" s="26">
        <v>3.4</v>
      </c>
      <c r="Q64" s="26">
        <v>18.8</v>
      </c>
      <c r="R64" s="26">
        <v>13.1</v>
      </c>
      <c r="S64" s="26">
        <v>10.6</v>
      </c>
      <c r="T64" s="26">
        <v>22.3</v>
      </c>
      <c r="U64" s="26">
        <v>1.5</v>
      </c>
      <c r="V64" s="26">
        <v>0</v>
      </c>
      <c r="W64" s="26">
        <v>40.200000000000003</v>
      </c>
      <c r="X64" s="26">
        <v>11</v>
      </c>
      <c r="Y64" s="26">
        <v>15.5</v>
      </c>
      <c r="Z64" s="26">
        <v>19.600000000000001</v>
      </c>
      <c r="AA64" s="26" t="s">
        <v>970</v>
      </c>
      <c r="AB64" s="26">
        <v>43.1</v>
      </c>
      <c r="AC64" s="26" t="s">
        <v>970</v>
      </c>
      <c r="AD64" s="26" t="s">
        <v>970</v>
      </c>
      <c r="AE64" s="26">
        <v>19.100000000000001</v>
      </c>
      <c r="AF64" s="9">
        <v>1.7497871819999999</v>
      </c>
      <c r="AG64" s="9">
        <v>46.707051879465673</v>
      </c>
      <c r="AH64" s="9">
        <v>19.788758451343806</v>
      </c>
    </row>
    <row r="65" spans="1:34" x14ac:dyDescent="0.3">
      <c r="A65" s="9" t="s">
        <v>1581</v>
      </c>
      <c r="B65" s="15"/>
      <c r="C65" s="6">
        <v>7.9910856414999998</v>
      </c>
      <c r="D65" s="6">
        <v>19.041068613</v>
      </c>
      <c r="E65" s="29">
        <v>33.200000000000003</v>
      </c>
      <c r="F65" s="26">
        <v>14.112311765999999</v>
      </c>
      <c r="G65" s="26">
        <v>57.684008630999998</v>
      </c>
      <c r="H65" s="26">
        <v>59.174100000000003</v>
      </c>
      <c r="I65" s="26">
        <v>12.8</v>
      </c>
      <c r="J65" s="43">
        <v>8.3428928981000006</v>
      </c>
      <c r="K65" s="43">
        <v>68.345400568000002</v>
      </c>
      <c r="L65" s="26">
        <v>14.8</v>
      </c>
      <c r="M65" s="26">
        <v>21.743247415999999</v>
      </c>
      <c r="N65" s="26">
        <v>28.7</v>
      </c>
      <c r="O65" s="26">
        <v>16.899999999999999</v>
      </c>
      <c r="P65" s="26">
        <v>5.5</v>
      </c>
      <c r="Q65" s="26">
        <v>26</v>
      </c>
      <c r="R65" s="26">
        <v>19.100000000000001</v>
      </c>
      <c r="S65" s="26">
        <v>14.8</v>
      </c>
      <c r="T65" s="26">
        <v>23.1</v>
      </c>
      <c r="U65" s="26">
        <v>20.8</v>
      </c>
      <c r="V65" s="26">
        <v>30.3</v>
      </c>
      <c r="W65" s="26">
        <v>44.2</v>
      </c>
      <c r="X65" s="26">
        <v>12.5</v>
      </c>
      <c r="Y65" s="26">
        <v>13.3</v>
      </c>
      <c r="Z65" s="26">
        <v>17.3</v>
      </c>
      <c r="AA65" s="26">
        <v>32.6</v>
      </c>
      <c r="AB65" s="26">
        <v>30.4</v>
      </c>
      <c r="AC65" s="26">
        <v>37.799999999999997</v>
      </c>
      <c r="AD65" s="26">
        <v>28.4</v>
      </c>
      <c r="AE65" s="26">
        <v>15.2</v>
      </c>
      <c r="AF65" s="9">
        <v>1.05801777</v>
      </c>
      <c r="AG65" s="9">
        <v>48.504797556043201</v>
      </c>
      <c r="AH65" s="9">
        <v>20.239535057957209</v>
      </c>
    </row>
    <row r="66" spans="1:34" x14ac:dyDescent="0.3">
      <c r="A66" s="9" t="s">
        <v>1582</v>
      </c>
      <c r="B66" s="15"/>
      <c r="C66" s="6">
        <v>11.809637179999999</v>
      </c>
      <c r="D66" s="6">
        <v>21.642626608</v>
      </c>
      <c r="E66" s="29">
        <v>37.1</v>
      </c>
      <c r="F66" s="26">
        <v>15.388668255000001</v>
      </c>
      <c r="G66" s="26">
        <v>49.701434894999998</v>
      </c>
      <c r="H66" s="26">
        <v>66.727209999999999</v>
      </c>
      <c r="I66" s="26">
        <v>15.6</v>
      </c>
      <c r="J66" s="43">
        <v>8.6965018565999994</v>
      </c>
      <c r="K66" s="43">
        <v>82.624204648000003</v>
      </c>
      <c r="L66" s="26">
        <v>21</v>
      </c>
      <c r="M66" s="26">
        <v>20.997058199000001</v>
      </c>
      <c r="N66" s="26">
        <v>28</v>
      </c>
      <c r="O66" s="26">
        <v>14.2</v>
      </c>
      <c r="P66" s="26">
        <v>4.7</v>
      </c>
      <c r="Q66" s="26">
        <v>21.2</v>
      </c>
      <c r="R66" s="26">
        <v>15.1</v>
      </c>
      <c r="S66" s="26">
        <v>13.4</v>
      </c>
      <c r="T66" s="26">
        <v>17.2</v>
      </c>
      <c r="U66" s="26">
        <v>12.5</v>
      </c>
      <c r="V66" s="26">
        <v>25.5</v>
      </c>
      <c r="W66" s="26">
        <v>25.3</v>
      </c>
      <c r="X66" s="26">
        <v>11.7</v>
      </c>
      <c r="Y66" s="26">
        <v>19.7</v>
      </c>
      <c r="Z66" s="26">
        <v>18.7</v>
      </c>
      <c r="AA66" s="26">
        <v>16.7</v>
      </c>
      <c r="AB66" s="26">
        <v>34.200000000000003</v>
      </c>
      <c r="AC66" s="26">
        <v>13.6</v>
      </c>
      <c r="AD66" s="26">
        <v>20.399999999999999</v>
      </c>
      <c r="AE66" s="26">
        <v>10.4</v>
      </c>
      <c r="AF66" s="9">
        <v>0.59825881400000003</v>
      </c>
      <c r="AG66" s="9">
        <v>46.297812025872389</v>
      </c>
      <c r="AH66" s="9">
        <v>20.260303580835906</v>
      </c>
    </row>
    <row r="67" spans="1:34" x14ac:dyDescent="0.3">
      <c r="A67" s="9" t="s">
        <v>1583</v>
      </c>
      <c r="B67" s="15"/>
      <c r="C67" s="6">
        <v>15.920679887</v>
      </c>
      <c r="D67" s="6">
        <v>21.178220298999999</v>
      </c>
      <c r="E67" s="29">
        <v>35.299999999999997</v>
      </c>
      <c r="F67" s="26">
        <v>11.427212999</v>
      </c>
      <c r="G67" s="26">
        <v>50.597329584999997</v>
      </c>
      <c r="H67" s="26">
        <v>27.33859</v>
      </c>
      <c r="I67" s="26">
        <v>17.8</v>
      </c>
      <c r="J67" s="43" t="s">
        <v>970</v>
      </c>
      <c r="K67" s="43">
        <v>133.84961039999999</v>
      </c>
      <c r="L67" s="26">
        <v>18.899999999999999</v>
      </c>
      <c r="M67" s="26">
        <v>26.067192434999999</v>
      </c>
      <c r="N67" s="26">
        <v>32.299999999999997</v>
      </c>
      <c r="O67" s="26">
        <v>16.899999999999999</v>
      </c>
      <c r="P67" s="26">
        <v>5</v>
      </c>
      <c r="Q67" s="26">
        <v>26.4</v>
      </c>
      <c r="R67" s="26">
        <v>16.3</v>
      </c>
      <c r="S67" s="26">
        <v>17.5</v>
      </c>
      <c r="T67" s="26">
        <v>24.8</v>
      </c>
      <c r="U67" s="26">
        <v>21.5</v>
      </c>
      <c r="V67" s="26">
        <v>23</v>
      </c>
      <c r="W67" s="26">
        <v>14.9</v>
      </c>
      <c r="X67" s="26">
        <v>11</v>
      </c>
      <c r="Y67" s="26">
        <v>24.1</v>
      </c>
      <c r="Z67" s="26">
        <v>15.8</v>
      </c>
      <c r="AA67" s="26" t="s">
        <v>970</v>
      </c>
      <c r="AB67" s="26">
        <v>27.3</v>
      </c>
      <c r="AC67" s="26" t="s">
        <v>970</v>
      </c>
      <c r="AD67" s="26" t="s">
        <v>970</v>
      </c>
      <c r="AE67" s="26">
        <v>7.4</v>
      </c>
      <c r="AF67" s="9">
        <v>2.4259619159999999</v>
      </c>
      <c r="AG67" s="9">
        <v>59.441860465116278</v>
      </c>
      <c r="AH67" s="9">
        <v>26.606672120716297</v>
      </c>
    </row>
    <row r="68" spans="1:34" x14ac:dyDescent="0.3">
      <c r="A68" s="9" t="s">
        <v>1584</v>
      </c>
      <c r="B68" s="15"/>
      <c r="C68" s="6">
        <v>11.830898900999999</v>
      </c>
      <c r="D68" s="6">
        <v>20.903875726999999</v>
      </c>
      <c r="E68" s="29">
        <v>34.799999999999997</v>
      </c>
      <c r="F68" s="26">
        <v>12.600144283000001</v>
      </c>
      <c r="G68" s="26">
        <v>46.702578316999997</v>
      </c>
      <c r="H68" s="26">
        <v>91.958489999999998</v>
      </c>
      <c r="I68" s="26">
        <v>13.5</v>
      </c>
      <c r="J68" s="43">
        <v>9.5421517990000009</v>
      </c>
      <c r="K68" s="43">
        <v>87.410597624000005</v>
      </c>
      <c r="L68" s="26">
        <v>23.7</v>
      </c>
      <c r="M68" s="26">
        <v>22.857392098999998</v>
      </c>
      <c r="N68" s="26">
        <v>26.5</v>
      </c>
      <c r="O68" s="26">
        <v>12.9</v>
      </c>
      <c r="P68" s="26">
        <v>3.6</v>
      </c>
      <c r="Q68" s="26">
        <v>19.100000000000001</v>
      </c>
      <c r="R68" s="26">
        <v>14.7</v>
      </c>
      <c r="S68" s="26">
        <v>11.3</v>
      </c>
      <c r="T68" s="26">
        <v>15.4</v>
      </c>
      <c r="U68" s="26">
        <v>15.8</v>
      </c>
      <c r="V68" s="26">
        <v>16.399999999999999</v>
      </c>
      <c r="W68" s="26">
        <v>35.299999999999997</v>
      </c>
      <c r="X68" s="26">
        <v>6.9</v>
      </c>
      <c r="Y68" s="26">
        <v>22.7</v>
      </c>
      <c r="Z68" s="26">
        <v>20.100000000000001</v>
      </c>
      <c r="AA68" s="26">
        <v>3.2</v>
      </c>
      <c r="AB68" s="26">
        <v>31.5</v>
      </c>
      <c r="AC68" s="26">
        <v>25.1</v>
      </c>
      <c r="AD68" s="26" t="s">
        <v>970</v>
      </c>
      <c r="AE68" s="26">
        <v>6.1</v>
      </c>
      <c r="AF68" s="9">
        <v>0.89230258799999995</v>
      </c>
      <c r="AG68" s="9">
        <v>51.30164017524168</v>
      </c>
      <c r="AH68" s="9">
        <v>22.473034782101291</v>
      </c>
    </row>
    <row r="69" spans="1:34" x14ac:dyDescent="0.3">
      <c r="A69" s="9" t="s">
        <v>1585</v>
      </c>
      <c r="B69" s="15"/>
      <c r="C69" s="6">
        <v>8.5753397868000008</v>
      </c>
      <c r="D69" s="6">
        <v>18.532905201999998</v>
      </c>
      <c r="E69" s="29">
        <v>31.6</v>
      </c>
      <c r="F69" s="26">
        <v>13.405513387999999</v>
      </c>
      <c r="G69" s="26">
        <v>44.603503484999997</v>
      </c>
      <c r="H69" s="26">
        <v>54.344650000000001</v>
      </c>
      <c r="I69" s="26">
        <v>12.6</v>
      </c>
      <c r="J69" s="43">
        <v>8.8520845231000003</v>
      </c>
      <c r="K69" s="43">
        <v>78.057708872000006</v>
      </c>
      <c r="L69" s="26">
        <v>15.4</v>
      </c>
      <c r="M69" s="26">
        <v>19.222907291999999</v>
      </c>
      <c r="N69" s="26">
        <v>28.6</v>
      </c>
      <c r="O69" s="26">
        <v>14.7</v>
      </c>
      <c r="P69" s="26">
        <v>5.2</v>
      </c>
      <c r="Q69" s="26">
        <v>21.9</v>
      </c>
      <c r="R69" s="26">
        <v>15.7</v>
      </c>
      <c r="S69" s="26">
        <v>13.8</v>
      </c>
      <c r="T69" s="26">
        <v>17.100000000000001</v>
      </c>
      <c r="U69" s="26">
        <v>8.3000000000000007</v>
      </c>
      <c r="V69" s="26">
        <v>15</v>
      </c>
      <c r="W69" s="26">
        <v>41.3</v>
      </c>
      <c r="X69" s="26">
        <v>11.7</v>
      </c>
      <c r="Y69" s="26">
        <v>14.2</v>
      </c>
      <c r="Z69" s="26">
        <v>14.7</v>
      </c>
      <c r="AA69" s="26" t="s">
        <v>970</v>
      </c>
      <c r="AB69" s="26">
        <v>36.5</v>
      </c>
      <c r="AC69" s="26">
        <v>28.6</v>
      </c>
      <c r="AD69" s="26">
        <v>11.4</v>
      </c>
      <c r="AE69" s="26">
        <v>10.199999999999999</v>
      </c>
      <c r="AF69" s="9">
        <v>1.0478606029999999</v>
      </c>
      <c r="AG69" s="9">
        <v>44.573740556410904</v>
      </c>
      <c r="AH69" s="9">
        <v>17.72975170217811</v>
      </c>
    </row>
    <row r="70" spans="1:34" x14ac:dyDescent="0.3">
      <c r="A70" s="9" t="s">
        <v>1586</v>
      </c>
      <c r="B70" s="15"/>
      <c r="C70" s="6">
        <v>12.707182319999999</v>
      </c>
      <c r="D70" s="6">
        <v>22.927024553999999</v>
      </c>
      <c r="E70" s="29">
        <v>43</v>
      </c>
      <c r="F70" s="26">
        <v>9.6740292207999996</v>
      </c>
      <c r="G70" s="26">
        <v>39.987696094</v>
      </c>
      <c r="H70" s="26">
        <v>30.53124</v>
      </c>
      <c r="I70" s="26">
        <v>21.7</v>
      </c>
      <c r="J70" s="43" t="s">
        <v>970</v>
      </c>
      <c r="K70" s="43" t="s">
        <v>970</v>
      </c>
      <c r="L70" s="26" t="s">
        <v>970</v>
      </c>
      <c r="M70" s="26">
        <v>29.326454917</v>
      </c>
      <c r="N70" s="26">
        <v>33.5</v>
      </c>
      <c r="O70" s="26">
        <v>14.4</v>
      </c>
      <c r="P70" s="26">
        <v>3.3</v>
      </c>
      <c r="Q70" s="26">
        <v>22</v>
      </c>
      <c r="R70" s="26">
        <v>14.5</v>
      </c>
      <c r="S70" s="26">
        <v>14.3</v>
      </c>
      <c r="T70" s="26">
        <v>16.3</v>
      </c>
      <c r="U70" s="26" t="s">
        <v>970</v>
      </c>
      <c r="V70" s="26">
        <v>0</v>
      </c>
      <c r="W70" s="26">
        <v>0</v>
      </c>
      <c r="X70" s="26">
        <v>10.5</v>
      </c>
      <c r="Y70" s="26">
        <v>30</v>
      </c>
      <c r="Z70" s="26">
        <v>34.299999999999997</v>
      </c>
      <c r="AA70" s="26" t="s">
        <v>970</v>
      </c>
      <c r="AB70" s="26">
        <v>48</v>
      </c>
      <c r="AC70" s="26" t="s">
        <v>970</v>
      </c>
      <c r="AD70" s="26" t="s">
        <v>970</v>
      </c>
      <c r="AE70" s="26">
        <v>5.2</v>
      </c>
      <c r="AF70" s="9">
        <v>4.5762980620000002</v>
      </c>
      <c r="AG70" s="9">
        <v>69.321148825065265</v>
      </c>
      <c r="AH70" s="9">
        <v>33.120954692556637</v>
      </c>
    </row>
    <row r="71" spans="1:34" x14ac:dyDescent="0.3">
      <c r="A71" s="9" t="s">
        <v>1587</v>
      </c>
      <c r="B71" s="15"/>
      <c r="C71" s="6">
        <v>12.189054726</v>
      </c>
      <c r="D71" s="6">
        <v>20.917712497</v>
      </c>
      <c r="E71" s="29">
        <v>36.4</v>
      </c>
      <c r="F71" s="26">
        <v>11.771394451000001</v>
      </c>
      <c r="G71" s="26">
        <v>39.990962494000001</v>
      </c>
      <c r="H71" s="26">
        <v>34.372700000000002</v>
      </c>
      <c r="I71" s="26">
        <v>16.399999999999999</v>
      </c>
      <c r="J71" s="43">
        <v>12.995049505000001</v>
      </c>
      <c r="K71" s="43">
        <v>111.87658245999999</v>
      </c>
      <c r="L71" s="26">
        <v>16.100000000000001</v>
      </c>
      <c r="M71" s="26">
        <v>26.790105736000001</v>
      </c>
      <c r="N71" s="26">
        <v>30</v>
      </c>
      <c r="O71" s="26">
        <v>13</v>
      </c>
      <c r="P71" s="26">
        <v>3.6</v>
      </c>
      <c r="Q71" s="26">
        <v>20.2</v>
      </c>
      <c r="R71" s="26">
        <v>14.6</v>
      </c>
      <c r="S71" s="26">
        <v>11.3</v>
      </c>
      <c r="T71" s="26">
        <v>20.7</v>
      </c>
      <c r="U71" s="26" t="s">
        <v>970</v>
      </c>
      <c r="V71" s="26">
        <v>0</v>
      </c>
      <c r="W71" s="26">
        <v>29.4</v>
      </c>
      <c r="X71" s="26">
        <v>6.8</v>
      </c>
      <c r="Y71" s="26">
        <v>22.1</v>
      </c>
      <c r="Z71" s="26">
        <v>21.3</v>
      </c>
      <c r="AA71" s="26" t="s">
        <v>970</v>
      </c>
      <c r="AB71" s="26">
        <v>38.700000000000003</v>
      </c>
      <c r="AC71" s="26" t="s">
        <v>970</v>
      </c>
      <c r="AD71" s="26" t="s">
        <v>970</v>
      </c>
      <c r="AE71" s="26">
        <v>10</v>
      </c>
      <c r="AF71" s="9">
        <v>1.98034701</v>
      </c>
      <c r="AG71" s="9">
        <v>54.022450888681007</v>
      </c>
      <c r="AH71" s="9">
        <v>24.805235275786849</v>
      </c>
    </row>
    <row r="72" spans="1:34" x14ac:dyDescent="0.3">
      <c r="A72" s="9" t="s">
        <v>1588</v>
      </c>
      <c r="B72" s="15"/>
      <c r="C72" s="6">
        <v>10.142283838000001</v>
      </c>
      <c r="D72" s="6">
        <v>20.282749485</v>
      </c>
      <c r="E72" s="29">
        <v>38.4</v>
      </c>
      <c r="F72" s="26">
        <v>13.460260742999999</v>
      </c>
      <c r="G72" s="26">
        <v>25.649913345000002</v>
      </c>
      <c r="H72" s="26">
        <v>47.919969999999999</v>
      </c>
      <c r="I72" s="26">
        <v>13.5</v>
      </c>
      <c r="J72" s="43">
        <v>10.397992112000001</v>
      </c>
      <c r="K72" s="43">
        <v>91.631032375999993</v>
      </c>
      <c r="L72" s="26">
        <v>22.3</v>
      </c>
      <c r="M72" s="26">
        <v>23.614013303</v>
      </c>
      <c r="N72" s="26">
        <v>25.4</v>
      </c>
      <c r="O72" s="26">
        <v>10.7</v>
      </c>
      <c r="P72" s="26">
        <v>2.2999999999999998</v>
      </c>
      <c r="Q72" s="26">
        <v>15.2</v>
      </c>
      <c r="R72" s="26">
        <v>11.2</v>
      </c>
      <c r="S72" s="26">
        <v>10.199999999999999</v>
      </c>
      <c r="T72" s="26">
        <v>14.6</v>
      </c>
      <c r="U72" s="26">
        <v>14</v>
      </c>
      <c r="V72" s="26">
        <v>16.8</v>
      </c>
      <c r="W72" s="26">
        <v>45.7</v>
      </c>
      <c r="X72" s="26">
        <v>7.3</v>
      </c>
      <c r="Y72" s="26">
        <v>22.3</v>
      </c>
      <c r="Z72" s="26">
        <v>19</v>
      </c>
      <c r="AA72" s="26">
        <v>14.9</v>
      </c>
      <c r="AB72" s="26">
        <v>34.9</v>
      </c>
      <c r="AC72" s="26">
        <v>23.6</v>
      </c>
      <c r="AD72" s="26" t="s">
        <v>970</v>
      </c>
      <c r="AE72" s="26">
        <v>8.6</v>
      </c>
      <c r="AF72" s="9">
        <v>1.9986903439999999</v>
      </c>
      <c r="AG72" s="9">
        <v>50.727300566528868</v>
      </c>
      <c r="AH72" s="9">
        <v>20.493519895589888</v>
      </c>
    </row>
    <row r="73" spans="1:34" x14ac:dyDescent="0.3">
      <c r="A73" s="9" t="s">
        <v>1589</v>
      </c>
      <c r="B73" s="15"/>
      <c r="C73" s="6">
        <v>9.2465753424999999</v>
      </c>
      <c r="D73" s="6">
        <v>18.734337505999999</v>
      </c>
      <c r="E73" s="29">
        <v>30.9</v>
      </c>
      <c r="F73" s="26">
        <v>13.342306589</v>
      </c>
      <c r="G73" s="26">
        <v>44.862772694999997</v>
      </c>
      <c r="H73" s="26">
        <v>31.057280000000002</v>
      </c>
      <c r="I73" s="26">
        <v>14.9</v>
      </c>
      <c r="J73" s="43" t="s">
        <v>970</v>
      </c>
      <c r="K73" s="43">
        <v>69.485805042999999</v>
      </c>
      <c r="L73" s="26">
        <v>23.8</v>
      </c>
      <c r="M73" s="26">
        <v>21.089973920999999</v>
      </c>
      <c r="N73" s="26">
        <v>28.3</v>
      </c>
      <c r="O73" s="26">
        <v>14.3</v>
      </c>
      <c r="P73" s="26">
        <v>3.8</v>
      </c>
      <c r="Q73" s="26">
        <v>22.9</v>
      </c>
      <c r="R73" s="26">
        <v>15.2</v>
      </c>
      <c r="S73" s="26">
        <v>13.5</v>
      </c>
      <c r="T73" s="26">
        <v>13.5</v>
      </c>
      <c r="U73" s="26">
        <v>53.4</v>
      </c>
      <c r="V73" s="26">
        <v>0</v>
      </c>
      <c r="W73" s="26">
        <v>34.9</v>
      </c>
      <c r="X73" s="26">
        <v>13.4</v>
      </c>
      <c r="Y73" s="26">
        <v>17.8</v>
      </c>
      <c r="Z73" s="26">
        <v>17.2</v>
      </c>
      <c r="AA73" s="26" t="s">
        <v>970</v>
      </c>
      <c r="AB73" s="26">
        <v>29.5</v>
      </c>
      <c r="AC73" s="26" t="s">
        <v>970</v>
      </c>
      <c r="AD73" s="26" t="s">
        <v>970</v>
      </c>
      <c r="AE73" s="26">
        <v>13.9</v>
      </c>
      <c r="AF73" s="9">
        <v>2.3233788230000001</v>
      </c>
      <c r="AG73" s="9">
        <v>51.389162561576349</v>
      </c>
      <c r="AH73" s="9">
        <v>20.225771907906477</v>
      </c>
    </row>
    <row r="74" spans="1:34" x14ac:dyDescent="0.3">
      <c r="A74" s="9" t="s">
        <v>1590</v>
      </c>
      <c r="B74" s="15"/>
      <c r="C74" s="6">
        <v>10.255481065</v>
      </c>
      <c r="D74" s="6">
        <v>21.989066889</v>
      </c>
      <c r="E74" s="29">
        <v>36.4</v>
      </c>
      <c r="F74" s="26">
        <v>13.648862734</v>
      </c>
      <c r="G74" s="26">
        <v>48.051948052</v>
      </c>
      <c r="H74" s="26">
        <v>23.48678</v>
      </c>
      <c r="I74" s="26">
        <v>12.9</v>
      </c>
      <c r="J74" s="43">
        <v>9.3703148425999991</v>
      </c>
      <c r="K74" s="43">
        <v>81.298115210999995</v>
      </c>
      <c r="L74" s="26">
        <v>20.3</v>
      </c>
      <c r="M74" s="26">
        <v>24.333825475000001</v>
      </c>
      <c r="N74" s="26">
        <v>30.7</v>
      </c>
      <c r="O74" s="26">
        <v>16.3</v>
      </c>
      <c r="P74" s="26">
        <v>7.8</v>
      </c>
      <c r="Q74" s="26">
        <v>23.3</v>
      </c>
      <c r="R74" s="26">
        <v>16.600000000000001</v>
      </c>
      <c r="S74" s="26">
        <v>16.100000000000001</v>
      </c>
      <c r="T74" s="26">
        <v>16.5</v>
      </c>
      <c r="U74" s="26">
        <v>17.3</v>
      </c>
      <c r="V74" s="26">
        <v>17.7</v>
      </c>
      <c r="W74" s="26">
        <v>29.4</v>
      </c>
      <c r="X74" s="26">
        <v>15.2</v>
      </c>
      <c r="Y74" s="26">
        <v>21.2</v>
      </c>
      <c r="Z74" s="26">
        <v>21.6</v>
      </c>
      <c r="AA74" s="26" t="s">
        <v>970</v>
      </c>
      <c r="AB74" s="26">
        <v>32.5</v>
      </c>
      <c r="AC74" s="26">
        <v>11.5</v>
      </c>
      <c r="AD74" s="26" t="s">
        <v>970</v>
      </c>
      <c r="AE74" s="26">
        <v>13.1</v>
      </c>
      <c r="AF74" s="9">
        <v>1.7943983670000001</v>
      </c>
      <c r="AG74" s="9">
        <v>41.704430165708487</v>
      </c>
      <c r="AH74" s="9">
        <v>21.842016568215282</v>
      </c>
    </row>
    <row r="75" spans="1:34" x14ac:dyDescent="0.3">
      <c r="A75" s="9" t="s">
        <v>1591</v>
      </c>
      <c r="B75" s="15"/>
      <c r="C75" s="6">
        <v>8.4856571046999996</v>
      </c>
      <c r="D75" s="6">
        <v>17.980064856999999</v>
      </c>
      <c r="E75" s="29">
        <v>33</v>
      </c>
      <c r="F75" s="26">
        <v>14.352697249</v>
      </c>
      <c r="G75" s="26">
        <v>42.223379027</v>
      </c>
      <c r="H75" s="26">
        <v>20.761959999999998</v>
      </c>
      <c r="I75" s="26">
        <v>12.8</v>
      </c>
      <c r="J75" s="43">
        <v>7.7509196005999996</v>
      </c>
      <c r="K75" s="43">
        <v>60.063817806000003</v>
      </c>
      <c r="L75" s="26">
        <v>17.2</v>
      </c>
      <c r="M75" s="26">
        <v>17.307111759000001</v>
      </c>
      <c r="N75" s="26">
        <v>26.8</v>
      </c>
      <c r="O75" s="26">
        <v>10.6</v>
      </c>
      <c r="P75" s="26">
        <v>2.8</v>
      </c>
      <c r="Q75" s="26">
        <v>16</v>
      </c>
      <c r="R75" s="26">
        <v>11</v>
      </c>
      <c r="S75" s="26">
        <v>10.199999999999999</v>
      </c>
      <c r="T75" s="26">
        <v>11.4</v>
      </c>
      <c r="U75" s="26">
        <v>11.1</v>
      </c>
      <c r="V75" s="26">
        <v>19.3</v>
      </c>
      <c r="W75" s="26">
        <v>42.1</v>
      </c>
      <c r="X75" s="26">
        <v>9.6999999999999993</v>
      </c>
      <c r="Y75" s="26">
        <v>13.2</v>
      </c>
      <c r="Z75" s="26">
        <v>14.3</v>
      </c>
      <c r="AA75" s="26">
        <v>0.6</v>
      </c>
      <c r="AB75" s="26">
        <v>20.9</v>
      </c>
      <c r="AC75" s="26">
        <v>21.6</v>
      </c>
      <c r="AD75" s="26" t="s">
        <v>970</v>
      </c>
      <c r="AE75" s="26">
        <v>13.6</v>
      </c>
      <c r="AF75" s="9">
        <v>1.3298528199999999</v>
      </c>
      <c r="AG75" s="9">
        <v>36.533628229616973</v>
      </c>
      <c r="AH75" s="9">
        <v>16.292663182581162</v>
      </c>
    </row>
    <row r="76" spans="1:34" x14ac:dyDescent="0.3">
      <c r="A76" s="9" t="s">
        <v>1592</v>
      </c>
      <c r="B76" s="15"/>
      <c r="C76" s="6">
        <v>7.5614147162999998</v>
      </c>
      <c r="D76" s="6">
        <v>13.998657726999999</v>
      </c>
      <c r="E76" s="29">
        <v>30.1</v>
      </c>
      <c r="F76" s="26">
        <v>14.730986206000001</v>
      </c>
      <c r="G76" s="26">
        <v>20.191572604000001</v>
      </c>
      <c r="H76" s="26">
        <v>81.778809999999993</v>
      </c>
      <c r="I76" s="26">
        <v>8.6999999999999993</v>
      </c>
      <c r="J76" s="43">
        <v>6.1104448631999997</v>
      </c>
      <c r="K76" s="43">
        <v>48.183674179</v>
      </c>
      <c r="L76" s="26">
        <v>12.3</v>
      </c>
      <c r="M76" s="26">
        <v>14.236830681000001</v>
      </c>
      <c r="N76" s="26">
        <v>22.4</v>
      </c>
      <c r="O76" s="26">
        <v>8.9</v>
      </c>
      <c r="P76" s="26">
        <v>4.2</v>
      </c>
      <c r="Q76" s="26">
        <v>12.3</v>
      </c>
      <c r="R76" s="26">
        <v>10.1</v>
      </c>
      <c r="S76" s="26">
        <v>7.6</v>
      </c>
      <c r="T76" s="26">
        <v>8.6999999999999993</v>
      </c>
      <c r="U76" s="26">
        <v>23.4</v>
      </c>
      <c r="V76" s="26">
        <v>9.3000000000000007</v>
      </c>
      <c r="W76" s="26">
        <v>48.2</v>
      </c>
      <c r="X76" s="26">
        <v>6</v>
      </c>
      <c r="Y76" s="26">
        <v>10.5</v>
      </c>
      <c r="Z76" s="26">
        <v>6.2</v>
      </c>
      <c r="AA76" s="26">
        <v>0</v>
      </c>
      <c r="AB76" s="26">
        <v>14.4</v>
      </c>
      <c r="AC76" s="26">
        <v>18.7</v>
      </c>
      <c r="AD76" s="26" t="s">
        <v>970</v>
      </c>
      <c r="AE76" s="26">
        <v>4.5999999999999996</v>
      </c>
      <c r="AF76" s="9">
        <v>0.90715359699999998</v>
      </c>
      <c r="AG76" s="9">
        <v>20.15500779033998</v>
      </c>
      <c r="AH76" s="9">
        <v>8.6027152908532365</v>
      </c>
    </row>
    <row r="77" spans="1:34" x14ac:dyDescent="0.3">
      <c r="A77" s="9" t="s">
        <v>1593</v>
      </c>
      <c r="C77" s="26">
        <v>11.439466158</v>
      </c>
      <c r="D77" s="26">
        <v>23.717404394999999</v>
      </c>
      <c r="E77" s="26">
        <v>40.299999999999997</v>
      </c>
      <c r="F77" s="26">
        <v>10.183768834</v>
      </c>
      <c r="G77" s="26">
        <v>32.640949554999999</v>
      </c>
      <c r="H77" s="26">
        <v>45.571930000000002</v>
      </c>
      <c r="I77" s="26">
        <v>20.100000000000001</v>
      </c>
      <c r="J77" s="43" t="s">
        <v>970</v>
      </c>
      <c r="K77" s="43">
        <v>177.83601647</v>
      </c>
      <c r="L77" s="26">
        <v>15</v>
      </c>
      <c r="M77" s="26">
        <v>35.684583322999998</v>
      </c>
      <c r="N77" s="26">
        <v>30.7</v>
      </c>
      <c r="O77" s="26">
        <v>19.2</v>
      </c>
      <c r="P77" s="26">
        <v>2.6</v>
      </c>
      <c r="Q77" s="26">
        <v>28.8</v>
      </c>
      <c r="R77" s="26">
        <v>22.9</v>
      </c>
      <c r="S77" s="26">
        <v>16.2</v>
      </c>
      <c r="T77" s="26">
        <v>20.9</v>
      </c>
      <c r="U77" s="26">
        <v>0</v>
      </c>
      <c r="V77" s="26">
        <v>53.1</v>
      </c>
      <c r="W77" s="26">
        <v>32.1</v>
      </c>
      <c r="X77" s="26">
        <v>12.1</v>
      </c>
      <c r="Y77" s="26">
        <v>28.7</v>
      </c>
      <c r="Z77" s="26">
        <v>32.700000000000003</v>
      </c>
      <c r="AA77" s="26" t="s">
        <v>970</v>
      </c>
      <c r="AB77" s="26">
        <v>41.2</v>
      </c>
      <c r="AC77" s="26" t="s">
        <v>970</v>
      </c>
      <c r="AD77" s="26" t="s">
        <v>970</v>
      </c>
      <c r="AE77" s="26">
        <v>6.5</v>
      </c>
      <c r="AF77" s="9">
        <v>3.2019464169999998</v>
      </c>
      <c r="AG77" s="9">
        <v>72.747580044676099</v>
      </c>
      <c r="AH77" s="9">
        <v>32.80066646470766</v>
      </c>
    </row>
    <row r="78" spans="1:34" x14ac:dyDescent="0.3">
      <c r="A78" s="9" t="s">
        <v>1594</v>
      </c>
      <c r="C78" s="26">
        <v>11.954131323</v>
      </c>
      <c r="D78" s="26">
        <v>21.613426592</v>
      </c>
      <c r="E78" s="26">
        <v>39</v>
      </c>
      <c r="F78" s="26">
        <v>12.736774561000001</v>
      </c>
      <c r="G78" s="26">
        <v>44.055173861</v>
      </c>
      <c r="H78" s="26">
        <v>33.201349999999998</v>
      </c>
      <c r="I78" s="26">
        <v>15.3</v>
      </c>
      <c r="J78" s="43">
        <v>13.32525742</v>
      </c>
      <c r="K78" s="43">
        <v>65.934971633999993</v>
      </c>
      <c r="L78" s="26">
        <v>21.1</v>
      </c>
      <c r="M78" s="26">
        <v>23.716637676000001</v>
      </c>
      <c r="N78" s="26">
        <v>33.6</v>
      </c>
      <c r="O78" s="26">
        <v>12.7</v>
      </c>
      <c r="P78" s="26">
        <v>2.2000000000000002</v>
      </c>
      <c r="Q78" s="26">
        <v>19.8</v>
      </c>
      <c r="R78" s="26">
        <v>13.8</v>
      </c>
      <c r="S78" s="26">
        <v>11.8</v>
      </c>
      <c r="T78" s="26">
        <v>12.2</v>
      </c>
      <c r="U78" s="26">
        <v>21.9</v>
      </c>
      <c r="V78" s="26">
        <v>54.3</v>
      </c>
      <c r="W78" s="26">
        <v>27.6</v>
      </c>
      <c r="X78" s="26">
        <v>12.4</v>
      </c>
      <c r="Y78" s="26">
        <v>19.8</v>
      </c>
      <c r="Z78" s="26">
        <v>21.1</v>
      </c>
      <c r="AA78" s="26" t="s">
        <v>970</v>
      </c>
      <c r="AB78" s="26">
        <v>32.5</v>
      </c>
      <c r="AC78" s="26">
        <v>26.7</v>
      </c>
      <c r="AD78" s="26" t="s">
        <v>970</v>
      </c>
      <c r="AE78" s="26">
        <v>15.7</v>
      </c>
      <c r="AF78" s="9">
        <v>1.3611417240000001</v>
      </c>
      <c r="AG78" s="9">
        <v>60.002247064771637</v>
      </c>
      <c r="AH78" s="9">
        <v>26.378333036780965</v>
      </c>
    </row>
    <row r="79" spans="1:34" x14ac:dyDescent="0.3">
      <c r="A79" s="9" t="s">
        <v>1595</v>
      </c>
      <c r="C79" s="26">
        <v>13.661847153</v>
      </c>
      <c r="D79" s="26">
        <v>19.172894061000001</v>
      </c>
      <c r="E79" s="26">
        <v>36.9</v>
      </c>
      <c r="F79" s="26">
        <v>12.754508876999999</v>
      </c>
      <c r="G79" s="26">
        <v>54.507567449</v>
      </c>
      <c r="H79" s="26">
        <v>38.86797</v>
      </c>
      <c r="I79" s="26">
        <v>13.7</v>
      </c>
      <c r="J79" s="43">
        <v>11.284722221999999</v>
      </c>
      <c r="K79" s="43">
        <v>56.942744071</v>
      </c>
      <c r="L79" s="26">
        <v>17</v>
      </c>
      <c r="M79" s="26">
        <v>23.128694046</v>
      </c>
      <c r="N79" s="26">
        <v>31.6</v>
      </c>
      <c r="O79" s="26">
        <v>11.9</v>
      </c>
      <c r="P79" s="26">
        <v>1.1000000000000001</v>
      </c>
      <c r="Q79" s="26">
        <v>19.3</v>
      </c>
      <c r="R79" s="26">
        <v>12.4</v>
      </c>
      <c r="S79" s="26">
        <v>11.4</v>
      </c>
      <c r="T79" s="26">
        <v>15.2</v>
      </c>
      <c r="U79" s="26">
        <v>3.4</v>
      </c>
      <c r="V79" s="26">
        <v>0</v>
      </c>
      <c r="W79" s="26">
        <v>42.8</v>
      </c>
      <c r="X79" s="26">
        <v>9.6999999999999993</v>
      </c>
      <c r="Y79" s="26">
        <v>18.8</v>
      </c>
      <c r="Z79" s="26">
        <v>18.3</v>
      </c>
      <c r="AA79" s="26" t="s">
        <v>970</v>
      </c>
      <c r="AB79" s="26">
        <v>36.1</v>
      </c>
      <c r="AC79" s="26" t="s">
        <v>970</v>
      </c>
      <c r="AD79" s="26" t="s">
        <v>970</v>
      </c>
      <c r="AE79" s="26">
        <v>10.5</v>
      </c>
      <c r="AF79" s="9">
        <v>1.970821471</v>
      </c>
      <c r="AG79" s="9">
        <v>56.142533936651581</v>
      </c>
      <c r="AH79" s="9">
        <v>23.970848926531417</v>
      </c>
    </row>
    <row r="80" spans="1:34" x14ac:dyDescent="0.3">
      <c r="A80" s="9" t="s">
        <v>1596</v>
      </c>
      <c r="C80" s="26">
        <v>11.032007871999999</v>
      </c>
      <c r="D80" s="26">
        <v>19.650794961999999</v>
      </c>
      <c r="E80" s="26">
        <v>34.299999999999997</v>
      </c>
      <c r="F80" s="26">
        <v>15.374997098</v>
      </c>
      <c r="G80" s="26">
        <v>27.802914469000001</v>
      </c>
      <c r="H80" s="26">
        <v>72.695979999999992</v>
      </c>
      <c r="I80" s="26">
        <v>12.3</v>
      </c>
      <c r="J80" s="43">
        <v>11.334721258</v>
      </c>
      <c r="K80" s="43">
        <v>67.809402511000002</v>
      </c>
      <c r="L80" s="26">
        <v>13.2</v>
      </c>
      <c r="M80" s="26">
        <v>20.242580660000002</v>
      </c>
      <c r="N80" s="26">
        <v>26.2</v>
      </c>
      <c r="O80" s="26">
        <v>10.3</v>
      </c>
      <c r="P80" s="26">
        <v>2.8</v>
      </c>
      <c r="Q80" s="26">
        <v>14.2</v>
      </c>
      <c r="R80" s="26">
        <v>11.2</v>
      </c>
      <c r="S80" s="26">
        <v>9.4</v>
      </c>
      <c r="T80" s="26">
        <v>14.3</v>
      </c>
      <c r="U80" s="26">
        <v>20.2</v>
      </c>
      <c r="V80" s="26">
        <v>11.4</v>
      </c>
      <c r="W80" s="26">
        <v>38.6</v>
      </c>
      <c r="X80" s="26">
        <v>6.9</v>
      </c>
      <c r="Y80" s="26">
        <v>18</v>
      </c>
      <c r="Z80" s="26">
        <v>11.6</v>
      </c>
      <c r="AA80" s="26">
        <v>8.8000000000000007</v>
      </c>
      <c r="AB80" s="26">
        <v>24.9</v>
      </c>
      <c r="AC80" s="26">
        <v>14.5</v>
      </c>
      <c r="AD80" s="26" t="s">
        <v>970</v>
      </c>
      <c r="AE80" s="26">
        <v>5.7</v>
      </c>
      <c r="AF80" s="9">
        <v>0.78711237499999998</v>
      </c>
      <c r="AG80" s="9">
        <v>38.177058543550693</v>
      </c>
      <c r="AH80" s="9">
        <v>16.880728412928121</v>
      </c>
    </row>
    <row r="81" spans="1:34" x14ac:dyDescent="0.3">
      <c r="A81" s="9" t="s">
        <v>1597</v>
      </c>
      <c r="C81" s="26">
        <v>10.064764572</v>
      </c>
      <c r="D81" s="26">
        <v>20.652000224999998</v>
      </c>
      <c r="E81" s="26">
        <v>33.200000000000003</v>
      </c>
      <c r="F81" s="26">
        <v>11.598278532</v>
      </c>
      <c r="G81" s="26">
        <v>54.875061244000001</v>
      </c>
      <c r="H81" s="26">
        <v>45.821809999999999</v>
      </c>
      <c r="I81" s="26">
        <v>16.7</v>
      </c>
      <c r="J81" s="43">
        <v>10.257301807999999</v>
      </c>
      <c r="K81" s="43">
        <v>84.144728934</v>
      </c>
      <c r="L81" s="26">
        <v>17.899999999999999</v>
      </c>
      <c r="M81" s="26">
        <v>21.769886481</v>
      </c>
      <c r="N81" s="26">
        <v>30.5</v>
      </c>
      <c r="O81" s="26">
        <v>13.5</v>
      </c>
      <c r="P81" s="26">
        <v>4</v>
      </c>
      <c r="Q81" s="26">
        <v>20.9</v>
      </c>
      <c r="R81" s="26">
        <v>15.1</v>
      </c>
      <c r="S81" s="26">
        <v>12</v>
      </c>
      <c r="T81" s="26">
        <v>13.7</v>
      </c>
      <c r="U81" s="26">
        <v>38.1</v>
      </c>
      <c r="V81" s="26">
        <v>11.8</v>
      </c>
      <c r="W81" s="26">
        <v>33.1</v>
      </c>
      <c r="X81" s="26">
        <v>13.1</v>
      </c>
      <c r="Y81" s="26">
        <v>16.3</v>
      </c>
      <c r="Z81" s="26">
        <v>19.399999999999999</v>
      </c>
      <c r="AA81" s="26" t="s">
        <v>970</v>
      </c>
      <c r="AB81" s="26">
        <v>36.1</v>
      </c>
      <c r="AC81" s="26">
        <v>36.9</v>
      </c>
      <c r="AD81" s="26" t="s">
        <v>970</v>
      </c>
      <c r="AE81" s="26">
        <v>18</v>
      </c>
      <c r="AF81" s="9">
        <v>1.246356504</v>
      </c>
      <c r="AG81" s="9">
        <v>46.164374187367414</v>
      </c>
      <c r="AH81" s="9">
        <v>21.233076250785814</v>
      </c>
    </row>
    <row r="82" spans="1:34" x14ac:dyDescent="0.3">
      <c r="A82" s="9" t="s">
        <v>1598</v>
      </c>
      <c r="C82" s="26">
        <v>10.252100840000001</v>
      </c>
      <c r="D82" s="26">
        <v>18.63158005</v>
      </c>
      <c r="E82" s="26">
        <v>40.200000000000003</v>
      </c>
      <c r="F82" s="26">
        <v>13.037938691000001</v>
      </c>
      <c r="G82" s="26">
        <v>38.986354775999999</v>
      </c>
      <c r="H82" s="26">
        <v>11.88072</v>
      </c>
      <c r="I82" s="26">
        <v>17.8</v>
      </c>
      <c r="J82" s="43" t="s">
        <v>970</v>
      </c>
      <c r="K82" s="43">
        <v>90.107485358000005</v>
      </c>
      <c r="L82" s="26">
        <v>18.8</v>
      </c>
      <c r="M82" s="26">
        <v>20.546798216999999</v>
      </c>
      <c r="N82" s="26">
        <v>32.200000000000003</v>
      </c>
      <c r="O82" s="26">
        <v>15.5</v>
      </c>
      <c r="P82" s="26">
        <v>7.2</v>
      </c>
      <c r="Q82" s="26">
        <v>22.8</v>
      </c>
      <c r="R82" s="26">
        <v>15</v>
      </c>
      <c r="S82" s="26">
        <v>16</v>
      </c>
      <c r="T82" s="26">
        <v>14.1</v>
      </c>
      <c r="U82" s="26">
        <v>31.1</v>
      </c>
      <c r="V82" s="26">
        <v>25.4</v>
      </c>
      <c r="W82" s="26">
        <v>32.700000000000003</v>
      </c>
      <c r="X82" s="26">
        <v>13.8</v>
      </c>
      <c r="Y82" s="26">
        <v>16.899999999999999</v>
      </c>
      <c r="Z82" s="26">
        <v>19.2</v>
      </c>
      <c r="AA82" s="26" t="s">
        <v>970</v>
      </c>
      <c r="AB82" s="26">
        <v>35.1</v>
      </c>
      <c r="AC82" s="26" t="s">
        <v>970</v>
      </c>
      <c r="AD82" s="26">
        <v>22.3</v>
      </c>
      <c r="AE82" s="26">
        <v>13.4</v>
      </c>
      <c r="AF82" s="9">
        <v>2.8612601569999998</v>
      </c>
      <c r="AG82" s="9">
        <v>47.71586345381526</v>
      </c>
      <c r="AH82" s="9">
        <v>22.822929634240321</v>
      </c>
    </row>
    <row r="83" spans="1:34" x14ac:dyDescent="0.3">
      <c r="A83" s="9" t="s">
        <v>1599</v>
      </c>
      <c r="C83" s="26">
        <v>14.029850745999999</v>
      </c>
      <c r="D83" s="26">
        <v>24.234244714999999</v>
      </c>
      <c r="E83" s="26">
        <v>44.9</v>
      </c>
      <c r="F83" s="26">
        <v>9.2961356284000001</v>
      </c>
      <c r="G83" s="26">
        <v>47.480620154999997</v>
      </c>
      <c r="H83" s="26">
        <v>36.042529999999999</v>
      </c>
      <c r="I83" s="26">
        <v>19.3</v>
      </c>
      <c r="J83" s="43" t="s">
        <v>970</v>
      </c>
      <c r="K83" s="43" t="s">
        <v>970</v>
      </c>
      <c r="L83" s="26">
        <v>17.7</v>
      </c>
      <c r="M83" s="26">
        <v>31.276072283000001</v>
      </c>
      <c r="N83" s="26">
        <v>34</v>
      </c>
      <c r="O83" s="26">
        <v>16.399999999999999</v>
      </c>
      <c r="P83" s="26">
        <v>2.4</v>
      </c>
      <c r="Q83" s="26">
        <v>27.1</v>
      </c>
      <c r="R83" s="26">
        <v>16.899999999999999</v>
      </c>
      <c r="S83" s="26">
        <v>16</v>
      </c>
      <c r="T83" s="26">
        <v>19.100000000000001</v>
      </c>
      <c r="U83" s="26">
        <v>0</v>
      </c>
      <c r="V83" s="26" t="s">
        <v>970</v>
      </c>
      <c r="W83" s="26">
        <v>92.4</v>
      </c>
      <c r="X83" s="26">
        <v>7.4</v>
      </c>
      <c r="Y83" s="26">
        <v>33</v>
      </c>
      <c r="Z83" s="26">
        <v>27.2</v>
      </c>
      <c r="AA83" s="26" t="s">
        <v>970</v>
      </c>
      <c r="AB83" s="26">
        <v>36.4</v>
      </c>
      <c r="AC83" s="26" t="s">
        <v>970</v>
      </c>
      <c r="AD83" s="26" t="s">
        <v>970</v>
      </c>
      <c r="AE83" s="26">
        <v>5.6</v>
      </c>
      <c r="AF83" s="9">
        <v>3.1544057419999998</v>
      </c>
      <c r="AG83" s="9">
        <v>75.668073136427566</v>
      </c>
      <c r="AH83" s="9">
        <v>40.561224489795919</v>
      </c>
    </row>
    <row r="84" spans="1:34" x14ac:dyDescent="0.3">
      <c r="A84" s="9" t="s">
        <v>1600</v>
      </c>
      <c r="C84" s="26">
        <v>9.9192618223999993</v>
      </c>
      <c r="D84" s="26">
        <v>18.961386909000002</v>
      </c>
      <c r="E84" s="26">
        <v>30.2</v>
      </c>
      <c r="F84" s="26">
        <v>12.941191376000001</v>
      </c>
      <c r="G84" s="26">
        <v>48.023715414999998</v>
      </c>
      <c r="H84" s="26">
        <v>41.407869999999996</v>
      </c>
      <c r="I84" s="26">
        <v>13.2</v>
      </c>
      <c r="J84" s="43" t="s">
        <v>970</v>
      </c>
      <c r="K84" s="43">
        <v>74.154637136999995</v>
      </c>
      <c r="L84" s="26">
        <v>14.1</v>
      </c>
      <c r="M84" s="26">
        <v>21.059315847000001</v>
      </c>
      <c r="N84" s="26">
        <v>32</v>
      </c>
      <c r="O84" s="26">
        <v>13.4</v>
      </c>
      <c r="P84" s="26">
        <v>2.2999999999999998</v>
      </c>
      <c r="Q84" s="26">
        <v>21.6</v>
      </c>
      <c r="R84" s="26">
        <v>12.5</v>
      </c>
      <c r="S84" s="26">
        <v>14.2</v>
      </c>
      <c r="T84" s="26">
        <v>0</v>
      </c>
      <c r="U84" s="26">
        <v>56.6</v>
      </c>
      <c r="V84" s="26">
        <v>62.2</v>
      </c>
      <c r="W84" s="26">
        <v>30.7</v>
      </c>
      <c r="X84" s="26">
        <v>12.5</v>
      </c>
      <c r="Y84" s="26">
        <v>15.9</v>
      </c>
      <c r="Z84" s="26">
        <v>17.7</v>
      </c>
      <c r="AA84" s="26" t="s">
        <v>970</v>
      </c>
      <c r="AB84" s="26" t="s">
        <v>970</v>
      </c>
      <c r="AC84" s="26" t="s">
        <v>970</v>
      </c>
      <c r="AD84" s="26" t="s">
        <v>970</v>
      </c>
      <c r="AE84" s="26">
        <v>17.2</v>
      </c>
      <c r="AF84" s="9">
        <v>2.3227083240000002</v>
      </c>
      <c r="AG84" s="9">
        <v>57.537196554424433</v>
      </c>
      <c r="AH84" s="9">
        <v>24.147047714969155</v>
      </c>
    </row>
    <row r="85" spans="1:34" x14ac:dyDescent="0.3">
      <c r="A85" s="9" t="s">
        <v>1601</v>
      </c>
      <c r="C85" s="26" t="s">
        <v>970</v>
      </c>
      <c r="D85" s="26">
        <v>19.158113956000001</v>
      </c>
      <c r="E85" s="26">
        <v>33.4</v>
      </c>
      <c r="F85" s="26">
        <v>17.677796270999998</v>
      </c>
      <c r="G85" s="26">
        <v>45.936395760000003</v>
      </c>
      <c r="H85" s="26" t="s">
        <v>970</v>
      </c>
      <c r="I85" s="26">
        <v>7.6</v>
      </c>
      <c r="J85" s="43" t="s">
        <v>970</v>
      </c>
      <c r="K85" s="43" t="s">
        <v>970</v>
      </c>
      <c r="L85" s="26" t="s">
        <v>970</v>
      </c>
      <c r="M85" s="26">
        <v>16.482238110000001</v>
      </c>
      <c r="N85" s="26">
        <v>26.9</v>
      </c>
      <c r="O85" s="26">
        <v>56.3</v>
      </c>
      <c r="P85" s="26">
        <v>36.4</v>
      </c>
      <c r="Q85" s="26">
        <v>62.6</v>
      </c>
      <c r="R85" s="26">
        <v>60.1</v>
      </c>
      <c r="S85" s="26">
        <v>48.8</v>
      </c>
      <c r="T85" s="26">
        <v>89.1</v>
      </c>
      <c r="U85" s="26">
        <v>54.6</v>
      </c>
      <c r="V85" s="26">
        <v>55.2</v>
      </c>
      <c r="W85" s="26">
        <v>66.099999999999994</v>
      </c>
      <c r="X85" s="26">
        <v>32</v>
      </c>
      <c r="Y85" s="26">
        <v>14.3</v>
      </c>
      <c r="Z85" s="26">
        <v>13.8</v>
      </c>
      <c r="AA85" s="26">
        <v>4.9000000000000004</v>
      </c>
      <c r="AB85" s="26">
        <v>0</v>
      </c>
      <c r="AC85" s="26">
        <v>6.3</v>
      </c>
      <c r="AD85" s="26">
        <v>19.899999999999999</v>
      </c>
      <c r="AE85" s="26">
        <v>7.7</v>
      </c>
      <c r="AF85" s="9">
        <v>11.320267879999999</v>
      </c>
      <c r="AG85" s="9">
        <v>47.277227722772274</v>
      </c>
      <c r="AH85" s="9">
        <v>9.4877235525916941</v>
      </c>
    </row>
    <row r="86" spans="1:34" x14ac:dyDescent="0.3">
      <c r="A86" s="9" t="s">
        <v>1602</v>
      </c>
      <c r="C86" s="26">
        <v>4.4052863436000003</v>
      </c>
      <c r="D86" s="26">
        <v>16.56351085</v>
      </c>
      <c r="E86" s="26">
        <v>39.4</v>
      </c>
      <c r="F86" s="26">
        <v>19.396341754000002</v>
      </c>
      <c r="G86" s="26">
        <v>23.529411764999999</v>
      </c>
      <c r="H86" s="26">
        <v>17.391300000000001</v>
      </c>
      <c r="I86" s="26">
        <v>6.2</v>
      </c>
      <c r="J86" s="43" t="s">
        <v>970</v>
      </c>
      <c r="K86" s="43" t="s">
        <v>970</v>
      </c>
      <c r="L86" s="26" t="s">
        <v>970</v>
      </c>
      <c r="M86" s="26">
        <v>15.415925336000001</v>
      </c>
      <c r="N86" s="26">
        <v>23.2</v>
      </c>
      <c r="O86" s="26">
        <v>24.2</v>
      </c>
      <c r="P86" s="26">
        <v>17.8</v>
      </c>
      <c r="Q86" s="26">
        <v>27.4</v>
      </c>
      <c r="R86" s="26">
        <v>23.7</v>
      </c>
      <c r="S86" s="26">
        <v>24.8</v>
      </c>
      <c r="T86" s="26">
        <v>31.8</v>
      </c>
      <c r="U86" s="26">
        <v>47.4</v>
      </c>
      <c r="V86" s="26">
        <v>23.6</v>
      </c>
      <c r="W86" s="26">
        <v>14</v>
      </c>
      <c r="X86" s="26">
        <v>17.399999999999999</v>
      </c>
      <c r="Y86" s="26">
        <v>14.6</v>
      </c>
      <c r="Z86" s="26">
        <v>5.7</v>
      </c>
      <c r="AA86" s="26">
        <v>2.1</v>
      </c>
      <c r="AB86" s="26">
        <v>0</v>
      </c>
      <c r="AC86" s="26">
        <v>3.8</v>
      </c>
      <c r="AD86" s="26">
        <v>16.2</v>
      </c>
      <c r="AE86" s="26">
        <v>3.1</v>
      </c>
      <c r="AF86" s="9">
        <v>0.55999212600000003</v>
      </c>
      <c r="AG86" s="9">
        <v>17.135549872122763</v>
      </c>
      <c r="AH86" s="9">
        <v>6.4609800362976406</v>
      </c>
    </row>
    <row r="87" spans="1:34" x14ac:dyDescent="0.3">
      <c r="A87" s="9" t="s">
        <v>1603</v>
      </c>
      <c r="C87" s="26">
        <v>6.3101767215000004</v>
      </c>
      <c r="D87" s="26">
        <v>15.289717076000001</v>
      </c>
      <c r="E87" s="26">
        <v>27</v>
      </c>
      <c r="F87" s="26">
        <v>22.775513396000001</v>
      </c>
      <c r="G87" s="26">
        <v>32.780484983000001</v>
      </c>
      <c r="H87" s="26">
        <v>103.65103999999999</v>
      </c>
      <c r="I87" s="26">
        <v>7</v>
      </c>
      <c r="J87" s="43">
        <v>4.7184263741999999</v>
      </c>
      <c r="K87" s="43">
        <v>55.794249516999997</v>
      </c>
      <c r="L87" s="26">
        <v>16.899999999999999</v>
      </c>
      <c r="M87" s="26">
        <v>12.833624164</v>
      </c>
      <c r="N87" s="26">
        <v>16.5</v>
      </c>
      <c r="O87" s="26">
        <v>15.5</v>
      </c>
      <c r="P87" s="26">
        <v>11</v>
      </c>
      <c r="Q87" s="26">
        <v>19.100000000000001</v>
      </c>
      <c r="R87" s="26">
        <v>16.100000000000001</v>
      </c>
      <c r="S87" s="26">
        <v>14.9</v>
      </c>
      <c r="T87" s="26">
        <v>11.8</v>
      </c>
      <c r="U87" s="26">
        <v>36.9</v>
      </c>
      <c r="V87" s="26">
        <v>21</v>
      </c>
      <c r="W87" s="26">
        <v>19.5</v>
      </c>
      <c r="X87" s="26">
        <v>11.4</v>
      </c>
      <c r="Y87" s="26">
        <v>12.7</v>
      </c>
      <c r="Z87" s="26">
        <v>8.4</v>
      </c>
      <c r="AA87" s="26">
        <v>14.2</v>
      </c>
      <c r="AB87" s="26">
        <v>17.899999999999999</v>
      </c>
      <c r="AC87" s="26">
        <v>12.8</v>
      </c>
      <c r="AD87" s="26">
        <v>23.3</v>
      </c>
      <c r="AE87" s="26">
        <v>4.3</v>
      </c>
      <c r="AF87" s="9">
        <v>0.78461532499999997</v>
      </c>
      <c r="AG87" s="9">
        <v>29.758398742021029</v>
      </c>
      <c r="AH87" s="9">
        <v>14.604723238514165</v>
      </c>
    </row>
    <row r="88" spans="1:34" x14ac:dyDescent="0.3">
      <c r="A88" s="9" t="s">
        <v>1604</v>
      </c>
      <c r="C88" s="26">
        <v>5.5827619979999996</v>
      </c>
      <c r="D88" s="26">
        <v>31.202193530999999</v>
      </c>
      <c r="E88" s="26">
        <v>30.3</v>
      </c>
      <c r="F88" s="26">
        <v>20.230125919999999</v>
      </c>
      <c r="G88" s="26">
        <v>82.293362271999996</v>
      </c>
      <c r="H88" s="26">
        <v>100.73875</v>
      </c>
      <c r="I88" s="26">
        <v>5.8</v>
      </c>
      <c r="J88" s="43">
        <v>8.8845014807999991</v>
      </c>
      <c r="K88" s="43">
        <v>132.19284603</v>
      </c>
      <c r="L88" s="26">
        <v>37.200000000000003</v>
      </c>
      <c r="M88" s="26">
        <v>24.558456907</v>
      </c>
      <c r="N88" s="26">
        <v>26.3</v>
      </c>
      <c r="O88" s="26">
        <v>25.6</v>
      </c>
      <c r="P88" s="26">
        <v>9.8000000000000007</v>
      </c>
      <c r="Q88" s="26">
        <v>38.299999999999997</v>
      </c>
      <c r="R88" s="26">
        <v>29.7</v>
      </c>
      <c r="S88" s="26">
        <v>21.1</v>
      </c>
      <c r="T88" s="26">
        <v>2.2999999999999998</v>
      </c>
      <c r="U88" s="26">
        <v>27.5</v>
      </c>
      <c r="V88" s="26">
        <v>21.1</v>
      </c>
      <c r="W88" s="26">
        <v>20</v>
      </c>
      <c r="X88" s="26">
        <v>14.6</v>
      </c>
      <c r="Y88" s="26">
        <v>21.8</v>
      </c>
      <c r="Z88" s="26">
        <v>37.200000000000003</v>
      </c>
      <c r="AA88" s="26" t="s">
        <v>970</v>
      </c>
      <c r="AB88" s="26" t="s">
        <v>970</v>
      </c>
      <c r="AC88" s="26">
        <v>13.3</v>
      </c>
      <c r="AD88" s="26">
        <v>47.8</v>
      </c>
      <c r="AE88" s="26">
        <v>7.7</v>
      </c>
      <c r="AF88" s="9">
        <v>2.1573457469999999</v>
      </c>
      <c r="AG88" s="9">
        <v>69.640879607657013</v>
      </c>
      <c r="AH88" s="9">
        <v>44.118823193373323</v>
      </c>
    </row>
    <row r="89" spans="1:34" x14ac:dyDescent="0.3">
      <c r="A89" s="9" t="s">
        <v>1605</v>
      </c>
      <c r="C89" s="26" t="s">
        <v>970</v>
      </c>
      <c r="D89" s="26">
        <v>19.746466596000001</v>
      </c>
      <c r="E89" s="26">
        <v>39.700000000000003</v>
      </c>
      <c r="F89" s="26">
        <v>23.145281653000001</v>
      </c>
      <c r="G89" s="26">
        <v>53.941908714</v>
      </c>
      <c r="H89" s="26">
        <v>0</v>
      </c>
      <c r="I89" s="26">
        <v>8.5</v>
      </c>
      <c r="J89" s="43" t="s">
        <v>970</v>
      </c>
      <c r="K89" s="43" t="s">
        <v>970</v>
      </c>
      <c r="L89" s="26" t="s">
        <v>970</v>
      </c>
      <c r="M89" s="26">
        <v>14.727574237000001</v>
      </c>
      <c r="N89" s="26">
        <v>21.2</v>
      </c>
      <c r="O89" s="26">
        <v>19.899999999999999</v>
      </c>
      <c r="P89" s="26">
        <v>15</v>
      </c>
      <c r="Q89" s="26">
        <v>23.5</v>
      </c>
      <c r="R89" s="26">
        <v>22.8</v>
      </c>
      <c r="S89" s="26">
        <v>16.100000000000001</v>
      </c>
      <c r="T89" s="26">
        <v>0</v>
      </c>
      <c r="U89" s="26">
        <v>27.1</v>
      </c>
      <c r="V89" s="26">
        <v>28.6</v>
      </c>
      <c r="W89" s="26">
        <v>45.5</v>
      </c>
      <c r="X89" s="26">
        <v>11.9</v>
      </c>
      <c r="Y89" s="26">
        <v>14</v>
      </c>
      <c r="Z89" s="26">
        <v>5.8</v>
      </c>
      <c r="AA89" s="26" t="s">
        <v>970</v>
      </c>
      <c r="AB89" s="26" t="s">
        <v>970</v>
      </c>
      <c r="AC89" s="26" t="s">
        <v>970</v>
      </c>
      <c r="AD89" s="26">
        <v>7.5</v>
      </c>
      <c r="AE89" s="26">
        <v>3.6</v>
      </c>
      <c r="AF89" s="9">
        <v>10.406187279999999</v>
      </c>
      <c r="AG89" s="9">
        <v>27.916666666666668</v>
      </c>
      <c r="AH89" s="9">
        <v>13.347236704900938</v>
      </c>
    </row>
    <row r="90" spans="1:34" x14ac:dyDescent="0.3">
      <c r="A90" s="9" t="s">
        <v>1606</v>
      </c>
      <c r="C90" s="26" t="s">
        <v>970</v>
      </c>
      <c r="D90" s="26">
        <v>17.395877408</v>
      </c>
      <c r="E90" s="26">
        <v>27</v>
      </c>
      <c r="F90" s="26">
        <v>22.173998665999999</v>
      </c>
      <c r="G90" s="26" t="s">
        <v>970</v>
      </c>
      <c r="H90" s="26">
        <v>0</v>
      </c>
      <c r="I90" s="26">
        <v>5.8</v>
      </c>
      <c r="J90" s="43" t="s">
        <v>970</v>
      </c>
      <c r="K90" s="43" t="s">
        <v>970</v>
      </c>
      <c r="L90" s="26" t="s">
        <v>970</v>
      </c>
      <c r="M90" s="26">
        <v>11.500335396000001</v>
      </c>
      <c r="N90" s="26">
        <v>15.6</v>
      </c>
      <c r="O90" s="26">
        <v>25.2</v>
      </c>
      <c r="P90" s="26">
        <v>11.4</v>
      </c>
      <c r="Q90" s="26">
        <v>31.6</v>
      </c>
      <c r="R90" s="26">
        <v>23.5</v>
      </c>
      <c r="S90" s="26">
        <v>27.1</v>
      </c>
      <c r="T90" s="26">
        <v>0</v>
      </c>
      <c r="U90" s="26">
        <v>53.4</v>
      </c>
      <c r="V90" s="26">
        <v>72.900000000000006</v>
      </c>
      <c r="W90" s="26">
        <v>45.7</v>
      </c>
      <c r="X90" s="26">
        <v>22.3</v>
      </c>
      <c r="Y90" s="26">
        <v>14.9</v>
      </c>
      <c r="Z90" s="26">
        <v>4.0999999999999996</v>
      </c>
      <c r="AA90" s="26" t="s">
        <v>970</v>
      </c>
      <c r="AB90" s="26" t="s">
        <v>970</v>
      </c>
      <c r="AC90" s="26" t="s">
        <v>970</v>
      </c>
      <c r="AD90" s="26" t="s">
        <v>970</v>
      </c>
      <c r="AE90" s="26">
        <v>4.2</v>
      </c>
      <c r="AF90" s="9">
        <v>4.7398857049999998</v>
      </c>
      <c r="AG90" s="9">
        <v>20.145631067961165</v>
      </c>
      <c r="AH90" s="9">
        <v>7.5037518759379696</v>
      </c>
    </row>
    <row r="91" spans="1:34" x14ac:dyDescent="0.3">
      <c r="A91" s="9" t="s">
        <v>1607</v>
      </c>
      <c r="C91" s="26">
        <v>7.0539419086999997</v>
      </c>
      <c r="D91" s="26">
        <v>29.531179008999999</v>
      </c>
      <c r="E91" s="26">
        <v>38</v>
      </c>
      <c r="F91" s="26">
        <v>20.110386141999999</v>
      </c>
      <c r="G91" s="26">
        <v>50.706033376000001</v>
      </c>
      <c r="H91" s="26">
        <v>220.52927</v>
      </c>
      <c r="I91" s="26">
        <v>7.2</v>
      </c>
      <c r="J91" s="43" t="s">
        <v>970</v>
      </c>
      <c r="K91" s="43" t="s">
        <v>970</v>
      </c>
      <c r="L91" s="26" t="s">
        <v>970</v>
      </c>
      <c r="M91" s="26">
        <v>21.440030826000001</v>
      </c>
      <c r="N91" s="26">
        <v>24.5</v>
      </c>
      <c r="O91" s="26">
        <v>29.1</v>
      </c>
      <c r="P91" s="26">
        <v>8.3000000000000007</v>
      </c>
      <c r="Q91" s="26">
        <v>43.4</v>
      </c>
      <c r="R91" s="26">
        <v>34.9</v>
      </c>
      <c r="S91" s="26">
        <v>22.9</v>
      </c>
      <c r="T91" s="26">
        <v>47.1</v>
      </c>
      <c r="U91" s="26">
        <v>33.700000000000003</v>
      </c>
      <c r="V91" s="26">
        <v>27.8</v>
      </c>
      <c r="W91" s="26">
        <v>18.2</v>
      </c>
      <c r="X91" s="26">
        <v>13.9</v>
      </c>
      <c r="Y91" s="26">
        <v>17.8</v>
      </c>
      <c r="Z91" s="26">
        <v>24.7</v>
      </c>
      <c r="AA91" s="26" t="s">
        <v>970</v>
      </c>
      <c r="AB91" s="26" t="s">
        <v>970</v>
      </c>
      <c r="AC91" s="26" t="s">
        <v>970</v>
      </c>
      <c r="AD91" s="26">
        <v>34.9</v>
      </c>
      <c r="AE91" s="26">
        <v>7.4</v>
      </c>
      <c r="AF91" s="9">
        <v>2.5884907140000002</v>
      </c>
      <c r="AG91" s="9">
        <v>66.30710659898476</v>
      </c>
      <c r="AH91" s="9">
        <v>36.827252570046362</v>
      </c>
    </row>
    <row r="92" spans="1:34" x14ac:dyDescent="0.3">
      <c r="A92" s="9" t="s">
        <v>1608</v>
      </c>
      <c r="C92" s="26">
        <v>5.6024299696000002</v>
      </c>
      <c r="D92" s="26">
        <v>16.318709009999999</v>
      </c>
      <c r="E92" s="26">
        <v>28.1</v>
      </c>
      <c r="F92" s="26">
        <v>22.720392145000002</v>
      </c>
      <c r="G92" s="26">
        <v>33.382044022000002</v>
      </c>
      <c r="H92" s="26">
        <v>77.498309999999989</v>
      </c>
      <c r="I92" s="26">
        <v>5.5</v>
      </c>
      <c r="J92" s="43">
        <v>4.2731462086000001</v>
      </c>
      <c r="K92" s="43">
        <v>64.557779212</v>
      </c>
      <c r="L92" s="26">
        <v>19.2</v>
      </c>
      <c r="M92" s="26">
        <v>11.450580377</v>
      </c>
      <c r="N92" s="26">
        <v>18</v>
      </c>
      <c r="O92" s="26">
        <v>13.2</v>
      </c>
      <c r="P92" s="26">
        <v>8.6999999999999993</v>
      </c>
      <c r="Q92" s="26">
        <v>16.600000000000001</v>
      </c>
      <c r="R92" s="26">
        <v>14.6</v>
      </c>
      <c r="S92" s="26">
        <v>11.7</v>
      </c>
      <c r="T92" s="26">
        <v>16.399999999999999</v>
      </c>
      <c r="U92" s="26">
        <v>25.9</v>
      </c>
      <c r="V92" s="26">
        <v>18</v>
      </c>
      <c r="W92" s="26">
        <v>16.100000000000001</v>
      </c>
      <c r="X92" s="26">
        <v>10.4</v>
      </c>
      <c r="Y92" s="26">
        <v>13.4</v>
      </c>
      <c r="Z92" s="26">
        <v>7.4</v>
      </c>
      <c r="AA92" s="26">
        <v>5.8</v>
      </c>
      <c r="AB92" s="26">
        <v>12.3</v>
      </c>
      <c r="AC92" s="26">
        <v>10.6</v>
      </c>
      <c r="AD92" s="26">
        <v>24.2</v>
      </c>
      <c r="AE92" s="26">
        <v>5.4</v>
      </c>
      <c r="AF92" s="9">
        <v>1.70296863</v>
      </c>
      <c r="AG92" s="9">
        <v>25.246516176350749</v>
      </c>
      <c r="AH92" s="9">
        <v>12.204868197735621</v>
      </c>
    </row>
    <row r="93" spans="1:34" x14ac:dyDescent="0.3">
      <c r="A93" s="9" t="s">
        <v>1609</v>
      </c>
      <c r="C93" s="26" t="s">
        <v>970</v>
      </c>
      <c r="D93" s="26">
        <v>17.170084643999999</v>
      </c>
      <c r="E93" s="26">
        <v>25.5</v>
      </c>
      <c r="F93" s="26">
        <v>19.849183884999999</v>
      </c>
      <c r="G93" s="26" t="s">
        <v>970</v>
      </c>
      <c r="H93" s="26">
        <v>311.76929000000001</v>
      </c>
      <c r="I93" s="26">
        <v>7.9</v>
      </c>
      <c r="J93" s="43" t="s">
        <v>970</v>
      </c>
      <c r="K93" s="43" t="s">
        <v>970</v>
      </c>
      <c r="L93" s="26" t="s">
        <v>970</v>
      </c>
      <c r="M93" s="26">
        <v>11.879903495000001</v>
      </c>
      <c r="N93" s="26">
        <v>17</v>
      </c>
      <c r="O93" s="26">
        <v>25.5</v>
      </c>
      <c r="P93" s="26">
        <v>9.8000000000000007</v>
      </c>
      <c r="Q93" s="26">
        <v>34.6</v>
      </c>
      <c r="R93" s="26">
        <v>30.5</v>
      </c>
      <c r="S93" s="26">
        <v>19.5</v>
      </c>
      <c r="T93" s="26" t="s">
        <v>970</v>
      </c>
      <c r="U93" s="26">
        <v>43.2</v>
      </c>
      <c r="V93" s="26">
        <v>68.8</v>
      </c>
      <c r="W93" s="26">
        <v>23.7</v>
      </c>
      <c r="X93" s="26">
        <v>21.6</v>
      </c>
      <c r="Y93" s="26">
        <v>15.3</v>
      </c>
      <c r="Z93" s="26">
        <v>8.9</v>
      </c>
      <c r="AA93" s="26" t="s">
        <v>970</v>
      </c>
      <c r="AB93" s="26" t="s">
        <v>970</v>
      </c>
      <c r="AC93" s="26" t="s">
        <v>970</v>
      </c>
      <c r="AD93" s="26" t="s">
        <v>970</v>
      </c>
      <c r="AE93" s="26">
        <v>8.8000000000000007</v>
      </c>
      <c r="AF93" s="9">
        <v>6.3638706589999998</v>
      </c>
      <c r="AG93" s="9">
        <v>29.116945107398568</v>
      </c>
      <c r="AH93" s="9">
        <v>13.390759592795614</v>
      </c>
    </row>
    <row r="94" spans="1:34" x14ac:dyDescent="0.3">
      <c r="A94" s="9" t="s">
        <v>4696</v>
      </c>
      <c r="C94" s="26" t="s">
        <v>970</v>
      </c>
      <c r="D94" s="26" t="s">
        <v>970</v>
      </c>
      <c r="E94" s="26" t="s">
        <v>970</v>
      </c>
      <c r="F94" s="26" t="s">
        <v>970</v>
      </c>
      <c r="G94" s="26" t="s">
        <v>970</v>
      </c>
      <c r="H94" s="26" t="s">
        <v>970</v>
      </c>
      <c r="I94" s="26" t="s">
        <v>970</v>
      </c>
      <c r="J94" s="43" t="s">
        <v>970</v>
      </c>
      <c r="K94" s="43" t="s">
        <v>970</v>
      </c>
      <c r="L94" s="26" t="s">
        <v>970</v>
      </c>
      <c r="M94" s="26" t="s">
        <v>970</v>
      </c>
      <c r="N94" s="26" t="s">
        <v>970</v>
      </c>
      <c r="O94" s="26">
        <v>29</v>
      </c>
      <c r="P94" s="26">
        <v>18.100000000000001</v>
      </c>
      <c r="Q94" s="26">
        <v>37.6</v>
      </c>
      <c r="R94" s="26">
        <v>29.1</v>
      </c>
      <c r="S94" s="26">
        <v>28.8</v>
      </c>
      <c r="T94" s="26">
        <v>19.100000000000001</v>
      </c>
      <c r="U94" s="26">
        <v>39.1</v>
      </c>
      <c r="V94" s="26">
        <v>44.6</v>
      </c>
      <c r="W94" s="26">
        <v>25.5</v>
      </c>
      <c r="X94" s="26">
        <v>21.7</v>
      </c>
      <c r="Y94" s="26" t="s">
        <v>970</v>
      </c>
      <c r="Z94" s="26">
        <v>17.399999999999999</v>
      </c>
      <c r="AA94" s="26" t="s">
        <v>970</v>
      </c>
      <c r="AB94" s="26" t="s">
        <v>970</v>
      </c>
      <c r="AC94" s="26" t="s">
        <v>970</v>
      </c>
      <c r="AD94" s="26">
        <v>40.6</v>
      </c>
      <c r="AE94" s="26">
        <v>5.6</v>
      </c>
      <c r="AF94" s="9">
        <v>2.883157931</v>
      </c>
      <c r="AG94" s="9">
        <v>54.145077720207254</v>
      </c>
      <c r="AH94" s="9">
        <v>19.105882352941176</v>
      </c>
    </row>
    <row r="95" spans="1:34" x14ac:dyDescent="0.3">
      <c r="A95" s="9" t="s">
        <v>1610</v>
      </c>
      <c r="C95" s="26">
        <v>4.7345767575000002</v>
      </c>
      <c r="D95" s="26">
        <v>15.947992638000001</v>
      </c>
      <c r="E95" s="26">
        <v>28.6</v>
      </c>
      <c r="F95" s="26">
        <v>22.356136887000002</v>
      </c>
      <c r="G95" s="26">
        <v>22.527991366999998</v>
      </c>
      <c r="H95" s="26">
        <v>108.00469</v>
      </c>
      <c r="I95" s="26">
        <v>5.9</v>
      </c>
      <c r="J95" s="43" t="s">
        <v>970</v>
      </c>
      <c r="K95" s="43">
        <v>37.773428109999998</v>
      </c>
      <c r="L95" s="26">
        <v>11.7</v>
      </c>
      <c r="M95" s="26">
        <v>11.412317337999999</v>
      </c>
      <c r="N95" s="26">
        <v>14.2</v>
      </c>
      <c r="O95" s="26">
        <v>14.5</v>
      </c>
      <c r="P95" s="26">
        <v>11.1</v>
      </c>
      <c r="Q95" s="26">
        <v>17.5</v>
      </c>
      <c r="R95" s="26">
        <v>15</v>
      </c>
      <c r="S95" s="26">
        <v>14</v>
      </c>
      <c r="T95" s="26">
        <v>13.4</v>
      </c>
      <c r="U95" s="26">
        <v>21.6</v>
      </c>
      <c r="V95" s="26">
        <v>15</v>
      </c>
      <c r="W95" s="26">
        <v>14.2</v>
      </c>
      <c r="X95" s="26">
        <v>12.5</v>
      </c>
      <c r="Y95" s="26">
        <v>11.3</v>
      </c>
      <c r="Z95" s="26">
        <v>8.1999999999999993</v>
      </c>
      <c r="AA95" s="26">
        <v>1.8</v>
      </c>
      <c r="AB95" s="26" t="s">
        <v>970</v>
      </c>
      <c r="AC95" s="26">
        <v>22.9</v>
      </c>
      <c r="AD95" s="26">
        <v>21.8</v>
      </c>
      <c r="AE95" s="26">
        <v>5.4</v>
      </c>
      <c r="AF95" s="9">
        <v>1.8960186889999999</v>
      </c>
      <c r="AG95" s="9">
        <v>27.770159078442131</v>
      </c>
      <c r="AH95" s="9">
        <v>12.234491819689055</v>
      </c>
    </row>
    <row r="96" spans="1:34" x14ac:dyDescent="0.3">
      <c r="A96" s="9" t="s">
        <v>1611</v>
      </c>
      <c r="C96" s="26">
        <v>4.4760935909999997</v>
      </c>
      <c r="D96" s="26">
        <v>18.424069881000001</v>
      </c>
      <c r="E96" s="26">
        <v>28.4</v>
      </c>
      <c r="F96" s="26">
        <v>21.310169434999999</v>
      </c>
      <c r="G96" s="26">
        <v>27.207674766</v>
      </c>
      <c r="H96" s="26">
        <v>78.292190000000005</v>
      </c>
      <c r="I96" s="26">
        <v>7.2</v>
      </c>
      <c r="J96" s="43">
        <v>4.3130006161000001</v>
      </c>
      <c r="K96" s="43">
        <v>49.260150433</v>
      </c>
      <c r="L96" s="26">
        <v>26.9</v>
      </c>
      <c r="M96" s="26">
        <v>13.087725402</v>
      </c>
      <c r="N96" s="26">
        <v>20.3</v>
      </c>
      <c r="O96" s="26">
        <v>21.2</v>
      </c>
      <c r="P96" s="26">
        <v>16.399999999999999</v>
      </c>
      <c r="Q96" s="26">
        <v>27.4</v>
      </c>
      <c r="R96" s="26">
        <v>22.3</v>
      </c>
      <c r="S96" s="26">
        <v>20</v>
      </c>
      <c r="T96" s="26">
        <v>17.399999999999999</v>
      </c>
      <c r="U96" s="26">
        <v>39.1</v>
      </c>
      <c r="V96" s="26">
        <v>36.200000000000003</v>
      </c>
      <c r="W96" s="26">
        <v>26.2</v>
      </c>
      <c r="X96" s="26">
        <v>19.100000000000001</v>
      </c>
      <c r="Y96" s="26">
        <v>13.3</v>
      </c>
      <c r="Z96" s="26">
        <v>9</v>
      </c>
      <c r="AA96" s="26">
        <v>3</v>
      </c>
      <c r="AB96" s="26">
        <v>3.5</v>
      </c>
      <c r="AC96" s="26">
        <v>12.6</v>
      </c>
      <c r="AD96" s="26">
        <v>19.399999999999999</v>
      </c>
      <c r="AE96" s="26">
        <v>8</v>
      </c>
      <c r="AF96" s="9">
        <v>1.3382789719999999</v>
      </c>
      <c r="AG96" s="9">
        <v>31.468849477035015</v>
      </c>
      <c r="AH96" s="9">
        <v>15.598905716380282</v>
      </c>
    </row>
    <row r="97" spans="1:34" x14ac:dyDescent="0.3">
      <c r="A97" s="9" t="s">
        <v>1612</v>
      </c>
      <c r="C97" s="26">
        <v>5.2631578947</v>
      </c>
      <c r="D97" s="26">
        <v>18.460073059999999</v>
      </c>
      <c r="E97" s="26">
        <v>30.8</v>
      </c>
      <c r="F97" s="26">
        <v>20.312558313</v>
      </c>
      <c r="G97" s="26">
        <v>31.291172595999999</v>
      </c>
      <c r="H97" s="26">
        <v>87.038510000000002</v>
      </c>
      <c r="I97" s="26">
        <v>8.9</v>
      </c>
      <c r="J97" s="43" t="s">
        <v>970</v>
      </c>
      <c r="K97" s="43" t="s">
        <v>970</v>
      </c>
      <c r="L97" s="26" t="s">
        <v>970</v>
      </c>
      <c r="M97" s="26">
        <v>13.194600425000001</v>
      </c>
      <c r="N97" s="26">
        <v>21.7</v>
      </c>
      <c r="O97" s="26">
        <v>18.8</v>
      </c>
      <c r="P97" s="26">
        <v>10.7</v>
      </c>
      <c r="Q97" s="26">
        <v>24.9</v>
      </c>
      <c r="R97" s="26">
        <v>21.1</v>
      </c>
      <c r="S97" s="26">
        <v>16.399999999999999</v>
      </c>
      <c r="T97" s="26">
        <v>38.5</v>
      </c>
      <c r="U97" s="26">
        <v>30.2</v>
      </c>
      <c r="V97" s="26">
        <v>23.4</v>
      </c>
      <c r="W97" s="26">
        <v>13.9</v>
      </c>
      <c r="X97" s="26">
        <v>15.6</v>
      </c>
      <c r="Y97" s="26">
        <v>15.2</v>
      </c>
      <c r="Z97" s="26">
        <v>13.1</v>
      </c>
      <c r="AA97" s="26">
        <v>6.6</v>
      </c>
      <c r="AB97" s="26" t="s">
        <v>970</v>
      </c>
      <c r="AC97" s="26">
        <v>12.8</v>
      </c>
      <c r="AD97" s="26">
        <v>33.200000000000003</v>
      </c>
      <c r="AE97" s="26">
        <v>9.4</v>
      </c>
      <c r="AF97" s="9">
        <v>2.271176112</v>
      </c>
      <c r="AG97" s="9">
        <v>33.026064844246662</v>
      </c>
      <c r="AH97" s="9">
        <v>16.873504784688993</v>
      </c>
    </row>
    <row r="98" spans="1:34" x14ac:dyDescent="0.3">
      <c r="A98" s="9" t="s">
        <v>1613</v>
      </c>
      <c r="C98" s="26">
        <v>4.8315321042999999</v>
      </c>
      <c r="D98" s="26">
        <v>16.431398125000001</v>
      </c>
      <c r="E98" s="26">
        <v>30.2</v>
      </c>
      <c r="F98" s="26">
        <v>20.514501880000001</v>
      </c>
      <c r="G98" s="26">
        <v>26.594137201999999</v>
      </c>
      <c r="H98" s="26">
        <v>121.55011999999999</v>
      </c>
      <c r="I98" s="26">
        <v>6.6</v>
      </c>
      <c r="J98" s="43" t="s">
        <v>970</v>
      </c>
      <c r="K98" s="43" t="s">
        <v>970</v>
      </c>
      <c r="L98" s="26">
        <v>15.7</v>
      </c>
      <c r="M98" s="26">
        <v>12.836070464000001</v>
      </c>
      <c r="N98" s="26">
        <v>19.7</v>
      </c>
      <c r="O98" s="26">
        <v>25.6</v>
      </c>
      <c r="P98" s="26">
        <v>16.899999999999999</v>
      </c>
      <c r="Q98" s="26">
        <v>32.5</v>
      </c>
      <c r="R98" s="26">
        <v>28</v>
      </c>
      <c r="S98" s="26">
        <v>23</v>
      </c>
      <c r="T98" s="26">
        <v>55.7</v>
      </c>
      <c r="U98" s="26">
        <v>50.3</v>
      </c>
      <c r="V98" s="26">
        <v>22.3</v>
      </c>
      <c r="W98" s="26">
        <v>35.799999999999997</v>
      </c>
      <c r="X98" s="26">
        <v>18.3</v>
      </c>
      <c r="Y98" s="26">
        <v>13</v>
      </c>
      <c r="Z98" s="26">
        <v>10.3</v>
      </c>
      <c r="AA98" s="26">
        <v>17.899999999999999</v>
      </c>
      <c r="AB98" s="26" t="s">
        <v>970</v>
      </c>
      <c r="AC98" s="26">
        <v>27.9</v>
      </c>
      <c r="AD98" s="26">
        <v>15.6</v>
      </c>
      <c r="AE98" s="26">
        <v>4.5</v>
      </c>
      <c r="AF98" s="9">
        <v>3.283235736</v>
      </c>
      <c r="AG98" s="9">
        <v>30.057501306847882</v>
      </c>
      <c r="AH98" s="9">
        <v>15.342919521192503</v>
      </c>
    </row>
    <row r="99" spans="1:34" x14ac:dyDescent="0.3">
      <c r="A99" s="9" t="s">
        <v>1614</v>
      </c>
      <c r="C99" s="26" t="s">
        <v>970</v>
      </c>
      <c r="D99" s="26" t="s">
        <v>970</v>
      </c>
      <c r="E99" s="26" t="s">
        <v>970</v>
      </c>
      <c r="F99" s="26" t="s">
        <v>970</v>
      </c>
      <c r="G99" s="26" t="s">
        <v>970</v>
      </c>
      <c r="H99" s="26" t="s">
        <v>970</v>
      </c>
      <c r="I99" s="26" t="s">
        <v>970</v>
      </c>
      <c r="J99" s="43" t="s">
        <v>970</v>
      </c>
      <c r="K99" s="43" t="s">
        <v>970</v>
      </c>
      <c r="L99" s="26" t="s">
        <v>970</v>
      </c>
      <c r="M99" s="26" t="s">
        <v>970</v>
      </c>
      <c r="N99" s="26" t="s">
        <v>970</v>
      </c>
      <c r="O99" s="26">
        <v>28.1</v>
      </c>
      <c r="P99" s="26">
        <v>9.3000000000000007</v>
      </c>
      <c r="Q99" s="26">
        <v>44.2</v>
      </c>
      <c r="R99" s="26">
        <v>34.1</v>
      </c>
      <c r="S99" s="26">
        <v>21.3</v>
      </c>
      <c r="T99" s="26">
        <v>39.299999999999997</v>
      </c>
      <c r="U99" s="26">
        <v>28.3</v>
      </c>
      <c r="V99" s="26">
        <v>11.4</v>
      </c>
      <c r="W99" s="26">
        <v>25.9</v>
      </c>
      <c r="X99" s="26">
        <v>25.8</v>
      </c>
      <c r="Y99" s="26" t="s">
        <v>970</v>
      </c>
      <c r="Z99" s="26">
        <v>54.1</v>
      </c>
      <c r="AA99" s="26" t="s">
        <v>970</v>
      </c>
      <c r="AB99" s="26" t="s">
        <v>970</v>
      </c>
      <c r="AC99" s="26" t="s">
        <v>970</v>
      </c>
      <c r="AD99" s="26">
        <v>57</v>
      </c>
      <c r="AE99" s="26">
        <v>25.4</v>
      </c>
      <c r="AF99" s="9" t="s">
        <v>970</v>
      </c>
      <c r="AG99" s="9">
        <v>80.885122410546145</v>
      </c>
      <c r="AH99" s="9">
        <v>54.96772560435388</v>
      </c>
    </row>
    <row r="100" spans="1:34" x14ac:dyDescent="0.3">
      <c r="A100" s="9" t="s">
        <v>1615</v>
      </c>
      <c r="C100" s="26" t="s">
        <v>970</v>
      </c>
      <c r="D100" s="26">
        <v>29.423972754000001</v>
      </c>
      <c r="E100" s="26">
        <v>31.9</v>
      </c>
      <c r="F100" s="26">
        <v>20.851482326999999</v>
      </c>
      <c r="G100" s="26">
        <v>40.254237287999999</v>
      </c>
      <c r="H100" s="26">
        <v>0</v>
      </c>
      <c r="I100" s="26">
        <v>7.4</v>
      </c>
      <c r="J100" s="43" t="s">
        <v>970</v>
      </c>
      <c r="K100" s="43" t="s">
        <v>970</v>
      </c>
      <c r="L100" s="26" t="s">
        <v>970</v>
      </c>
      <c r="M100" s="26">
        <v>21.343586881</v>
      </c>
      <c r="N100" s="26">
        <v>24</v>
      </c>
      <c r="O100" s="26">
        <v>35</v>
      </c>
      <c r="P100" s="26">
        <v>17.899999999999999</v>
      </c>
      <c r="Q100" s="26">
        <v>46.9</v>
      </c>
      <c r="R100" s="26">
        <v>39.1</v>
      </c>
      <c r="S100" s="26">
        <v>31</v>
      </c>
      <c r="T100" s="26">
        <v>100</v>
      </c>
      <c r="U100" s="26">
        <v>40.799999999999997</v>
      </c>
      <c r="V100" s="26">
        <v>4.3</v>
      </c>
      <c r="W100" s="26">
        <v>18.8</v>
      </c>
      <c r="X100" s="26">
        <v>20.6</v>
      </c>
      <c r="Y100" s="26">
        <v>20.5</v>
      </c>
      <c r="Z100" s="26">
        <v>19.100000000000001</v>
      </c>
      <c r="AA100" s="26" t="s">
        <v>970</v>
      </c>
      <c r="AB100" s="26" t="s">
        <v>970</v>
      </c>
      <c r="AC100" s="26" t="s">
        <v>970</v>
      </c>
      <c r="AD100" s="26">
        <v>26.2</v>
      </c>
      <c r="AE100" s="26">
        <v>2.2000000000000002</v>
      </c>
      <c r="AF100" s="9">
        <v>2.9686226470000001</v>
      </c>
      <c r="AG100" s="9">
        <v>60.480349344978166</v>
      </c>
      <c r="AH100" s="9">
        <v>29.375848032564448</v>
      </c>
    </row>
    <row r="101" spans="1:34" x14ac:dyDescent="0.3">
      <c r="A101" s="9" t="s">
        <v>4697</v>
      </c>
      <c r="C101" s="26">
        <v>5.5783783784000001</v>
      </c>
      <c r="D101" s="26">
        <v>17.163655780999999</v>
      </c>
      <c r="E101" s="26">
        <v>30.2</v>
      </c>
      <c r="F101" s="26">
        <v>20.478762348</v>
      </c>
      <c r="G101" s="26">
        <v>29.431808501999999</v>
      </c>
      <c r="H101" s="26">
        <v>48.016999999999996</v>
      </c>
      <c r="I101" s="26">
        <v>8.1999999999999993</v>
      </c>
      <c r="J101" s="43">
        <v>4.3778045309999998</v>
      </c>
      <c r="K101" s="43">
        <v>41.215868108999999</v>
      </c>
      <c r="L101" s="26">
        <v>19.2</v>
      </c>
      <c r="M101" s="26">
        <v>13.971881557</v>
      </c>
      <c r="N101" s="26">
        <v>20.100000000000001</v>
      </c>
      <c r="O101" s="26">
        <v>18.399999999999999</v>
      </c>
      <c r="P101" s="26">
        <v>11.4</v>
      </c>
      <c r="Q101" s="26">
        <v>24</v>
      </c>
      <c r="R101" s="26">
        <v>19.2</v>
      </c>
      <c r="S101" s="26">
        <v>17.600000000000001</v>
      </c>
      <c r="T101" s="26">
        <v>27.2</v>
      </c>
      <c r="U101" s="26">
        <v>35.700000000000003</v>
      </c>
      <c r="V101" s="26">
        <v>22.1</v>
      </c>
      <c r="W101" s="26">
        <v>18.600000000000001</v>
      </c>
      <c r="X101" s="26">
        <v>16.600000000000001</v>
      </c>
      <c r="Y101" s="26">
        <v>12.9</v>
      </c>
      <c r="Z101" s="26">
        <v>10.7</v>
      </c>
      <c r="AA101" s="26">
        <v>6.6</v>
      </c>
      <c r="AB101" s="26">
        <v>31.4</v>
      </c>
      <c r="AC101" s="26">
        <v>10.199999999999999</v>
      </c>
      <c r="AD101" s="26">
        <v>21</v>
      </c>
      <c r="AE101" s="26">
        <v>9.6</v>
      </c>
      <c r="AF101" s="9">
        <v>1.1089866180000001</v>
      </c>
      <c r="AG101" s="9">
        <v>32.695999096691637</v>
      </c>
      <c r="AH101" s="9">
        <v>16.975357668562228</v>
      </c>
    </row>
    <row r="102" spans="1:34" x14ac:dyDescent="0.3">
      <c r="A102" s="9" t="s">
        <v>1616</v>
      </c>
      <c r="C102" s="26">
        <v>5.9988002399999996</v>
      </c>
      <c r="D102" s="26">
        <v>32.802344583999997</v>
      </c>
      <c r="E102" s="26">
        <v>31.7</v>
      </c>
      <c r="F102" s="26">
        <v>20.050225362999999</v>
      </c>
      <c r="G102" s="26">
        <v>86.956521738999996</v>
      </c>
      <c r="H102" s="26">
        <v>71.304879999999997</v>
      </c>
      <c r="I102" s="26">
        <v>6</v>
      </c>
      <c r="J102" s="43" t="s">
        <v>970</v>
      </c>
      <c r="K102" s="43">
        <v>102.00364299</v>
      </c>
      <c r="L102" s="26">
        <v>46.6</v>
      </c>
      <c r="M102" s="26">
        <v>25.055030654999999</v>
      </c>
      <c r="N102" s="26">
        <v>26.1</v>
      </c>
      <c r="O102" s="26">
        <v>28.2</v>
      </c>
      <c r="P102" s="26">
        <v>15.4</v>
      </c>
      <c r="Q102" s="26">
        <v>39.200000000000003</v>
      </c>
      <c r="R102" s="26">
        <v>31.4</v>
      </c>
      <c r="S102" s="26">
        <v>24.5</v>
      </c>
      <c r="T102" s="26">
        <v>0</v>
      </c>
      <c r="U102" s="26">
        <v>31.6</v>
      </c>
      <c r="V102" s="26">
        <v>53.8</v>
      </c>
      <c r="W102" s="26">
        <v>6.3</v>
      </c>
      <c r="X102" s="26">
        <v>14.5</v>
      </c>
      <c r="Y102" s="26">
        <v>21.3</v>
      </c>
      <c r="Z102" s="26">
        <v>31.5</v>
      </c>
      <c r="AA102" s="26" t="s">
        <v>970</v>
      </c>
      <c r="AB102" s="26" t="s">
        <v>970</v>
      </c>
      <c r="AC102" s="26" t="s">
        <v>970</v>
      </c>
      <c r="AD102" s="26">
        <v>44.5</v>
      </c>
      <c r="AE102" s="26">
        <v>5.3</v>
      </c>
      <c r="AF102" s="9">
        <v>2.2118405299999999</v>
      </c>
      <c r="AG102" s="9">
        <v>60.544217687074834</v>
      </c>
      <c r="AH102" s="9">
        <v>36.126359399274989</v>
      </c>
    </row>
    <row r="103" spans="1:34" x14ac:dyDescent="0.3">
      <c r="A103" s="9" t="s">
        <v>1617</v>
      </c>
      <c r="C103" s="26">
        <v>7.3131955485000004</v>
      </c>
      <c r="D103" s="26">
        <v>23.359199027999999</v>
      </c>
      <c r="E103" s="26">
        <v>36.5</v>
      </c>
      <c r="F103" s="26">
        <v>21.310924290999999</v>
      </c>
      <c r="G103" s="26">
        <v>90.769230769000004</v>
      </c>
      <c r="H103" s="26">
        <v>20.612179999999999</v>
      </c>
      <c r="I103" s="26">
        <v>6.5</v>
      </c>
      <c r="J103" s="43" t="s">
        <v>970</v>
      </c>
      <c r="K103" s="43">
        <v>142.03104393000001</v>
      </c>
      <c r="L103" s="26">
        <v>22.8</v>
      </c>
      <c r="M103" s="26">
        <v>15.888718213000001</v>
      </c>
      <c r="N103" s="26">
        <v>26.5</v>
      </c>
      <c r="O103" s="26">
        <v>22.5</v>
      </c>
      <c r="P103" s="26">
        <v>21.1</v>
      </c>
      <c r="Q103" s="26">
        <v>24.5</v>
      </c>
      <c r="R103" s="26">
        <v>20.5</v>
      </c>
      <c r="S103" s="26">
        <v>26.1</v>
      </c>
      <c r="T103" s="26">
        <v>0</v>
      </c>
      <c r="U103" s="26">
        <v>33.799999999999997</v>
      </c>
      <c r="V103" s="26">
        <v>16.899999999999999</v>
      </c>
      <c r="W103" s="26">
        <v>10.3</v>
      </c>
      <c r="X103" s="26">
        <v>8.1999999999999993</v>
      </c>
      <c r="Y103" s="26">
        <v>14.5</v>
      </c>
      <c r="Z103" s="26">
        <v>16.399999999999999</v>
      </c>
      <c r="AA103" s="26">
        <v>0</v>
      </c>
      <c r="AB103" s="26" t="s">
        <v>970</v>
      </c>
      <c r="AC103" s="26">
        <v>2.4</v>
      </c>
      <c r="AD103" s="26">
        <v>22.4</v>
      </c>
      <c r="AE103" s="26">
        <v>1.3</v>
      </c>
      <c r="AF103" s="9">
        <v>3.2553707379999999</v>
      </c>
      <c r="AG103" s="9">
        <v>39.178644763860369</v>
      </c>
      <c r="AH103" s="9">
        <v>14.764190317195325</v>
      </c>
    </row>
    <row r="104" spans="1:34" x14ac:dyDescent="0.3">
      <c r="A104" s="9" t="s">
        <v>1618</v>
      </c>
      <c r="C104" s="26">
        <v>6.9514844316</v>
      </c>
      <c r="D104" s="26">
        <v>30.658815035</v>
      </c>
      <c r="E104" s="26">
        <v>32.4</v>
      </c>
      <c r="F104" s="26">
        <v>20.60241839</v>
      </c>
      <c r="G104" s="26">
        <v>86.435601198000001</v>
      </c>
      <c r="H104" s="26">
        <v>25.916809999999998</v>
      </c>
      <c r="I104" s="26">
        <v>6.5</v>
      </c>
      <c r="J104" s="43" t="s">
        <v>970</v>
      </c>
      <c r="K104" s="43">
        <v>161.57989228</v>
      </c>
      <c r="L104" s="26">
        <v>36.200000000000003</v>
      </c>
      <c r="M104" s="26">
        <v>23.704560820000001</v>
      </c>
      <c r="N104" s="26">
        <v>25.3</v>
      </c>
      <c r="O104" s="26">
        <v>32.1</v>
      </c>
      <c r="P104" s="26">
        <v>19.7</v>
      </c>
      <c r="Q104" s="26">
        <v>43.4</v>
      </c>
      <c r="R104" s="26">
        <v>35.1</v>
      </c>
      <c r="S104" s="26">
        <v>28.7</v>
      </c>
      <c r="T104" s="26">
        <v>0</v>
      </c>
      <c r="U104" s="26">
        <v>35.5</v>
      </c>
      <c r="V104" s="26">
        <v>39</v>
      </c>
      <c r="W104" s="26">
        <v>14.2</v>
      </c>
      <c r="X104" s="26">
        <v>12.1</v>
      </c>
      <c r="Y104" s="26">
        <v>22.5</v>
      </c>
      <c r="Z104" s="26">
        <v>32.4</v>
      </c>
      <c r="AA104" s="26" t="s">
        <v>970</v>
      </c>
      <c r="AB104" s="26" t="s">
        <v>970</v>
      </c>
      <c r="AC104" s="26" t="s">
        <v>970</v>
      </c>
      <c r="AD104" s="26">
        <v>42.5</v>
      </c>
      <c r="AE104" s="26">
        <v>2.4</v>
      </c>
      <c r="AF104" s="9">
        <v>2.4264078269999998</v>
      </c>
      <c r="AG104" s="9">
        <v>61.549707602339176</v>
      </c>
      <c r="AH104" s="9">
        <v>34.444732745199794</v>
      </c>
    </row>
    <row r="105" spans="1:34" x14ac:dyDescent="0.3">
      <c r="A105" s="9" t="s">
        <v>1619</v>
      </c>
      <c r="C105" s="26" t="s">
        <v>970</v>
      </c>
      <c r="D105" s="26" t="s">
        <v>970</v>
      </c>
      <c r="E105" s="26" t="s">
        <v>970</v>
      </c>
      <c r="F105" s="26" t="s">
        <v>970</v>
      </c>
      <c r="G105" s="26" t="s">
        <v>970</v>
      </c>
      <c r="H105" s="26" t="s">
        <v>970</v>
      </c>
      <c r="I105" s="26" t="s">
        <v>970</v>
      </c>
      <c r="J105" s="43" t="s">
        <v>970</v>
      </c>
      <c r="K105" s="43" t="s">
        <v>970</v>
      </c>
      <c r="L105" s="26" t="s">
        <v>970</v>
      </c>
      <c r="M105" s="26" t="s">
        <v>970</v>
      </c>
      <c r="N105" s="26" t="s">
        <v>970</v>
      </c>
      <c r="O105" s="26">
        <v>21.9</v>
      </c>
      <c r="P105" s="26">
        <v>16.899999999999999</v>
      </c>
      <c r="Q105" s="26">
        <v>27.9</v>
      </c>
      <c r="R105" s="26">
        <v>22.5</v>
      </c>
      <c r="S105" s="26">
        <v>21.2</v>
      </c>
      <c r="T105" s="26">
        <v>51.5</v>
      </c>
      <c r="U105" s="26">
        <v>43.8</v>
      </c>
      <c r="V105" s="26">
        <v>14.9</v>
      </c>
      <c r="W105" s="26">
        <v>24.3</v>
      </c>
      <c r="X105" s="26">
        <v>14.5</v>
      </c>
      <c r="Y105" s="26" t="s">
        <v>970</v>
      </c>
      <c r="Z105" s="26">
        <v>9.3000000000000007</v>
      </c>
      <c r="AA105" s="26" t="s">
        <v>970</v>
      </c>
      <c r="AB105" s="26" t="s">
        <v>970</v>
      </c>
      <c r="AC105" s="26">
        <v>20.7</v>
      </c>
      <c r="AD105" s="26">
        <v>20.3</v>
      </c>
      <c r="AE105" s="26">
        <v>6.9</v>
      </c>
      <c r="AF105" s="9">
        <v>2.7249853869999998</v>
      </c>
      <c r="AG105" s="9">
        <v>33.067729083665334</v>
      </c>
      <c r="AH105" s="9">
        <v>15.511860174781521</v>
      </c>
    </row>
    <row r="106" spans="1:34" x14ac:dyDescent="0.3">
      <c r="A106" s="9" t="s">
        <v>4698</v>
      </c>
      <c r="C106" s="26" t="s">
        <v>970</v>
      </c>
      <c r="D106" s="26" t="s">
        <v>970</v>
      </c>
      <c r="E106" s="26" t="s">
        <v>970</v>
      </c>
      <c r="F106" s="26" t="s">
        <v>970</v>
      </c>
      <c r="G106" s="26" t="s">
        <v>970</v>
      </c>
      <c r="H106" s="26" t="s">
        <v>970</v>
      </c>
      <c r="I106" s="26" t="s">
        <v>970</v>
      </c>
      <c r="J106" s="43" t="s">
        <v>970</v>
      </c>
      <c r="K106" s="43" t="s">
        <v>970</v>
      </c>
      <c r="L106" s="26" t="s">
        <v>970</v>
      </c>
      <c r="M106" s="26" t="s">
        <v>970</v>
      </c>
      <c r="N106" s="26" t="s">
        <v>970</v>
      </c>
      <c r="O106" s="26">
        <v>33.200000000000003</v>
      </c>
      <c r="P106" s="26">
        <v>23.7</v>
      </c>
      <c r="Q106" s="26">
        <v>42.5</v>
      </c>
      <c r="R106" s="26">
        <v>36.200000000000003</v>
      </c>
      <c r="S106" s="26">
        <v>29.6</v>
      </c>
      <c r="T106" s="26">
        <v>16.7</v>
      </c>
      <c r="U106" s="26">
        <v>42.7</v>
      </c>
      <c r="V106" s="26">
        <v>28.6</v>
      </c>
      <c r="W106" s="26">
        <v>36.1</v>
      </c>
      <c r="X106" s="26">
        <v>24.8</v>
      </c>
      <c r="Y106" s="26" t="s">
        <v>970</v>
      </c>
      <c r="Z106" s="26">
        <v>22.6</v>
      </c>
      <c r="AA106" s="26" t="s">
        <v>970</v>
      </c>
      <c r="AB106" s="26" t="s">
        <v>970</v>
      </c>
      <c r="AC106" s="26">
        <v>39.5</v>
      </c>
      <c r="AD106" s="26">
        <v>36.700000000000003</v>
      </c>
      <c r="AE106" s="26">
        <v>13.3</v>
      </c>
      <c r="AF106" s="9">
        <v>2.2685616839999998</v>
      </c>
      <c r="AG106" s="9">
        <v>45.942492012779553</v>
      </c>
      <c r="AH106" s="9">
        <v>21.745956979117601</v>
      </c>
    </row>
    <row r="107" spans="1:34" x14ac:dyDescent="0.3">
      <c r="A107" s="9" t="s">
        <v>1620</v>
      </c>
      <c r="C107" s="26">
        <v>7.0950468540999996</v>
      </c>
      <c r="D107" s="26">
        <v>17.704958569999999</v>
      </c>
      <c r="E107" s="26">
        <v>28.7</v>
      </c>
      <c r="F107" s="26">
        <v>21.456633869000001</v>
      </c>
      <c r="G107" s="26">
        <v>23.991275900000002</v>
      </c>
      <c r="H107" s="26">
        <v>202.24718999999999</v>
      </c>
      <c r="I107" s="26">
        <v>6.7</v>
      </c>
      <c r="J107" s="43" t="s">
        <v>970</v>
      </c>
      <c r="K107" s="43" t="s">
        <v>970</v>
      </c>
      <c r="L107" s="26" t="s">
        <v>970</v>
      </c>
      <c r="M107" s="26">
        <v>12.830756775999999</v>
      </c>
      <c r="N107" s="26">
        <v>17</v>
      </c>
      <c r="O107" s="26">
        <v>17.5</v>
      </c>
      <c r="P107" s="26">
        <v>14.2</v>
      </c>
      <c r="Q107" s="26">
        <v>21.4</v>
      </c>
      <c r="R107" s="26">
        <v>18.8</v>
      </c>
      <c r="S107" s="26">
        <v>16.2</v>
      </c>
      <c r="T107" s="26">
        <v>13.9</v>
      </c>
      <c r="U107" s="26">
        <v>36.299999999999997</v>
      </c>
      <c r="V107" s="26">
        <v>20.9</v>
      </c>
      <c r="W107" s="26">
        <v>29.1</v>
      </c>
      <c r="X107" s="26">
        <v>10.6</v>
      </c>
      <c r="Y107" s="26">
        <v>12.8</v>
      </c>
      <c r="Z107" s="26">
        <v>9.9</v>
      </c>
      <c r="AA107" s="26">
        <v>1.5</v>
      </c>
      <c r="AB107" s="26" t="s">
        <v>970</v>
      </c>
      <c r="AC107" s="26">
        <v>14.8</v>
      </c>
      <c r="AD107" s="26">
        <v>27.2</v>
      </c>
      <c r="AE107" s="26">
        <v>6.5</v>
      </c>
      <c r="AF107" s="9">
        <v>2.816676347</v>
      </c>
      <c r="AG107" s="9">
        <v>23.221343873517785</v>
      </c>
      <c r="AH107" s="9">
        <v>13.197853636259845</v>
      </c>
    </row>
    <row r="108" spans="1:34" x14ac:dyDescent="0.3">
      <c r="A108" s="9" t="s">
        <v>1621</v>
      </c>
      <c r="C108" s="26" t="s">
        <v>970</v>
      </c>
      <c r="D108" s="26" t="s">
        <v>970</v>
      </c>
      <c r="E108" s="26" t="s">
        <v>970</v>
      </c>
      <c r="F108" s="26" t="s">
        <v>970</v>
      </c>
      <c r="G108" s="26" t="s">
        <v>970</v>
      </c>
      <c r="H108" s="26" t="s">
        <v>970</v>
      </c>
      <c r="I108" s="26" t="s">
        <v>970</v>
      </c>
      <c r="J108" s="43" t="s">
        <v>970</v>
      </c>
      <c r="K108" s="43" t="s">
        <v>970</v>
      </c>
      <c r="L108" s="26" t="s">
        <v>970</v>
      </c>
      <c r="M108" s="26" t="s">
        <v>970</v>
      </c>
      <c r="N108" s="26" t="s">
        <v>970</v>
      </c>
      <c r="O108" s="26">
        <v>24.8</v>
      </c>
      <c r="P108" s="26">
        <v>10.1</v>
      </c>
      <c r="Q108" s="26">
        <v>30.5</v>
      </c>
      <c r="R108" s="26">
        <v>27.9</v>
      </c>
      <c r="S108" s="26">
        <v>21.4</v>
      </c>
      <c r="T108" s="26" t="s">
        <v>970</v>
      </c>
      <c r="U108" s="26">
        <v>63.9</v>
      </c>
      <c r="V108" s="26">
        <v>56.6</v>
      </c>
      <c r="W108" s="26">
        <v>26.7</v>
      </c>
      <c r="X108" s="26">
        <v>17.8</v>
      </c>
      <c r="Y108" s="26" t="s">
        <v>970</v>
      </c>
      <c r="Z108" s="26">
        <v>2.5</v>
      </c>
      <c r="AA108" s="26" t="s">
        <v>970</v>
      </c>
      <c r="AB108" s="26" t="s">
        <v>970</v>
      </c>
      <c r="AC108" s="26" t="s">
        <v>970</v>
      </c>
      <c r="AD108" s="26" t="s">
        <v>970</v>
      </c>
      <c r="AE108" s="26">
        <v>2.2999999999999998</v>
      </c>
      <c r="AF108" s="9">
        <v>4.5741741009999997</v>
      </c>
      <c r="AG108" s="9">
        <v>14.76510067114094</v>
      </c>
      <c r="AH108" s="9">
        <v>4.7047047047047048</v>
      </c>
    </row>
    <row r="109" spans="1:34" x14ac:dyDescent="0.3">
      <c r="A109" s="9" t="s">
        <v>1622</v>
      </c>
      <c r="C109" s="26">
        <v>5.7810578106000001</v>
      </c>
      <c r="D109" s="26">
        <v>18.037517166000001</v>
      </c>
      <c r="E109" s="26">
        <v>33.1</v>
      </c>
      <c r="F109" s="26">
        <v>19.375398500999999</v>
      </c>
      <c r="G109" s="26">
        <v>35.909920876000001</v>
      </c>
      <c r="H109" s="26">
        <v>72.139660000000006</v>
      </c>
      <c r="I109" s="26">
        <v>6.9</v>
      </c>
      <c r="J109" s="43" t="s">
        <v>970</v>
      </c>
      <c r="K109" s="43" t="s">
        <v>970</v>
      </c>
      <c r="L109" s="26" t="s">
        <v>970</v>
      </c>
      <c r="M109" s="26">
        <v>13.79981729</v>
      </c>
      <c r="N109" s="26">
        <v>19.600000000000001</v>
      </c>
      <c r="O109" s="26">
        <v>22.1</v>
      </c>
      <c r="P109" s="26">
        <v>10.5</v>
      </c>
      <c r="Q109" s="26">
        <v>31</v>
      </c>
      <c r="R109" s="26">
        <v>22.8</v>
      </c>
      <c r="S109" s="26">
        <v>21.3</v>
      </c>
      <c r="T109" s="26">
        <v>0</v>
      </c>
      <c r="U109" s="26">
        <v>42.3</v>
      </c>
      <c r="V109" s="26">
        <v>17</v>
      </c>
      <c r="W109" s="26">
        <v>3.9</v>
      </c>
      <c r="X109" s="26">
        <v>20.3</v>
      </c>
      <c r="Y109" s="26">
        <v>17.2</v>
      </c>
      <c r="Z109" s="26">
        <v>12</v>
      </c>
      <c r="AA109" s="26" t="s">
        <v>970</v>
      </c>
      <c r="AB109" s="26" t="s">
        <v>970</v>
      </c>
      <c r="AC109" s="26">
        <v>2.6</v>
      </c>
      <c r="AD109" s="26">
        <v>41.4</v>
      </c>
      <c r="AE109" s="26">
        <v>8.6</v>
      </c>
      <c r="AF109" s="9">
        <v>2.8686201809999998</v>
      </c>
      <c r="AG109" s="9">
        <v>44.50777202072539</v>
      </c>
      <c r="AH109" s="9">
        <v>20.489653162343341</v>
      </c>
    </row>
    <row r="110" spans="1:34" x14ac:dyDescent="0.3">
      <c r="A110" s="9" t="s">
        <v>4699</v>
      </c>
      <c r="C110" s="26">
        <v>5.1933701657000002</v>
      </c>
      <c r="D110" s="26">
        <v>18.820975567000001</v>
      </c>
      <c r="E110" s="26">
        <v>30.4</v>
      </c>
      <c r="F110" s="26">
        <v>19.172088788</v>
      </c>
      <c r="G110" s="26">
        <v>19.325842696999999</v>
      </c>
      <c r="H110" s="26">
        <v>63.237769999999998</v>
      </c>
      <c r="I110" s="26">
        <v>7.4</v>
      </c>
      <c r="J110" s="43" t="s">
        <v>970</v>
      </c>
      <c r="K110" s="43" t="s">
        <v>970</v>
      </c>
      <c r="L110" s="26">
        <v>20.8</v>
      </c>
      <c r="M110" s="26">
        <v>13.272325989</v>
      </c>
      <c r="N110" s="26">
        <v>20.3</v>
      </c>
      <c r="O110" s="26">
        <v>23.1</v>
      </c>
      <c r="P110" s="26">
        <v>17.3</v>
      </c>
      <c r="Q110" s="26">
        <v>28.7</v>
      </c>
      <c r="R110" s="26">
        <v>26</v>
      </c>
      <c r="S110" s="26">
        <v>19.899999999999999</v>
      </c>
      <c r="T110" s="26" t="s">
        <v>970</v>
      </c>
      <c r="U110" s="26">
        <v>44.3</v>
      </c>
      <c r="V110" s="26">
        <v>49.5</v>
      </c>
      <c r="W110" s="26">
        <v>7.9</v>
      </c>
      <c r="X110" s="26">
        <v>16.7</v>
      </c>
      <c r="Y110" s="26">
        <v>13.5</v>
      </c>
      <c r="Z110" s="26">
        <v>7.7</v>
      </c>
      <c r="AA110" s="26" t="s">
        <v>970</v>
      </c>
      <c r="AB110" s="26" t="s">
        <v>970</v>
      </c>
      <c r="AC110" s="26" t="s">
        <v>970</v>
      </c>
      <c r="AD110" s="26">
        <v>19.7</v>
      </c>
      <c r="AE110" s="26">
        <v>4.9000000000000004</v>
      </c>
      <c r="AF110" s="9">
        <v>3.295315016</v>
      </c>
      <c r="AG110" s="9">
        <v>20.408163265306122</v>
      </c>
      <c r="AH110" s="9">
        <v>10.87972800679983</v>
      </c>
    </row>
    <row r="111" spans="1:34" x14ac:dyDescent="0.3">
      <c r="A111" s="9" t="s">
        <v>1623</v>
      </c>
      <c r="C111" s="26" t="s">
        <v>970</v>
      </c>
      <c r="D111" s="26" t="s">
        <v>970</v>
      </c>
      <c r="E111" s="26" t="s">
        <v>970</v>
      </c>
      <c r="F111" s="26" t="s">
        <v>970</v>
      </c>
      <c r="G111" s="26" t="s">
        <v>970</v>
      </c>
      <c r="H111" s="26" t="s">
        <v>970</v>
      </c>
      <c r="I111" s="26" t="s">
        <v>970</v>
      </c>
      <c r="J111" s="43" t="s">
        <v>970</v>
      </c>
      <c r="K111" s="43" t="s">
        <v>970</v>
      </c>
      <c r="L111" s="26" t="s">
        <v>970</v>
      </c>
      <c r="M111" s="26" t="s">
        <v>970</v>
      </c>
      <c r="N111" s="26" t="s">
        <v>970</v>
      </c>
      <c r="O111" s="26">
        <v>21.2</v>
      </c>
      <c r="P111" s="26">
        <v>10.199999999999999</v>
      </c>
      <c r="Q111" s="26">
        <v>31.8</v>
      </c>
      <c r="R111" s="26">
        <v>22.9</v>
      </c>
      <c r="S111" s="26">
        <v>19.3</v>
      </c>
      <c r="T111" s="26">
        <v>0</v>
      </c>
      <c r="U111" s="26">
        <v>23.5</v>
      </c>
      <c r="V111" s="26">
        <v>48.3</v>
      </c>
      <c r="W111" s="26">
        <v>15.2</v>
      </c>
      <c r="X111" s="26">
        <v>19.8</v>
      </c>
      <c r="Y111" s="26" t="s">
        <v>970</v>
      </c>
      <c r="Z111" s="26">
        <v>14.6</v>
      </c>
      <c r="AA111" s="26" t="s">
        <v>970</v>
      </c>
      <c r="AB111" s="26" t="s">
        <v>970</v>
      </c>
      <c r="AC111" s="26" t="s">
        <v>970</v>
      </c>
      <c r="AD111" s="26">
        <v>25.5</v>
      </c>
      <c r="AE111" s="26">
        <v>9.4</v>
      </c>
      <c r="AF111" s="9">
        <v>3.7674316910000001</v>
      </c>
      <c r="AG111" s="9">
        <v>50</v>
      </c>
      <c r="AH111" s="9">
        <v>18.961148648648649</v>
      </c>
    </row>
    <row r="112" spans="1:34" x14ac:dyDescent="0.3">
      <c r="A112" s="9" t="s">
        <v>1624</v>
      </c>
      <c r="C112" s="26" t="s">
        <v>970</v>
      </c>
      <c r="D112" s="26">
        <v>20.337750594999999</v>
      </c>
      <c r="E112" s="26">
        <v>31.3</v>
      </c>
      <c r="F112" s="26">
        <v>20.370570072</v>
      </c>
      <c r="G112" s="26" t="s">
        <v>970</v>
      </c>
      <c r="H112" s="26">
        <v>0</v>
      </c>
      <c r="I112" s="26">
        <v>7.9</v>
      </c>
      <c r="J112" s="43" t="s">
        <v>970</v>
      </c>
      <c r="K112" s="43" t="s">
        <v>970</v>
      </c>
      <c r="L112" s="26" t="s">
        <v>970</v>
      </c>
      <c r="M112" s="26">
        <v>15.525527516</v>
      </c>
      <c r="N112" s="26">
        <v>23.5</v>
      </c>
      <c r="O112" s="26">
        <v>21.3</v>
      </c>
      <c r="P112" s="26">
        <v>14.4</v>
      </c>
      <c r="Q112" s="26">
        <v>27.1</v>
      </c>
      <c r="R112" s="26">
        <v>21.3</v>
      </c>
      <c r="S112" s="26">
        <v>21.4</v>
      </c>
      <c r="T112" s="26">
        <v>0</v>
      </c>
      <c r="U112" s="26">
        <v>33.299999999999997</v>
      </c>
      <c r="V112" s="26">
        <v>9.3000000000000007</v>
      </c>
      <c r="W112" s="26">
        <v>41.2</v>
      </c>
      <c r="X112" s="26">
        <v>15.4</v>
      </c>
      <c r="Y112" s="26">
        <v>16.5</v>
      </c>
      <c r="Z112" s="26">
        <v>12.8</v>
      </c>
      <c r="AA112" s="26" t="s">
        <v>970</v>
      </c>
      <c r="AB112" s="26" t="s">
        <v>970</v>
      </c>
      <c r="AC112" s="26" t="s">
        <v>970</v>
      </c>
      <c r="AD112" s="26">
        <v>21.7</v>
      </c>
      <c r="AE112" s="26">
        <v>8.3000000000000007</v>
      </c>
      <c r="AF112" s="9">
        <v>5.3334185840000004</v>
      </c>
      <c r="AG112" s="9">
        <v>49.673202614379086</v>
      </c>
      <c r="AH112" s="9">
        <v>18.040435458786934</v>
      </c>
    </row>
    <row r="113" spans="1:34" x14ac:dyDescent="0.3">
      <c r="A113" s="9" t="s">
        <v>4700</v>
      </c>
      <c r="C113" s="26">
        <v>4.7021943573999998</v>
      </c>
      <c r="D113" s="26">
        <v>31.503129095999999</v>
      </c>
      <c r="E113" s="26">
        <v>28.3</v>
      </c>
      <c r="F113" s="26">
        <v>20.798267351</v>
      </c>
      <c r="G113" s="26">
        <v>53.483462350000003</v>
      </c>
      <c r="H113" s="26">
        <v>36.055529999999997</v>
      </c>
      <c r="I113" s="26">
        <v>8.3000000000000007</v>
      </c>
      <c r="J113" s="43" t="s">
        <v>970</v>
      </c>
      <c r="K113" s="43" t="s">
        <v>970</v>
      </c>
      <c r="L113" s="26">
        <v>46.1</v>
      </c>
      <c r="M113" s="26">
        <v>22.985093985999999</v>
      </c>
      <c r="N113" s="26">
        <v>25.8</v>
      </c>
      <c r="O113" s="26">
        <v>37.9</v>
      </c>
      <c r="P113" s="26">
        <v>19.3</v>
      </c>
      <c r="Q113" s="26">
        <v>53.9</v>
      </c>
      <c r="R113" s="26">
        <v>40.6</v>
      </c>
      <c r="S113" s="26">
        <v>34.9</v>
      </c>
      <c r="T113" s="26">
        <v>0</v>
      </c>
      <c r="U113" s="26">
        <v>44.1</v>
      </c>
      <c r="V113" s="26">
        <v>0</v>
      </c>
      <c r="W113" s="26">
        <v>30.6</v>
      </c>
      <c r="X113" s="26">
        <v>19.8</v>
      </c>
      <c r="Y113" s="26">
        <v>23.1</v>
      </c>
      <c r="Z113" s="26">
        <v>30.9</v>
      </c>
      <c r="AA113" s="26" t="s">
        <v>970</v>
      </c>
      <c r="AB113" s="26" t="s">
        <v>970</v>
      </c>
      <c r="AC113" s="26" t="s">
        <v>970</v>
      </c>
      <c r="AD113" s="26">
        <v>39.700000000000003</v>
      </c>
      <c r="AE113" s="26">
        <v>7.5</v>
      </c>
      <c r="AF113" s="9">
        <v>1.908084651</v>
      </c>
      <c r="AG113" s="9">
        <v>55.815423514538551</v>
      </c>
      <c r="AH113" s="9">
        <v>27.086670226018867</v>
      </c>
    </row>
    <row r="114" spans="1:34" x14ac:dyDescent="0.3">
      <c r="A114" s="9" t="s">
        <v>1625</v>
      </c>
      <c r="C114" s="26">
        <v>7.0621125561999998</v>
      </c>
      <c r="D114" s="26">
        <v>29.621549892000001</v>
      </c>
      <c r="E114" s="26">
        <v>35.200000000000003</v>
      </c>
      <c r="F114" s="26">
        <v>15.442459242</v>
      </c>
      <c r="G114" s="26">
        <v>51.815345661999999</v>
      </c>
      <c r="H114" s="26">
        <v>29.236509999999999</v>
      </c>
      <c r="I114" s="26">
        <v>14.4</v>
      </c>
      <c r="J114" s="43">
        <v>7.5784487863000001</v>
      </c>
      <c r="K114" s="43">
        <v>92.276783628000004</v>
      </c>
      <c r="L114" s="26">
        <v>17.2</v>
      </c>
      <c r="M114" s="26">
        <v>30.445364960999999</v>
      </c>
      <c r="N114" s="26">
        <v>21.4</v>
      </c>
      <c r="O114" s="26">
        <v>23.9</v>
      </c>
      <c r="P114" s="26">
        <v>19.5</v>
      </c>
      <c r="Q114" s="26">
        <v>30.5</v>
      </c>
      <c r="R114" s="26">
        <v>26.3</v>
      </c>
      <c r="S114" s="26">
        <v>21.6</v>
      </c>
      <c r="T114" s="26">
        <v>9.9</v>
      </c>
      <c r="U114" s="26">
        <v>27</v>
      </c>
      <c r="V114" s="26">
        <v>8.1</v>
      </c>
      <c r="W114" s="26">
        <v>15.3</v>
      </c>
      <c r="X114" s="26">
        <v>15.4</v>
      </c>
      <c r="Y114" s="26">
        <v>26.4</v>
      </c>
      <c r="Z114" s="26">
        <v>26.8</v>
      </c>
      <c r="AA114" s="26" t="s">
        <v>970</v>
      </c>
      <c r="AB114" s="26" t="s">
        <v>970</v>
      </c>
      <c r="AC114" s="26">
        <v>26.4</v>
      </c>
      <c r="AD114" s="26">
        <v>33.700000000000003</v>
      </c>
      <c r="AE114" s="26">
        <v>11</v>
      </c>
      <c r="AF114" s="9">
        <v>1.086026009</v>
      </c>
      <c r="AG114" s="9">
        <v>55.352138987483656</v>
      </c>
      <c r="AH114" s="9">
        <v>41.419720205220216</v>
      </c>
    </row>
    <row r="115" spans="1:34" x14ac:dyDescent="0.3">
      <c r="A115" s="9" t="s">
        <v>1626</v>
      </c>
      <c r="C115" s="26">
        <v>7.8333748236999998</v>
      </c>
      <c r="D115" s="26">
        <v>16.523101025999999</v>
      </c>
      <c r="E115" s="26">
        <v>26</v>
      </c>
      <c r="F115" s="26">
        <v>15.295442057000001</v>
      </c>
      <c r="G115" s="26">
        <v>45.862378356000001</v>
      </c>
      <c r="H115" s="26">
        <v>46.293390000000002</v>
      </c>
      <c r="I115" s="26">
        <v>10.3</v>
      </c>
      <c r="J115" s="43">
        <v>6.5167807102999999</v>
      </c>
      <c r="K115" s="43">
        <v>52.910970786</v>
      </c>
      <c r="L115" s="26">
        <v>18.7</v>
      </c>
      <c r="M115" s="26">
        <v>18.311243747999999</v>
      </c>
      <c r="N115" s="26">
        <v>20.9</v>
      </c>
      <c r="O115" s="26">
        <v>11.5</v>
      </c>
      <c r="P115" s="26">
        <v>9.6999999999999993</v>
      </c>
      <c r="Q115" s="26">
        <v>16.399999999999999</v>
      </c>
      <c r="R115" s="26">
        <v>12.5</v>
      </c>
      <c r="S115" s="26">
        <v>10.6</v>
      </c>
      <c r="T115" s="26">
        <v>4.5999999999999996</v>
      </c>
      <c r="U115" s="26">
        <v>13.5</v>
      </c>
      <c r="V115" s="26">
        <v>7.6</v>
      </c>
      <c r="W115" s="26">
        <v>16.7</v>
      </c>
      <c r="X115" s="26">
        <v>9</v>
      </c>
      <c r="Y115" s="26">
        <v>16.100000000000001</v>
      </c>
      <c r="Z115" s="26">
        <v>15.8</v>
      </c>
      <c r="AA115" s="26">
        <v>0.8</v>
      </c>
      <c r="AB115" s="26">
        <v>9.8000000000000007</v>
      </c>
      <c r="AC115" s="26">
        <v>27.8</v>
      </c>
      <c r="AD115" s="26">
        <v>61.2</v>
      </c>
      <c r="AE115" s="26">
        <v>11.1</v>
      </c>
      <c r="AF115" s="9">
        <v>1.1286227209999999</v>
      </c>
      <c r="AG115" s="9">
        <v>36.147630786086005</v>
      </c>
      <c r="AH115" s="9">
        <v>21.136838857848012</v>
      </c>
    </row>
    <row r="116" spans="1:34" x14ac:dyDescent="0.3">
      <c r="A116" s="9" t="s">
        <v>1627</v>
      </c>
      <c r="C116" s="26">
        <v>7.7058494039000003</v>
      </c>
      <c r="D116" s="26">
        <v>18.277996296000001</v>
      </c>
      <c r="E116" s="26">
        <v>23.2</v>
      </c>
      <c r="F116" s="26">
        <v>19.412582293</v>
      </c>
      <c r="G116" s="26">
        <v>28.240702733999999</v>
      </c>
      <c r="H116" s="26">
        <v>80.620559999999998</v>
      </c>
      <c r="I116" s="26">
        <v>7.6</v>
      </c>
      <c r="J116" s="43">
        <v>5.3327150474999998</v>
      </c>
      <c r="K116" s="43">
        <v>61.188377516000003</v>
      </c>
      <c r="L116" s="26">
        <v>13.5</v>
      </c>
      <c r="M116" s="26">
        <v>18.097632732000001</v>
      </c>
      <c r="N116" s="26">
        <v>14.2</v>
      </c>
      <c r="O116" s="26">
        <v>18.2</v>
      </c>
      <c r="P116" s="26">
        <v>14.5</v>
      </c>
      <c r="Q116" s="26">
        <v>22</v>
      </c>
      <c r="R116" s="26">
        <v>20.2</v>
      </c>
      <c r="S116" s="26">
        <v>16.399999999999999</v>
      </c>
      <c r="T116" s="26">
        <v>15.9</v>
      </c>
      <c r="U116" s="26">
        <v>25.3</v>
      </c>
      <c r="V116" s="26">
        <v>25.3</v>
      </c>
      <c r="W116" s="26">
        <v>26.2</v>
      </c>
      <c r="X116" s="26">
        <v>12.9</v>
      </c>
      <c r="Y116" s="26">
        <v>19.899999999999999</v>
      </c>
      <c r="Z116" s="26">
        <v>14.1</v>
      </c>
      <c r="AA116" s="26">
        <v>0.7</v>
      </c>
      <c r="AB116" s="26">
        <v>26.7</v>
      </c>
      <c r="AC116" s="26">
        <v>12.3</v>
      </c>
      <c r="AD116" s="26">
        <v>34</v>
      </c>
      <c r="AE116" s="26">
        <v>8.1999999999999993</v>
      </c>
      <c r="AF116" s="9">
        <v>1.0562042460000001</v>
      </c>
      <c r="AG116" s="9">
        <v>36.841930888248356</v>
      </c>
      <c r="AH116" s="9">
        <v>19.615500592046718</v>
      </c>
    </row>
    <row r="117" spans="1:34" x14ac:dyDescent="0.3">
      <c r="A117" s="9" t="s">
        <v>1628</v>
      </c>
      <c r="C117" s="26">
        <v>7.9577929215000003</v>
      </c>
      <c r="D117" s="26">
        <v>17.907958515000001</v>
      </c>
      <c r="E117" s="26">
        <v>27.5</v>
      </c>
      <c r="F117" s="26">
        <v>14.122400488</v>
      </c>
      <c r="G117" s="26">
        <v>73.828635430000006</v>
      </c>
      <c r="H117" s="26">
        <v>50.829270000000008</v>
      </c>
      <c r="I117" s="26">
        <v>11.2</v>
      </c>
      <c r="J117" s="43">
        <v>8.9285714285999997</v>
      </c>
      <c r="K117" s="43">
        <v>100.90354538</v>
      </c>
      <c r="L117" s="26">
        <v>20.3</v>
      </c>
      <c r="M117" s="26">
        <v>18.694177917000001</v>
      </c>
      <c r="N117" s="26">
        <v>24.5</v>
      </c>
      <c r="O117" s="26">
        <v>15.1</v>
      </c>
      <c r="P117" s="26">
        <v>14.3</v>
      </c>
      <c r="Q117" s="26">
        <v>22.1</v>
      </c>
      <c r="R117" s="26">
        <v>15.7</v>
      </c>
      <c r="S117" s="26">
        <v>14.5</v>
      </c>
      <c r="T117" s="26">
        <v>14.4</v>
      </c>
      <c r="U117" s="26">
        <v>25.6</v>
      </c>
      <c r="V117" s="26">
        <v>0</v>
      </c>
      <c r="W117" s="26">
        <v>16.7</v>
      </c>
      <c r="X117" s="26">
        <v>12.1</v>
      </c>
      <c r="Y117" s="26">
        <v>18.399999999999999</v>
      </c>
      <c r="Z117" s="26">
        <v>19.600000000000001</v>
      </c>
      <c r="AA117" s="26" t="s">
        <v>970</v>
      </c>
      <c r="AB117" s="26" t="s">
        <v>970</v>
      </c>
      <c r="AC117" s="26">
        <v>19.5</v>
      </c>
      <c r="AD117" s="26">
        <v>59.8</v>
      </c>
      <c r="AE117" s="26">
        <v>14.8</v>
      </c>
      <c r="AF117" s="9">
        <v>1.6442305859999999</v>
      </c>
      <c r="AG117" s="9">
        <v>54.387090859081319</v>
      </c>
      <c r="AH117" s="9">
        <v>28.000915436548805</v>
      </c>
    </row>
    <row r="118" spans="1:34" x14ac:dyDescent="0.3">
      <c r="A118" s="9" t="s">
        <v>1629</v>
      </c>
      <c r="C118" s="26">
        <v>7.3699421965000003</v>
      </c>
      <c r="D118" s="26">
        <v>19.178491628</v>
      </c>
      <c r="E118" s="26">
        <v>32.5</v>
      </c>
      <c r="F118" s="26">
        <v>16.817772188999999</v>
      </c>
      <c r="G118" s="26">
        <v>58.817714512000002</v>
      </c>
      <c r="H118" s="26">
        <v>55.325760000000002</v>
      </c>
      <c r="I118" s="26">
        <v>10.3</v>
      </c>
      <c r="J118" s="43">
        <v>7.4987905176999998</v>
      </c>
      <c r="K118" s="43">
        <v>49.677098856999997</v>
      </c>
      <c r="L118" s="26">
        <v>12.8</v>
      </c>
      <c r="M118" s="26">
        <v>21.149512027</v>
      </c>
      <c r="N118" s="26">
        <v>24.6</v>
      </c>
      <c r="O118" s="26">
        <v>13.2</v>
      </c>
      <c r="P118" s="26">
        <v>13.1</v>
      </c>
      <c r="Q118" s="26">
        <v>16.399999999999999</v>
      </c>
      <c r="R118" s="26">
        <v>14.4</v>
      </c>
      <c r="S118" s="26">
        <v>12.2</v>
      </c>
      <c r="T118" s="26">
        <v>40.200000000000003</v>
      </c>
      <c r="U118" s="26">
        <v>32.6</v>
      </c>
      <c r="V118" s="26">
        <v>0</v>
      </c>
      <c r="W118" s="26">
        <v>12.2</v>
      </c>
      <c r="X118" s="26">
        <v>8.9</v>
      </c>
      <c r="Y118" s="26">
        <v>15.8</v>
      </c>
      <c r="Z118" s="26">
        <v>21.8</v>
      </c>
      <c r="AA118" s="26" t="s">
        <v>970</v>
      </c>
      <c r="AB118" s="26">
        <v>11.3</v>
      </c>
      <c r="AC118" s="26">
        <v>23.9</v>
      </c>
      <c r="AD118" s="26">
        <v>63.3</v>
      </c>
      <c r="AE118" s="26">
        <v>15.5</v>
      </c>
      <c r="AF118" s="9">
        <v>2.2727231200000002</v>
      </c>
      <c r="AG118" s="9">
        <v>43.698854337152213</v>
      </c>
      <c r="AH118" s="9">
        <v>28.52868128908705</v>
      </c>
    </row>
    <row r="119" spans="1:34" x14ac:dyDescent="0.3">
      <c r="A119" s="9" t="s">
        <v>1630</v>
      </c>
      <c r="C119" s="26">
        <v>6.0779816514</v>
      </c>
      <c r="D119" s="26">
        <v>15.640929702999999</v>
      </c>
      <c r="E119" s="26">
        <v>34.700000000000003</v>
      </c>
      <c r="F119" s="26">
        <v>17.660270638</v>
      </c>
      <c r="G119" s="26">
        <v>60.709082078999998</v>
      </c>
      <c r="H119" s="26">
        <v>42.799059999999997</v>
      </c>
      <c r="I119" s="26">
        <v>10.7</v>
      </c>
      <c r="J119" s="43" t="s">
        <v>970</v>
      </c>
      <c r="K119" s="43" t="s">
        <v>970</v>
      </c>
      <c r="L119" s="26" t="s">
        <v>970</v>
      </c>
      <c r="M119" s="26">
        <v>19.117057890000002</v>
      </c>
      <c r="N119" s="26">
        <v>22.4</v>
      </c>
      <c r="O119" s="26">
        <v>13.4</v>
      </c>
      <c r="P119" s="26">
        <v>16</v>
      </c>
      <c r="Q119" s="26">
        <v>14.7</v>
      </c>
      <c r="R119" s="26">
        <v>12.4</v>
      </c>
      <c r="S119" s="26">
        <v>14.5</v>
      </c>
      <c r="T119" s="26">
        <v>20.2</v>
      </c>
      <c r="U119" s="26">
        <v>26.7</v>
      </c>
      <c r="V119" s="26">
        <v>22.5</v>
      </c>
      <c r="W119" s="26">
        <v>16.2</v>
      </c>
      <c r="X119" s="26">
        <v>8.8000000000000007</v>
      </c>
      <c r="Y119" s="26">
        <v>14.2</v>
      </c>
      <c r="Z119" s="26">
        <v>8.9</v>
      </c>
      <c r="AA119" s="26" t="s">
        <v>970</v>
      </c>
      <c r="AB119" s="26" t="s">
        <v>970</v>
      </c>
      <c r="AC119" s="26">
        <v>8.3000000000000007</v>
      </c>
      <c r="AD119" s="26" t="s">
        <v>970</v>
      </c>
      <c r="AE119" s="26">
        <v>9.5</v>
      </c>
      <c r="AF119" s="9">
        <v>2.3227693559999998</v>
      </c>
      <c r="AG119" s="9">
        <v>20.765661252900234</v>
      </c>
      <c r="AH119" s="9">
        <v>15.495936769453412</v>
      </c>
    </row>
    <row r="120" spans="1:34" x14ac:dyDescent="0.3">
      <c r="A120" s="9" t="s">
        <v>1631</v>
      </c>
      <c r="C120" s="26">
        <v>5.9523809524000004</v>
      </c>
      <c r="D120" s="26">
        <v>15.350704531</v>
      </c>
      <c r="E120" s="26">
        <v>32</v>
      </c>
      <c r="F120" s="26">
        <v>12.511925328</v>
      </c>
      <c r="G120" s="26">
        <v>65.669891527000004</v>
      </c>
      <c r="H120" s="26">
        <v>34.600370000000005</v>
      </c>
      <c r="I120" s="26">
        <v>14.8</v>
      </c>
      <c r="J120" s="43" t="s">
        <v>970</v>
      </c>
      <c r="K120" s="43">
        <v>120.54172871</v>
      </c>
      <c r="L120" s="26">
        <v>28.6</v>
      </c>
      <c r="M120" s="26">
        <v>21.381736548999999</v>
      </c>
      <c r="N120" s="26">
        <v>30.4</v>
      </c>
      <c r="O120" s="26">
        <v>13.7</v>
      </c>
      <c r="P120" s="26">
        <v>12.3</v>
      </c>
      <c r="Q120" s="26">
        <v>24.3</v>
      </c>
      <c r="R120" s="26">
        <v>14.1</v>
      </c>
      <c r="S120" s="26">
        <v>13.3</v>
      </c>
      <c r="T120" s="26">
        <v>0</v>
      </c>
      <c r="U120" s="26">
        <v>18.899999999999999</v>
      </c>
      <c r="V120" s="26">
        <v>25</v>
      </c>
      <c r="W120" s="26">
        <v>23</v>
      </c>
      <c r="X120" s="26">
        <v>9</v>
      </c>
      <c r="Y120" s="26">
        <v>16.100000000000001</v>
      </c>
      <c r="Z120" s="26">
        <v>15.5</v>
      </c>
      <c r="AA120" s="26" t="s">
        <v>970</v>
      </c>
      <c r="AB120" s="26" t="s">
        <v>970</v>
      </c>
      <c r="AC120" s="26">
        <v>21.3</v>
      </c>
      <c r="AD120" s="26">
        <v>37.9</v>
      </c>
      <c r="AE120" s="26">
        <v>10.9</v>
      </c>
      <c r="AF120" s="9">
        <v>2.6703259030000002</v>
      </c>
      <c r="AG120" s="9">
        <v>66.154721274175202</v>
      </c>
      <c r="AH120" s="9">
        <v>27.814800079570318</v>
      </c>
    </row>
    <row r="121" spans="1:34" x14ac:dyDescent="0.3">
      <c r="A121" s="9" t="s">
        <v>1632</v>
      </c>
      <c r="C121" s="26">
        <v>6.9653213096000002</v>
      </c>
      <c r="D121" s="26">
        <v>13.020011941</v>
      </c>
      <c r="E121" s="26">
        <v>25.4</v>
      </c>
      <c r="F121" s="26">
        <v>16.285628982999999</v>
      </c>
      <c r="G121" s="26">
        <v>38.842143800999999</v>
      </c>
      <c r="H121" s="26">
        <v>70.610839999999996</v>
      </c>
      <c r="I121" s="26">
        <v>9</v>
      </c>
      <c r="J121" s="43">
        <v>5.8753006531</v>
      </c>
      <c r="K121" s="43">
        <v>48.398869386999998</v>
      </c>
      <c r="L121" s="26">
        <v>13.1</v>
      </c>
      <c r="M121" s="26">
        <v>15.494860854000001</v>
      </c>
      <c r="N121" s="26">
        <v>18.2</v>
      </c>
      <c r="O121" s="26">
        <v>15.2</v>
      </c>
      <c r="P121" s="26">
        <v>10.5</v>
      </c>
      <c r="Q121" s="26">
        <v>20.2</v>
      </c>
      <c r="R121" s="26">
        <v>16.899999999999999</v>
      </c>
      <c r="S121" s="26">
        <v>13.6</v>
      </c>
      <c r="T121" s="26">
        <v>14.5</v>
      </c>
      <c r="U121" s="26">
        <v>27.9</v>
      </c>
      <c r="V121" s="26">
        <v>12.4</v>
      </c>
      <c r="W121" s="26">
        <v>26.8</v>
      </c>
      <c r="X121" s="26">
        <v>9.1999999999999993</v>
      </c>
      <c r="Y121" s="26">
        <v>15.8</v>
      </c>
      <c r="Z121" s="26">
        <v>11.8</v>
      </c>
      <c r="AA121" s="26">
        <v>7.4</v>
      </c>
      <c r="AB121" s="26">
        <v>23.4</v>
      </c>
      <c r="AC121" s="26">
        <v>24</v>
      </c>
      <c r="AD121" s="26">
        <v>26</v>
      </c>
      <c r="AE121" s="26">
        <v>7.1</v>
      </c>
      <c r="AF121" s="9">
        <v>0.197218949</v>
      </c>
      <c r="AG121" s="9">
        <v>34.518399899151653</v>
      </c>
      <c r="AH121" s="9">
        <v>18.256116718168926</v>
      </c>
    </row>
    <row r="122" spans="1:34" x14ac:dyDescent="0.3">
      <c r="A122" s="9" t="s">
        <v>1633</v>
      </c>
      <c r="C122" s="26">
        <v>6.9119363031000001</v>
      </c>
      <c r="D122" s="26">
        <v>18.767754862</v>
      </c>
      <c r="E122" s="26">
        <v>29.6</v>
      </c>
      <c r="F122" s="26">
        <v>14.229795059000001</v>
      </c>
      <c r="G122" s="26">
        <v>45.683162639999999</v>
      </c>
      <c r="H122" s="26">
        <v>50.157109999999996</v>
      </c>
      <c r="I122" s="26">
        <v>12.8</v>
      </c>
      <c r="J122" s="43">
        <v>5.8541077419000001</v>
      </c>
      <c r="K122" s="43">
        <v>68.563592732000004</v>
      </c>
      <c r="L122" s="26">
        <v>24</v>
      </c>
      <c r="M122" s="26">
        <v>17.288015650999998</v>
      </c>
      <c r="N122" s="26">
        <v>30.2</v>
      </c>
      <c r="O122" s="26">
        <v>15.6</v>
      </c>
      <c r="P122" s="26">
        <v>15.4</v>
      </c>
      <c r="Q122" s="26">
        <v>23.3</v>
      </c>
      <c r="R122" s="26">
        <v>17.3</v>
      </c>
      <c r="S122" s="26">
        <v>14</v>
      </c>
      <c r="T122" s="26">
        <v>8.4</v>
      </c>
      <c r="U122" s="26">
        <v>25.3</v>
      </c>
      <c r="V122" s="26">
        <v>10.9</v>
      </c>
      <c r="W122" s="26">
        <v>22.9</v>
      </c>
      <c r="X122" s="26">
        <v>14</v>
      </c>
      <c r="Y122" s="26">
        <v>19.2</v>
      </c>
      <c r="Z122" s="26">
        <v>17.399999999999999</v>
      </c>
      <c r="AA122" s="26">
        <v>10</v>
      </c>
      <c r="AB122" s="26">
        <v>24.2</v>
      </c>
      <c r="AC122" s="26">
        <v>25.8</v>
      </c>
      <c r="AD122" s="26">
        <v>25.8</v>
      </c>
      <c r="AE122" s="26">
        <v>16.100000000000001</v>
      </c>
      <c r="AF122" s="9">
        <v>0.89391078499999999</v>
      </c>
      <c r="AG122" s="9">
        <v>50.844889573703135</v>
      </c>
      <c r="AH122" s="9">
        <v>26.006235971602969</v>
      </c>
    </row>
    <row r="123" spans="1:34" x14ac:dyDescent="0.3">
      <c r="A123" s="9" t="s">
        <v>1634</v>
      </c>
      <c r="C123" s="26">
        <v>8.4234866628000002</v>
      </c>
      <c r="D123" s="26">
        <v>23.749401122999998</v>
      </c>
      <c r="E123" s="26">
        <v>30.9</v>
      </c>
      <c r="F123" s="26">
        <v>14.567404810999999</v>
      </c>
      <c r="G123" s="26">
        <v>62.199832074</v>
      </c>
      <c r="H123" s="26">
        <v>65.679320000000004</v>
      </c>
      <c r="I123" s="26">
        <v>13.1</v>
      </c>
      <c r="J123" s="43">
        <v>8.0645161289999994</v>
      </c>
      <c r="K123" s="43">
        <v>77.523855080000004</v>
      </c>
      <c r="L123" s="26">
        <v>16.899999999999999</v>
      </c>
      <c r="M123" s="26">
        <v>22.665743489</v>
      </c>
      <c r="N123" s="26">
        <v>24.3</v>
      </c>
      <c r="O123" s="26">
        <v>17.8</v>
      </c>
      <c r="P123" s="26">
        <v>12.9</v>
      </c>
      <c r="Q123" s="26">
        <v>24.8</v>
      </c>
      <c r="R123" s="26">
        <v>19.600000000000001</v>
      </c>
      <c r="S123" s="26">
        <v>16.100000000000001</v>
      </c>
      <c r="T123" s="26">
        <v>7.8</v>
      </c>
      <c r="U123" s="26">
        <v>22.2</v>
      </c>
      <c r="V123" s="26">
        <v>14.6</v>
      </c>
      <c r="W123" s="26">
        <v>17.899999999999999</v>
      </c>
      <c r="X123" s="26">
        <v>13.6</v>
      </c>
      <c r="Y123" s="26">
        <v>22.8</v>
      </c>
      <c r="Z123" s="26">
        <v>26.4</v>
      </c>
      <c r="AA123" s="26">
        <v>24</v>
      </c>
      <c r="AB123" s="26">
        <v>44.3</v>
      </c>
      <c r="AC123" s="26">
        <v>28.1</v>
      </c>
      <c r="AD123" s="26">
        <v>42.8</v>
      </c>
      <c r="AE123" s="26">
        <v>15</v>
      </c>
      <c r="AF123" s="9">
        <v>1.057844223</v>
      </c>
      <c r="AG123" s="9">
        <v>57.335615085894823</v>
      </c>
      <c r="AH123" s="9">
        <v>38.070632851386584</v>
      </c>
    </row>
    <row r="124" spans="1:34" x14ac:dyDescent="0.3">
      <c r="A124" s="9" t="s">
        <v>1635</v>
      </c>
      <c r="C124" s="26">
        <v>7.1391277107000004</v>
      </c>
      <c r="D124" s="26">
        <v>13.421251308</v>
      </c>
      <c r="E124" s="26">
        <v>24.2</v>
      </c>
      <c r="F124" s="26">
        <v>16.114271186</v>
      </c>
      <c r="G124" s="26">
        <v>36.490487324999997</v>
      </c>
      <c r="H124" s="26">
        <v>82.02955</v>
      </c>
      <c r="I124" s="26">
        <v>8.8000000000000007</v>
      </c>
      <c r="J124" s="43">
        <v>6.1227266543000001</v>
      </c>
      <c r="K124" s="43">
        <v>44.737140910999997</v>
      </c>
      <c r="L124" s="26">
        <v>15.3</v>
      </c>
      <c r="M124" s="26">
        <v>15.787971997</v>
      </c>
      <c r="N124" s="26">
        <v>17.3</v>
      </c>
      <c r="O124" s="26">
        <v>13.3</v>
      </c>
      <c r="P124" s="26">
        <v>10.1</v>
      </c>
      <c r="Q124" s="26">
        <v>18.100000000000001</v>
      </c>
      <c r="R124" s="26">
        <v>14.9</v>
      </c>
      <c r="S124" s="26">
        <v>11.8</v>
      </c>
      <c r="T124" s="26">
        <v>12.8</v>
      </c>
      <c r="U124" s="26">
        <v>26.7</v>
      </c>
      <c r="V124" s="26">
        <v>12.5</v>
      </c>
      <c r="W124" s="26">
        <v>20.3</v>
      </c>
      <c r="X124" s="26">
        <v>8.1</v>
      </c>
      <c r="Y124" s="26">
        <v>15.4</v>
      </c>
      <c r="Z124" s="26">
        <v>15</v>
      </c>
      <c r="AA124" s="26">
        <v>7.4</v>
      </c>
      <c r="AB124" s="26">
        <v>26</v>
      </c>
      <c r="AC124" s="26">
        <v>26.6</v>
      </c>
      <c r="AD124" s="26">
        <v>32.6</v>
      </c>
      <c r="AE124" s="26">
        <v>9.3000000000000007</v>
      </c>
      <c r="AF124" s="9">
        <v>0.39577906699999998</v>
      </c>
      <c r="AG124" s="9">
        <v>40.238748390677529</v>
      </c>
      <c r="AH124" s="9">
        <v>21.324380998056132</v>
      </c>
    </row>
    <row r="125" spans="1:34" x14ac:dyDescent="0.3">
      <c r="A125" s="9" t="s">
        <v>1636</v>
      </c>
      <c r="C125" s="26">
        <v>6.7485019489000004</v>
      </c>
      <c r="D125" s="26">
        <v>16.033070480999999</v>
      </c>
      <c r="E125" s="26">
        <v>31.6</v>
      </c>
      <c r="F125" s="26">
        <v>16.280144720999999</v>
      </c>
      <c r="G125" s="26">
        <v>44.562496670999998</v>
      </c>
      <c r="H125" s="26">
        <v>17.665289999999999</v>
      </c>
      <c r="I125" s="26">
        <v>12.3</v>
      </c>
      <c r="J125" s="43">
        <v>5.6826253728999996</v>
      </c>
      <c r="K125" s="43">
        <v>48.119746501000002</v>
      </c>
      <c r="L125" s="26">
        <v>11.9</v>
      </c>
      <c r="M125" s="26">
        <v>17.410501041</v>
      </c>
      <c r="N125" s="26">
        <v>24.5</v>
      </c>
      <c r="O125" s="26">
        <v>13.2</v>
      </c>
      <c r="P125" s="26">
        <v>10</v>
      </c>
      <c r="Q125" s="26">
        <v>18.7</v>
      </c>
      <c r="R125" s="26">
        <v>13.7</v>
      </c>
      <c r="S125" s="26">
        <v>12.6</v>
      </c>
      <c r="T125" s="26">
        <v>11.3</v>
      </c>
      <c r="U125" s="26">
        <v>27.6</v>
      </c>
      <c r="V125" s="26">
        <v>6.7</v>
      </c>
      <c r="W125" s="26">
        <v>19.3</v>
      </c>
      <c r="X125" s="26">
        <v>9.5</v>
      </c>
      <c r="Y125" s="26">
        <v>15.3</v>
      </c>
      <c r="Z125" s="26">
        <v>12.9</v>
      </c>
      <c r="AA125" s="26">
        <v>9.8000000000000007</v>
      </c>
      <c r="AB125" s="26">
        <v>22.5</v>
      </c>
      <c r="AC125" s="26">
        <v>21.2</v>
      </c>
      <c r="AD125" s="26">
        <v>33.4</v>
      </c>
      <c r="AE125" s="26">
        <v>8.8000000000000007</v>
      </c>
      <c r="AF125" s="9">
        <v>0.80080073100000004</v>
      </c>
      <c r="AG125" s="9">
        <v>37.319442867025288</v>
      </c>
      <c r="AH125" s="9">
        <v>21.223490049913902</v>
      </c>
    </row>
    <row r="126" spans="1:34" x14ac:dyDescent="0.3">
      <c r="A126" s="9" t="s">
        <v>1637</v>
      </c>
      <c r="C126" s="26">
        <v>7.6954648061000004</v>
      </c>
      <c r="D126" s="26">
        <v>15.874598493000001</v>
      </c>
      <c r="E126" s="26">
        <v>23</v>
      </c>
      <c r="F126" s="26">
        <v>13.224393342999999</v>
      </c>
      <c r="G126" s="26">
        <v>51.449016100000001</v>
      </c>
      <c r="H126" s="26">
        <v>38.548020000000001</v>
      </c>
      <c r="I126" s="26">
        <v>8</v>
      </c>
      <c r="J126" s="43">
        <v>6.7446935131999997</v>
      </c>
      <c r="K126" s="43">
        <v>35.472909899000001</v>
      </c>
      <c r="L126" s="26">
        <v>6.8</v>
      </c>
      <c r="M126" s="26">
        <v>27.696824547999999</v>
      </c>
      <c r="N126" s="26">
        <v>17.7</v>
      </c>
      <c r="O126" s="26">
        <v>17.8</v>
      </c>
      <c r="P126" s="26">
        <v>13</v>
      </c>
      <c r="Q126" s="26">
        <v>24.3</v>
      </c>
      <c r="R126" s="26">
        <v>17.899999999999999</v>
      </c>
      <c r="S126" s="26">
        <v>17.7</v>
      </c>
      <c r="T126" s="26">
        <v>12.9</v>
      </c>
      <c r="U126" s="26">
        <v>0</v>
      </c>
      <c r="V126" s="26">
        <v>4.0999999999999996</v>
      </c>
      <c r="W126" s="26">
        <v>19.600000000000001</v>
      </c>
      <c r="X126" s="26">
        <v>9.1</v>
      </c>
      <c r="Y126" s="26">
        <v>12.2</v>
      </c>
      <c r="Z126" s="26">
        <v>24.3</v>
      </c>
      <c r="AA126" s="26" t="s">
        <v>970</v>
      </c>
      <c r="AB126" s="26" t="s">
        <v>970</v>
      </c>
      <c r="AC126" s="26">
        <v>30.9</v>
      </c>
      <c r="AD126" s="26" t="s">
        <v>970</v>
      </c>
      <c r="AE126" s="26">
        <v>5.8</v>
      </c>
      <c r="AF126" s="9">
        <v>2.382727847</v>
      </c>
      <c r="AG126" s="9">
        <v>46.041836055879962</v>
      </c>
      <c r="AH126" s="9">
        <v>30.499498152775107</v>
      </c>
    </row>
    <row r="127" spans="1:34" x14ac:dyDescent="0.3">
      <c r="A127" s="9" t="s">
        <v>1638</v>
      </c>
      <c r="C127" s="26">
        <v>7.104229943</v>
      </c>
      <c r="D127" s="26">
        <v>14.435429686000001</v>
      </c>
      <c r="E127" s="26">
        <v>25.3</v>
      </c>
      <c r="F127" s="26">
        <v>15.34706184</v>
      </c>
      <c r="G127" s="26">
        <v>38.386383504000001</v>
      </c>
      <c r="H127" s="26">
        <v>62.14472</v>
      </c>
      <c r="I127" s="26">
        <v>10.5</v>
      </c>
      <c r="J127" s="43">
        <v>5.7236889174999996</v>
      </c>
      <c r="K127" s="43">
        <v>55.633369549999998</v>
      </c>
      <c r="L127" s="26">
        <v>24.1</v>
      </c>
      <c r="M127" s="26">
        <v>14.530122795</v>
      </c>
      <c r="N127" s="26">
        <v>20.399999999999999</v>
      </c>
      <c r="O127" s="26">
        <v>13.4</v>
      </c>
      <c r="P127" s="26">
        <v>12.1</v>
      </c>
      <c r="Q127" s="26">
        <v>20.399999999999999</v>
      </c>
      <c r="R127" s="26">
        <v>13.8</v>
      </c>
      <c r="S127" s="26">
        <v>13.1</v>
      </c>
      <c r="T127" s="26">
        <v>19.3</v>
      </c>
      <c r="U127" s="26">
        <v>23.6</v>
      </c>
      <c r="V127" s="26">
        <v>8.3000000000000007</v>
      </c>
      <c r="W127" s="26">
        <v>26.1</v>
      </c>
      <c r="X127" s="26">
        <v>11.1</v>
      </c>
      <c r="Y127" s="26">
        <v>17</v>
      </c>
      <c r="Z127" s="26">
        <v>12.3</v>
      </c>
      <c r="AA127" s="26">
        <v>0</v>
      </c>
      <c r="AB127" s="26">
        <v>34.799999999999997</v>
      </c>
      <c r="AC127" s="26">
        <v>22.9</v>
      </c>
      <c r="AD127" s="26">
        <v>38.299999999999997</v>
      </c>
      <c r="AE127" s="26">
        <v>11.1</v>
      </c>
      <c r="AF127" s="9">
        <v>0.86461091499999998</v>
      </c>
      <c r="AG127" s="9">
        <v>42.393202491724658</v>
      </c>
      <c r="AH127" s="9">
        <v>19.939396764719593</v>
      </c>
    </row>
    <row r="128" spans="1:34" x14ac:dyDescent="0.3">
      <c r="A128" s="9" t="s">
        <v>1639</v>
      </c>
      <c r="C128" s="26">
        <v>5.9141707643999997</v>
      </c>
      <c r="D128" s="26">
        <v>14.829594797</v>
      </c>
      <c r="E128" s="26">
        <v>30.5</v>
      </c>
      <c r="F128" s="26">
        <v>15.440581137000001</v>
      </c>
      <c r="G128" s="26">
        <v>58.128357364999999</v>
      </c>
      <c r="H128" s="26">
        <v>39.852989999999998</v>
      </c>
      <c r="I128" s="26">
        <v>12.6</v>
      </c>
      <c r="J128" s="43">
        <v>7.0428773919000003</v>
      </c>
      <c r="K128" s="43">
        <v>51.942460855999997</v>
      </c>
      <c r="L128" s="26">
        <v>11.4</v>
      </c>
      <c r="M128" s="26">
        <v>25.069002609999998</v>
      </c>
      <c r="N128" s="26">
        <v>26.8</v>
      </c>
      <c r="O128" s="26">
        <v>19.399999999999999</v>
      </c>
      <c r="P128" s="26">
        <v>16.100000000000001</v>
      </c>
      <c r="Q128" s="26">
        <v>26.9</v>
      </c>
      <c r="R128" s="26">
        <v>21.1</v>
      </c>
      <c r="S128" s="26">
        <v>17.7</v>
      </c>
      <c r="T128" s="26">
        <v>22.7</v>
      </c>
      <c r="U128" s="26">
        <v>19.7</v>
      </c>
      <c r="V128" s="26">
        <v>8.4</v>
      </c>
      <c r="W128" s="26">
        <v>25.6</v>
      </c>
      <c r="X128" s="26">
        <v>8</v>
      </c>
      <c r="Y128" s="26">
        <v>20</v>
      </c>
      <c r="Z128" s="26">
        <v>20.100000000000001</v>
      </c>
      <c r="AA128" s="26">
        <v>2.4</v>
      </c>
      <c r="AB128" s="26">
        <v>28</v>
      </c>
      <c r="AC128" s="26">
        <v>30.7</v>
      </c>
      <c r="AD128" s="26">
        <v>37.299999999999997</v>
      </c>
      <c r="AE128" s="26">
        <v>7.3</v>
      </c>
      <c r="AF128" s="9">
        <v>0.96736699699999995</v>
      </c>
      <c r="AG128" s="9">
        <v>43.41402601269003</v>
      </c>
      <c r="AH128" s="9">
        <v>25.88409677237361</v>
      </c>
    </row>
    <row r="129" spans="1:34" x14ac:dyDescent="0.3">
      <c r="A129" s="9" t="s">
        <v>1640</v>
      </c>
      <c r="C129" s="26">
        <v>11.520998864999999</v>
      </c>
      <c r="D129" s="26">
        <v>20.495191380000001</v>
      </c>
      <c r="E129" s="26">
        <v>33.799999999999997</v>
      </c>
      <c r="F129" s="26">
        <v>12.874849121</v>
      </c>
      <c r="G129" s="26">
        <v>64.238247599999994</v>
      </c>
      <c r="H129" s="26">
        <v>53.780790000000003</v>
      </c>
      <c r="I129" s="26">
        <v>12.9</v>
      </c>
      <c r="J129" s="43" t="s">
        <v>970</v>
      </c>
      <c r="K129" s="43">
        <v>104.31758910000001</v>
      </c>
      <c r="L129" s="26">
        <v>22.4</v>
      </c>
      <c r="M129" s="26">
        <v>24.166883555999998</v>
      </c>
      <c r="N129" s="26">
        <v>34.4</v>
      </c>
      <c r="O129" s="26">
        <v>12.7</v>
      </c>
      <c r="P129" s="26">
        <v>1.4</v>
      </c>
      <c r="Q129" s="26">
        <v>20.6</v>
      </c>
      <c r="R129" s="26">
        <v>14.4</v>
      </c>
      <c r="S129" s="26">
        <v>11.1</v>
      </c>
      <c r="T129" s="26">
        <v>12.6</v>
      </c>
      <c r="U129" s="26">
        <v>0</v>
      </c>
      <c r="V129" s="26">
        <v>46.4</v>
      </c>
      <c r="W129" s="26">
        <v>39.6</v>
      </c>
      <c r="X129" s="26">
        <v>11.4</v>
      </c>
      <c r="Y129" s="26">
        <v>19.899999999999999</v>
      </c>
      <c r="Z129" s="26">
        <v>18.2</v>
      </c>
      <c r="AA129" s="26" t="s">
        <v>970</v>
      </c>
      <c r="AB129" s="26">
        <v>35.200000000000003</v>
      </c>
      <c r="AC129" s="26" t="s">
        <v>970</v>
      </c>
      <c r="AD129" s="26" t="s">
        <v>970</v>
      </c>
      <c r="AE129" s="26">
        <v>12.6</v>
      </c>
      <c r="AF129" s="9">
        <v>2.1945165059999998</v>
      </c>
      <c r="AG129" s="9">
        <v>70.672521377397729</v>
      </c>
      <c r="AH129" s="9">
        <v>30.002163097555702</v>
      </c>
    </row>
    <row r="130" spans="1:34" x14ac:dyDescent="0.3">
      <c r="A130" s="9" t="s">
        <v>1641</v>
      </c>
      <c r="C130" s="26">
        <v>11.581632653</v>
      </c>
      <c r="D130" s="26">
        <v>21.132451970000002</v>
      </c>
      <c r="E130" s="26">
        <v>42.1</v>
      </c>
      <c r="F130" s="26">
        <v>12.05938373</v>
      </c>
      <c r="G130" s="26">
        <v>63.419483100999997</v>
      </c>
      <c r="H130" s="26">
        <v>38.189799999999998</v>
      </c>
      <c r="I130" s="26">
        <v>14.5</v>
      </c>
      <c r="J130" s="43" t="s">
        <v>970</v>
      </c>
      <c r="K130" s="43">
        <v>54.994500549999998</v>
      </c>
      <c r="L130" s="26">
        <v>19.8</v>
      </c>
      <c r="M130" s="26">
        <v>25.086420274000002</v>
      </c>
      <c r="N130" s="26">
        <v>34.9</v>
      </c>
      <c r="O130" s="26">
        <v>14.3</v>
      </c>
      <c r="P130" s="26">
        <v>3.7</v>
      </c>
      <c r="Q130" s="26">
        <v>22.8</v>
      </c>
      <c r="R130" s="26">
        <v>15.3</v>
      </c>
      <c r="S130" s="26">
        <v>13.5</v>
      </c>
      <c r="T130" s="26">
        <v>14.6</v>
      </c>
      <c r="U130" s="26">
        <v>23.4</v>
      </c>
      <c r="V130" s="26">
        <v>0</v>
      </c>
      <c r="W130" s="26">
        <v>46.5</v>
      </c>
      <c r="X130" s="26">
        <v>11.7</v>
      </c>
      <c r="Y130" s="26">
        <v>21.4</v>
      </c>
      <c r="Z130" s="26">
        <v>21.4</v>
      </c>
      <c r="AA130" s="26" t="s">
        <v>970</v>
      </c>
      <c r="AB130" s="26">
        <v>45.7</v>
      </c>
      <c r="AC130" s="26">
        <v>13.3</v>
      </c>
      <c r="AD130" s="26" t="s">
        <v>970</v>
      </c>
      <c r="AE130" s="26">
        <v>12.9</v>
      </c>
      <c r="AF130" s="9">
        <v>2.0337535400000002</v>
      </c>
      <c r="AG130" s="9">
        <v>66.579686872741874</v>
      </c>
      <c r="AH130" s="9">
        <v>30.573762705424144</v>
      </c>
    </row>
    <row r="131" spans="1:34" x14ac:dyDescent="0.3">
      <c r="A131" s="9" t="s">
        <v>1642</v>
      </c>
      <c r="C131" s="26">
        <v>7.3471008736999996</v>
      </c>
      <c r="D131" s="26">
        <v>18.988941573000002</v>
      </c>
      <c r="E131" s="26">
        <v>32.299999999999997</v>
      </c>
      <c r="F131" s="26">
        <v>11.927671075999999</v>
      </c>
      <c r="G131" s="26">
        <v>43.503230438000003</v>
      </c>
      <c r="H131" s="26">
        <v>88.112200000000001</v>
      </c>
      <c r="I131" s="26">
        <v>16</v>
      </c>
      <c r="J131" s="43">
        <v>8.6546026750999996</v>
      </c>
      <c r="K131" s="43">
        <v>61.446029904</v>
      </c>
      <c r="L131" s="26">
        <v>21.9</v>
      </c>
      <c r="M131" s="26">
        <v>19.548900201999999</v>
      </c>
      <c r="N131" s="26">
        <v>33.5</v>
      </c>
      <c r="O131" s="26">
        <v>10.8</v>
      </c>
      <c r="P131" s="26">
        <v>6.2</v>
      </c>
      <c r="Q131" s="26">
        <v>18.100000000000001</v>
      </c>
      <c r="R131" s="26">
        <v>12.1</v>
      </c>
      <c r="S131" s="26">
        <v>9.6999999999999993</v>
      </c>
      <c r="T131" s="26">
        <v>100</v>
      </c>
      <c r="U131" s="26">
        <v>11.8</v>
      </c>
      <c r="V131" s="26">
        <v>7.2</v>
      </c>
      <c r="W131" s="26">
        <v>27.2</v>
      </c>
      <c r="X131" s="26">
        <v>10.4</v>
      </c>
      <c r="Y131" s="26">
        <v>16.399999999999999</v>
      </c>
      <c r="Z131" s="26">
        <v>13</v>
      </c>
      <c r="AA131" s="26" t="s">
        <v>970</v>
      </c>
      <c r="AB131" s="26" t="s">
        <v>970</v>
      </c>
      <c r="AC131" s="26">
        <v>21.8</v>
      </c>
      <c r="AD131" s="26" t="s">
        <v>970</v>
      </c>
      <c r="AE131" s="26">
        <v>12.8</v>
      </c>
      <c r="AF131" s="9">
        <v>1.829548368</v>
      </c>
      <c r="AG131" s="9">
        <v>51.969592259847964</v>
      </c>
      <c r="AH131" s="9">
        <v>20.228236222025043</v>
      </c>
    </row>
    <row r="132" spans="1:34" x14ac:dyDescent="0.3">
      <c r="A132" s="9" t="s">
        <v>1643</v>
      </c>
      <c r="C132" s="26">
        <v>7.4944167668999997</v>
      </c>
      <c r="D132" s="26">
        <v>16.252044933000001</v>
      </c>
      <c r="E132" s="26">
        <v>30.1</v>
      </c>
      <c r="F132" s="26">
        <v>16.248387308000002</v>
      </c>
      <c r="G132" s="26">
        <v>38.338466461000003</v>
      </c>
      <c r="H132" s="26">
        <v>58.187280000000001</v>
      </c>
      <c r="I132" s="26">
        <v>9.6</v>
      </c>
      <c r="J132" s="43">
        <v>6.1065396275000001</v>
      </c>
      <c r="K132" s="43">
        <v>45.608897951000003</v>
      </c>
      <c r="L132" s="26">
        <v>9.5</v>
      </c>
      <c r="M132" s="26">
        <v>15.830708577999999</v>
      </c>
      <c r="N132" s="26">
        <v>24.9</v>
      </c>
      <c r="O132" s="26">
        <v>13</v>
      </c>
      <c r="P132" s="26">
        <v>5.3</v>
      </c>
      <c r="Q132" s="26">
        <v>19</v>
      </c>
      <c r="R132" s="26">
        <v>13.9</v>
      </c>
      <c r="S132" s="26">
        <v>12</v>
      </c>
      <c r="T132" s="26">
        <v>11.9</v>
      </c>
      <c r="U132" s="26">
        <v>10.9</v>
      </c>
      <c r="V132" s="26">
        <v>6.5</v>
      </c>
      <c r="W132" s="26">
        <v>29.2</v>
      </c>
      <c r="X132" s="26">
        <v>9.8000000000000007</v>
      </c>
      <c r="Y132" s="26">
        <v>12.9</v>
      </c>
      <c r="Z132" s="26">
        <v>7.8</v>
      </c>
      <c r="AA132" s="26">
        <v>5</v>
      </c>
      <c r="AB132" s="26">
        <v>8.8000000000000007</v>
      </c>
      <c r="AC132" s="26">
        <v>12.5</v>
      </c>
      <c r="AD132" s="26">
        <v>7.9</v>
      </c>
      <c r="AE132" s="26">
        <v>7.2</v>
      </c>
      <c r="AF132" s="9">
        <v>0.79824282199999996</v>
      </c>
      <c r="AG132" s="9">
        <v>37.077748403753688</v>
      </c>
      <c r="AH132" s="9">
        <v>15.48722328389508</v>
      </c>
    </row>
    <row r="133" spans="1:34" x14ac:dyDescent="0.3">
      <c r="A133" s="9" t="s">
        <v>1644</v>
      </c>
      <c r="C133" s="26">
        <v>5.9415584415999998</v>
      </c>
      <c r="D133" s="26">
        <v>19.243146349</v>
      </c>
      <c r="E133" s="26">
        <v>33.9</v>
      </c>
      <c r="F133" s="26">
        <v>13.331730541000001</v>
      </c>
      <c r="G133" s="26">
        <v>50.057463925</v>
      </c>
      <c r="H133" s="26">
        <v>75.276910000000001</v>
      </c>
      <c r="I133" s="26">
        <v>12.4</v>
      </c>
      <c r="J133" s="43">
        <v>6.6751430387999999</v>
      </c>
      <c r="K133" s="43">
        <v>83.024462564999993</v>
      </c>
      <c r="L133" s="26">
        <v>21.5</v>
      </c>
      <c r="M133" s="26">
        <v>21.754867543</v>
      </c>
      <c r="N133" s="26">
        <v>34</v>
      </c>
      <c r="O133" s="26">
        <v>12.9</v>
      </c>
      <c r="P133" s="26">
        <v>3</v>
      </c>
      <c r="Q133" s="26">
        <v>20.9</v>
      </c>
      <c r="R133" s="26">
        <v>14.5</v>
      </c>
      <c r="S133" s="26">
        <v>11.3</v>
      </c>
      <c r="T133" s="26">
        <v>14.7</v>
      </c>
      <c r="U133" s="26">
        <v>13.6</v>
      </c>
      <c r="V133" s="26">
        <v>5.9</v>
      </c>
      <c r="W133" s="26">
        <v>23.8</v>
      </c>
      <c r="X133" s="26">
        <v>12.4</v>
      </c>
      <c r="Y133" s="26">
        <v>16.7</v>
      </c>
      <c r="Z133" s="26">
        <v>16.399999999999999</v>
      </c>
      <c r="AA133" s="26" t="s">
        <v>970</v>
      </c>
      <c r="AB133" s="26" t="s">
        <v>970</v>
      </c>
      <c r="AC133" s="26">
        <v>14.1</v>
      </c>
      <c r="AD133" s="26" t="s">
        <v>970</v>
      </c>
      <c r="AE133" s="26">
        <v>16.399999999999999</v>
      </c>
      <c r="AF133" s="9">
        <v>1.7863193449999999</v>
      </c>
      <c r="AG133" s="9">
        <v>52.187388246513287</v>
      </c>
      <c r="AH133" s="9">
        <v>22.971577631650455</v>
      </c>
    </row>
    <row r="134" spans="1:34" x14ac:dyDescent="0.3">
      <c r="A134" s="9" t="s">
        <v>1645</v>
      </c>
      <c r="C134" s="26">
        <v>10.607521696999999</v>
      </c>
      <c r="D134" s="26">
        <v>22.473008343</v>
      </c>
      <c r="E134" s="26">
        <v>39</v>
      </c>
      <c r="F134" s="26">
        <v>11.009815259</v>
      </c>
      <c r="G134" s="26">
        <v>60.838033844000002</v>
      </c>
      <c r="H134" s="26">
        <v>44.851089999999999</v>
      </c>
      <c r="I134" s="26">
        <v>13.1</v>
      </c>
      <c r="J134" s="43" t="s">
        <v>970</v>
      </c>
      <c r="K134" s="43">
        <v>142.20705347000001</v>
      </c>
      <c r="L134" s="26">
        <v>17.7</v>
      </c>
      <c r="M134" s="26">
        <v>28.427477912000001</v>
      </c>
      <c r="N134" s="26">
        <v>35.799999999999997</v>
      </c>
      <c r="O134" s="26">
        <v>16</v>
      </c>
      <c r="P134" s="26">
        <v>4</v>
      </c>
      <c r="Q134" s="26">
        <v>25.5</v>
      </c>
      <c r="R134" s="26">
        <v>17.899999999999999</v>
      </c>
      <c r="S134" s="26">
        <v>14.2</v>
      </c>
      <c r="T134" s="26">
        <v>15.8</v>
      </c>
      <c r="U134" s="26">
        <v>51.2</v>
      </c>
      <c r="V134" s="26" t="s">
        <v>970</v>
      </c>
      <c r="W134" s="26">
        <v>41.8</v>
      </c>
      <c r="X134" s="26">
        <v>9.6999999999999993</v>
      </c>
      <c r="Y134" s="26">
        <v>22.1</v>
      </c>
      <c r="Z134" s="26">
        <v>24.4</v>
      </c>
      <c r="AA134" s="26" t="s">
        <v>970</v>
      </c>
      <c r="AB134" s="26">
        <v>43.1</v>
      </c>
      <c r="AC134" s="26">
        <v>21.7</v>
      </c>
      <c r="AD134" s="26" t="s">
        <v>970</v>
      </c>
      <c r="AE134" s="26">
        <v>15.5</v>
      </c>
      <c r="AF134" s="9">
        <v>2.8485014230000001</v>
      </c>
      <c r="AG134" s="9">
        <v>75.440613026819932</v>
      </c>
      <c r="AH134" s="9">
        <v>32.952398092324302</v>
      </c>
    </row>
    <row r="135" spans="1:34" x14ac:dyDescent="0.3">
      <c r="A135" s="9" t="s">
        <v>1646</v>
      </c>
      <c r="C135" s="26">
        <v>7.2555205046999998</v>
      </c>
      <c r="D135" s="26">
        <v>20.966900533</v>
      </c>
      <c r="E135" s="26">
        <v>34.200000000000003</v>
      </c>
      <c r="F135" s="26">
        <v>12.654653364</v>
      </c>
      <c r="G135" s="26">
        <v>38.019451813000003</v>
      </c>
      <c r="H135" s="26">
        <v>38.446750000000002</v>
      </c>
      <c r="I135" s="26">
        <v>13.7</v>
      </c>
      <c r="J135" s="43" t="s">
        <v>970</v>
      </c>
      <c r="K135" s="43" t="s">
        <v>970</v>
      </c>
      <c r="L135" s="26" t="s">
        <v>970</v>
      </c>
      <c r="M135" s="26">
        <v>23.785772503</v>
      </c>
      <c r="N135" s="26">
        <v>34</v>
      </c>
      <c r="O135" s="26">
        <v>14.1</v>
      </c>
      <c r="P135" s="26">
        <v>7.8</v>
      </c>
      <c r="Q135" s="26">
        <v>20.5</v>
      </c>
      <c r="R135" s="26">
        <v>15.6</v>
      </c>
      <c r="S135" s="26">
        <v>12.6</v>
      </c>
      <c r="T135" s="26">
        <v>20.9</v>
      </c>
      <c r="U135" s="26" t="s">
        <v>970</v>
      </c>
      <c r="V135" s="26">
        <v>0</v>
      </c>
      <c r="W135" s="26">
        <v>16.5</v>
      </c>
      <c r="X135" s="26">
        <v>12</v>
      </c>
      <c r="Y135" s="26">
        <v>19.5</v>
      </c>
      <c r="Z135" s="26">
        <v>11.3</v>
      </c>
      <c r="AA135" s="26" t="s">
        <v>970</v>
      </c>
      <c r="AB135" s="26">
        <v>21.8</v>
      </c>
      <c r="AC135" s="26" t="s">
        <v>970</v>
      </c>
      <c r="AD135" s="26" t="s">
        <v>970</v>
      </c>
      <c r="AE135" s="26">
        <v>8.8000000000000007</v>
      </c>
      <c r="AF135" s="9">
        <v>4.2881275050000003</v>
      </c>
      <c r="AG135" s="9">
        <v>57.26915520628684</v>
      </c>
      <c r="AH135" s="9">
        <v>22.445044350173543</v>
      </c>
    </row>
    <row r="136" spans="1:34" x14ac:dyDescent="0.3">
      <c r="A136" s="9" t="s">
        <v>1647</v>
      </c>
      <c r="C136" s="26">
        <v>6.3405797101000001</v>
      </c>
      <c r="D136" s="26">
        <v>18.881219254000001</v>
      </c>
      <c r="E136" s="26">
        <v>35.799999999999997</v>
      </c>
      <c r="F136" s="26">
        <v>12.527032314</v>
      </c>
      <c r="G136" s="26">
        <v>58.616863905000002</v>
      </c>
      <c r="H136" s="26">
        <v>57.67013</v>
      </c>
      <c r="I136" s="26">
        <v>13</v>
      </c>
      <c r="J136" s="43" t="s">
        <v>970</v>
      </c>
      <c r="K136" s="43">
        <v>48.537798811000002</v>
      </c>
      <c r="L136" s="26">
        <v>20.2</v>
      </c>
      <c r="M136" s="26">
        <v>22.817832428999999</v>
      </c>
      <c r="N136" s="26">
        <v>30.8</v>
      </c>
      <c r="O136" s="26">
        <v>17.600000000000001</v>
      </c>
      <c r="P136" s="26">
        <v>9.8000000000000007</v>
      </c>
      <c r="Q136" s="26">
        <v>26.4</v>
      </c>
      <c r="R136" s="26">
        <v>17.100000000000001</v>
      </c>
      <c r="S136" s="26">
        <v>18.100000000000001</v>
      </c>
      <c r="T136" s="26">
        <v>0</v>
      </c>
      <c r="U136" s="26">
        <v>16.8</v>
      </c>
      <c r="V136" s="26">
        <v>39.6</v>
      </c>
      <c r="W136" s="26">
        <v>25</v>
      </c>
      <c r="X136" s="26">
        <v>16.5</v>
      </c>
      <c r="Y136" s="26">
        <v>14.6</v>
      </c>
      <c r="Z136" s="26">
        <v>13.4</v>
      </c>
      <c r="AA136" s="26" t="s">
        <v>970</v>
      </c>
      <c r="AB136" s="26" t="s">
        <v>970</v>
      </c>
      <c r="AC136" s="26">
        <v>12.8</v>
      </c>
      <c r="AD136" s="26" t="s">
        <v>970</v>
      </c>
      <c r="AE136" s="26">
        <v>13.4</v>
      </c>
      <c r="AF136" s="9">
        <v>2.167150634</v>
      </c>
      <c r="AG136" s="9">
        <v>60.061073609771775</v>
      </c>
      <c r="AH136" s="9">
        <v>22.576763182845891</v>
      </c>
    </row>
    <row r="137" spans="1:34" x14ac:dyDescent="0.3">
      <c r="A137" s="9" t="s">
        <v>1648</v>
      </c>
      <c r="C137" s="26">
        <v>11.053540587000001</v>
      </c>
      <c r="D137" s="26">
        <v>23.423411520999998</v>
      </c>
      <c r="E137" s="26">
        <v>43.1</v>
      </c>
      <c r="F137" s="26">
        <v>10.375111514</v>
      </c>
      <c r="G137" s="26">
        <v>69.594034797000006</v>
      </c>
      <c r="H137" s="26">
        <v>89.445439999999991</v>
      </c>
      <c r="I137" s="26">
        <v>15.2</v>
      </c>
      <c r="J137" s="43" t="s">
        <v>970</v>
      </c>
      <c r="K137" s="43" t="s">
        <v>970</v>
      </c>
      <c r="L137" s="26" t="s">
        <v>970</v>
      </c>
      <c r="M137" s="26">
        <v>30.411148870000002</v>
      </c>
      <c r="N137" s="26">
        <v>36.700000000000003</v>
      </c>
      <c r="O137" s="26">
        <v>14.9</v>
      </c>
      <c r="P137" s="26">
        <v>2</v>
      </c>
      <c r="Q137" s="26">
        <v>25.5</v>
      </c>
      <c r="R137" s="26">
        <v>16.600000000000001</v>
      </c>
      <c r="S137" s="26">
        <v>13.4</v>
      </c>
      <c r="T137" s="26">
        <v>15</v>
      </c>
      <c r="U137" s="26">
        <v>52.3</v>
      </c>
      <c r="V137" s="26">
        <v>0</v>
      </c>
      <c r="W137" s="26">
        <v>42.8</v>
      </c>
      <c r="X137" s="26">
        <v>10.5</v>
      </c>
      <c r="Y137" s="26">
        <v>28.5</v>
      </c>
      <c r="Z137" s="26">
        <v>27.2</v>
      </c>
      <c r="AA137" s="26" t="s">
        <v>970</v>
      </c>
      <c r="AB137" s="26">
        <v>44</v>
      </c>
      <c r="AC137" s="26" t="s">
        <v>970</v>
      </c>
      <c r="AD137" s="26" t="s">
        <v>970</v>
      </c>
      <c r="AE137" s="26">
        <v>8.6</v>
      </c>
      <c r="AF137" s="9">
        <v>2.4878980689999999</v>
      </c>
      <c r="AG137" s="9">
        <v>79.915837796480488</v>
      </c>
      <c r="AH137" s="9">
        <v>38.461538461538467</v>
      </c>
    </row>
    <row r="138" spans="1:34" x14ac:dyDescent="0.3">
      <c r="A138" s="9" t="s">
        <v>1649</v>
      </c>
      <c r="C138" s="26">
        <v>8.5959885387000003</v>
      </c>
      <c r="D138" s="26">
        <v>19.867056061</v>
      </c>
      <c r="E138" s="26">
        <v>34.299999999999997</v>
      </c>
      <c r="F138" s="26">
        <v>13.571882434999999</v>
      </c>
      <c r="G138" s="26">
        <v>23.602761078</v>
      </c>
      <c r="H138" s="26">
        <v>44.294830000000005</v>
      </c>
      <c r="I138" s="26">
        <v>11.6</v>
      </c>
      <c r="J138" s="43" t="s">
        <v>970</v>
      </c>
      <c r="K138" s="43">
        <v>74.090960902999996</v>
      </c>
      <c r="L138" s="26">
        <v>14.1</v>
      </c>
      <c r="M138" s="26">
        <v>23.010378047</v>
      </c>
      <c r="N138" s="26">
        <v>30.9</v>
      </c>
      <c r="O138" s="26">
        <v>12.3</v>
      </c>
      <c r="P138" s="26">
        <v>2.2000000000000002</v>
      </c>
      <c r="Q138" s="26">
        <v>18.3</v>
      </c>
      <c r="R138" s="26">
        <v>13.3</v>
      </c>
      <c r="S138" s="26">
        <v>11.4</v>
      </c>
      <c r="T138" s="26">
        <v>12.9</v>
      </c>
      <c r="U138" s="26">
        <v>0</v>
      </c>
      <c r="V138" s="26">
        <v>8.4</v>
      </c>
      <c r="W138" s="26">
        <v>26.7</v>
      </c>
      <c r="X138" s="26">
        <v>11</v>
      </c>
      <c r="Y138" s="26">
        <v>21.9</v>
      </c>
      <c r="Z138" s="26">
        <v>14.2</v>
      </c>
      <c r="AA138" s="26" t="s">
        <v>970</v>
      </c>
      <c r="AB138" s="26">
        <v>22</v>
      </c>
      <c r="AC138" s="26">
        <v>19.7</v>
      </c>
      <c r="AD138" s="26" t="s">
        <v>970</v>
      </c>
      <c r="AE138" s="26">
        <v>11.1</v>
      </c>
      <c r="AF138" s="9">
        <v>2.3281881520000001</v>
      </c>
      <c r="AG138" s="9">
        <v>57.733812949640281</v>
      </c>
      <c r="AH138" s="9">
        <v>20.771049930837535</v>
      </c>
    </row>
    <row r="139" spans="1:34" x14ac:dyDescent="0.3">
      <c r="A139" s="9" t="s">
        <v>1650</v>
      </c>
      <c r="C139" s="26">
        <v>7.2319201995000002</v>
      </c>
      <c r="D139" s="26">
        <v>20.969545906</v>
      </c>
      <c r="E139" s="26">
        <v>33.700000000000003</v>
      </c>
      <c r="F139" s="26">
        <v>13.074925346000001</v>
      </c>
      <c r="G139" s="26">
        <v>66.469719350000005</v>
      </c>
      <c r="H139" s="26">
        <v>19.843890000000002</v>
      </c>
      <c r="I139" s="26">
        <v>11.1</v>
      </c>
      <c r="J139" s="43" t="s">
        <v>970</v>
      </c>
      <c r="K139" s="43" t="s">
        <v>970</v>
      </c>
      <c r="L139" s="26">
        <v>18.100000000000001</v>
      </c>
      <c r="M139" s="26">
        <v>23.092277846999998</v>
      </c>
      <c r="N139" s="26">
        <v>36.4</v>
      </c>
      <c r="O139" s="26">
        <v>15.7</v>
      </c>
      <c r="P139" s="26">
        <v>4.3</v>
      </c>
      <c r="Q139" s="26">
        <v>25.6</v>
      </c>
      <c r="R139" s="26">
        <v>17.399999999999999</v>
      </c>
      <c r="S139" s="26">
        <v>14.1</v>
      </c>
      <c r="T139" s="26">
        <v>2.7</v>
      </c>
      <c r="U139" s="26">
        <v>47.1</v>
      </c>
      <c r="V139" s="26">
        <v>0</v>
      </c>
      <c r="W139" s="26">
        <v>29.1</v>
      </c>
      <c r="X139" s="26">
        <v>15.5</v>
      </c>
      <c r="Y139" s="26">
        <v>18.399999999999999</v>
      </c>
      <c r="Z139" s="26">
        <v>17.399999999999999</v>
      </c>
      <c r="AA139" s="26" t="s">
        <v>970</v>
      </c>
      <c r="AB139" s="26" t="s">
        <v>970</v>
      </c>
      <c r="AC139" s="26" t="s">
        <v>970</v>
      </c>
      <c r="AD139" s="26" t="s">
        <v>970</v>
      </c>
      <c r="AE139" s="26">
        <v>17.8</v>
      </c>
      <c r="AF139" s="9">
        <v>1.8602940509999999</v>
      </c>
      <c r="AG139" s="9">
        <v>62.263575350823672</v>
      </c>
      <c r="AH139" s="9">
        <v>26.090658980741516</v>
      </c>
    </row>
    <row r="140" spans="1:34" x14ac:dyDescent="0.3">
      <c r="A140" s="9" t="s">
        <v>1651</v>
      </c>
      <c r="C140" s="26">
        <v>7.8976640712000004</v>
      </c>
      <c r="D140" s="26">
        <v>18.204556616000001</v>
      </c>
      <c r="E140" s="26">
        <v>31.8</v>
      </c>
      <c r="F140" s="26">
        <v>13.051236219</v>
      </c>
      <c r="G140" s="26">
        <v>50.063371355999998</v>
      </c>
      <c r="H140" s="26">
        <v>66.318169999999995</v>
      </c>
      <c r="I140" s="26">
        <v>13.5</v>
      </c>
      <c r="J140" s="43" t="s">
        <v>970</v>
      </c>
      <c r="K140" s="43">
        <v>49.495149474999998</v>
      </c>
      <c r="L140" s="26">
        <v>17.899999999999999</v>
      </c>
      <c r="M140" s="26">
        <v>18.479462543</v>
      </c>
      <c r="N140" s="26">
        <v>41.4</v>
      </c>
      <c r="O140" s="26">
        <v>15.7</v>
      </c>
      <c r="P140" s="26">
        <v>9.8000000000000007</v>
      </c>
      <c r="Q140" s="26">
        <v>24.5</v>
      </c>
      <c r="R140" s="26">
        <v>15.4</v>
      </c>
      <c r="S140" s="26">
        <v>16</v>
      </c>
      <c r="T140" s="26">
        <v>1</v>
      </c>
      <c r="U140" s="26">
        <v>2.9</v>
      </c>
      <c r="V140" s="26">
        <v>0</v>
      </c>
      <c r="W140" s="26">
        <v>37.4</v>
      </c>
      <c r="X140" s="26">
        <v>15.4</v>
      </c>
      <c r="Y140" s="26">
        <v>17</v>
      </c>
      <c r="Z140" s="26">
        <v>9.8000000000000007</v>
      </c>
      <c r="AA140" s="26" t="s">
        <v>970</v>
      </c>
      <c r="AB140" s="26" t="s">
        <v>970</v>
      </c>
      <c r="AC140" s="26">
        <v>10.1</v>
      </c>
      <c r="AD140" s="26" t="s">
        <v>970</v>
      </c>
      <c r="AE140" s="26">
        <v>9.6999999999999993</v>
      </c>
      <c r="AF140" s="9">
        <v>2.0503367790000002</v>
      </c>
      <c r="AG140" s="9">
        <v>45.959199686151429</v>
      </c>
      <c r="AH140" s="9">
        <v>18.425308666324799</v>
      </c>
    </row>
    <row r="141" spans="1:34" x14ac:dyDescent="0.3">
      <c r="A141" s="9" t="s">
        <v>1652</v>
      </c>
      <c r="C141" s="26">
        <v>10.280373832</v>
      </c>
      <c r="D141" s="26">
        <v>19.218391687</v>
      </c>
      <c r="E141" s="26">
        <v>35.700000000000003</v>
      </c>
      <c r="F141" s="26">
        <v>13.223878469000001</v>
      </c>
      <c r="G141" s="26">
        <v>39.313399779000001</v>
      </c>
      <c r="H141" s="26">
        <v>11.83572</v>
      </c>
      <c r="I141" s="26">
        <v>13</v>
      </c>
      <c r="J141" s="43" t="s">
        <v>970</v>
      </c>
      <c r="K141" s="43" t="s">
        <v>970</v>
      </c>
      <c r="L141" s="26">
        <v>30.5</v>
      </c>
      <c r="M141" s="26">
        <v>20.009367195999999</v>
      </c>
      <c r="N141" s="26">
        <v>33.700000000000003</v>
      </c>
      <c r="O141" s="26">
        <v>11.1</v>
      </c>
      <c r="P141" s="26">
        <v>3.1</v>
      </c>
      <c r="Q141" s="26">
        <v>17.2</v>
      </c>
      <c r="R141" s="26">
        <v>9.8000000000000007</v>
      </c>
      <c r="S141" s="26">
        <v>12.3</v>
      </c>
      <c r="T141" s="26">
        <v>10.7</v>
      </c>
      <c r="U141" s="26">
        <v>0</v>
      </c>
      <c r="V141" s="26">
        <v>0</v>
      </c>
      <c r="W141" s="26">
        <v>37.299999999999997</v>
      </c>
      <c r="X141" s="26">
        <v>10.7</v>
      </c>
      <c r="Y141" s="26">
        <v>18.3</v>
      </c>
      <c r="Z141" s="26">
        <v>14.6</v>
      </c>
      <c r="AA141" s="26" t="s">
        <v>970</v>
      </c>
      <c r="AB141" s="26">
        <v>27.1</v>
      </c>
      <c r="AC141" s="26" t="s">
        <v>970</v>
      </c>
      <c r="AD141" s="26" t="s">
        <v>970</v>
      </c>
      <c r="AE141" s="26">
        <v>13.3</v>
      </c>
      <c r="AF141" s="9">
        <v>2.2356560339999998</v>
      </c>
      <c r="AG141" s="9">
        <v>52.013923421183492</v>
      </c>
      <c r="AH141" s="9">
        <v>24.561195445920305</v>
      </c>
    </row>
    <row r="142" spans="1:34" x14ac:dyDescent="0.3">
      <c r="A142" s="9" t="s">
        <v>1653</v>
      </c>
      <c r="C142" s="26">
        <v>10.127178520999999</v>
      </c>
      <c r="D142" s="26">
        <v>20.507494262000002</v>
      </c>
      <c r="E142" s="26">
        <v>36.4</v>
      </c>
      <c r="F142" s="26">
        <v>12.648794295</v>
      </c>
      <c r="G142" s="26">
        <v>46.284554907</v>
      </c>
      <c r="H142" s="26">
        <v>66.853300000000004</v>
      </c>
      <c r="I142" s="26">
        <v>12.9</v>
      </c>
      <c r="J142" s="43" t="s">
        <v>970</v>
      </c>
      <c r="K142" s="43">
        <v>61.810574363000001</v>
      </c>
      <c r="L142" s="26">
        <v>16.5</v>
      </c>
      <c r="M142" s="26">
        <v>25.420456422000001</v>
      </c>
      <c r="N142" s="26">
        <v>35.5</v>
      </c>
      <c r="O142" s="26">
        <v>12.8</v>
      </c>
      <c r="P142" s="26">
        <v>2.9</v>
      </c>
      <c r="Q142" s="26">
        <v>19.399999999999999</v>
      </c>
      <c r="R142" s="26">
        <v>12.5</v>
      </c>
      <c r="S142" s="26">
        <v>13.1</v>
      </c>
      <c r="T142" s="26">
        <v>14.2</v>
      </c>
      <c r="U142" s="26">
        <v>29.4</v>
      </c>
      <c r="V142" s="26">
        <v>9.4</v>
      </c>
      <c r="W142" s="26">
        <v>47.7</v>
      </c>
      <c r="X142" s="26">
        <v>9.6</v>
      </c>
      <c r="Y142" s="26">
        <v>23.8</v>
      </c>
      <c r="Z142" s="26">
        <v>20.5</v>
      </c>
      <c r="AA142" s="26" t="s">
        <v>970</v>
      </c>
      <c r="AB142" s="26">
        <v>37.799999999999997</v>
      </c>
      <c r="AC142" s="26" t="s">
        <v>970</v>
      </c>
      <c r="AD142" s="26" t="s">
        <v>970</v>
      </c>
      <c r="AE142" s="26">
        <v>9.9</v>
      </c>
      <c r="AF142" s="9">
        <v>2.35398475</v>
      </c>
      <c r="AG142" s="9">
        <v>55.894192064404834</v>
      </c>
      <c r="AH142" s="9">
        <v>22.276606425702809</v>
      </c>
    </row>
    <row r="143" spans="1:34" x14ac:dyDescent="0.3">
      <c r="A143" s="9" t="s">
        <v>1654</v>
      </c>
      <c r="C143" s="26">
        <v>7.3019161056000002</v>
      </c>
      <c r="D143" s="26">
        <v>20.074132721000002</v>
      </c>
      <c r="E143" s="26">
        <v>39.700000000000003</v>
      </c>
      <c r="F143" s="26">
        <v>13.080708699000001</v>
      </c>
      <c r="G143" s="26">
        <v>63.051431031</v>
      </c>
      <c r="H143" s="26">
        <v>61.661050000000003</v>
      </c>
      <c r="I143" s="26">
        <v>13.7</v>
      </c>
      <c r="J143" s="43" t="s">
        <v>970</v>
      </c>
      <c r="K143" s="43">
        <v>81.628488341999997</v>
      </c>
      <c r="L143" s="26">
        <v>20.8</v>
      </c>
      <c r="M143" s="26">
        <v>22.789585556999999</v>
      </c>
      <c r="N143" s="26">
        <v>32.200000000000003</v>
      </c>
      <c r="O143" s="26">
        <v>12.4</v>
      </c>
      <c r="P143" s="26">
        <v>4.8</v>
      </c>
      <c r="Q143" s="26">
        <v>19.100000000000001</v>
      </c>
      <c r="R143" s="26">
        <v>12.8</v>
      </c>
      <c r="S143" s="26">
        <v>12</v>
      </c>
      <c r="T143" s="26">
        <v>16</v>
      </c>
      <c r="U143" s="26">
        <v>11.8</v>
      </c>
      <c r="V143" s="26">
        <v>81.8</v>
      </c>
      <c r="W143" s="26">
        <v>31.7</v>
      </c>
      <c r="X143" s="26">
        <v>10.9</v>
      </c>
      <c r="Y143" s="26">
        <v>19.100000000000001</v>
      </c>
      <c r="Z143" s="26">
        <v>17.2</v>
      </c>
      <c r="AA143" s="26" t="s">
        <v>970</v>
      </c>
      <c r="AB143" s="26">
        <v>26.7</v>
      </c>
      <c r="AC143" s="26">
        <v>15</v>
      </c>
      <c r="AD143" s="26" t="s">
        <v>970</v>
      </c>
      <c r="AE143" s="26">
        <v>16.100000000000001</v>
      </c>
      <c r="AF143" s="9">
        <v>1.86320065</v>
      </c>
      <c r="AG143" s="9">
        <v>51.796469366562825</v>
      </c>
      <c r="AH143" s="9">
        <v>23.016290068313189</v>
      </c>
    </row>
    <row r="144" spans="1:34" x14ac:dyDescent="0.3">
      <c r="A144" s="9" t="s">
        <v>1655</v>
      </c>
      <c r="C144" s="26">
        <v>8.3725117534999995</v>
      </c>
      <c r="D144" s="26">
        <v>20.818093728000001</v>
      </c>
      <c r="E144" s="26">
        <v>36.4</v>
      </c>
      <c r="F144" s="26">
        <v>15.219531632000001</v>
      </c>
      <c r="G144" s="26">
        <v>45.871922742000002</v>
      </c>
      <c r="H144" s="26">
        <v>111.19998000000001</v>
      </c>
      <c r="I144" s="26">
        <v>13.1</v>
      </c>
      <c r="J144" s="43">
        <v>8.6623690571999994</v>
      </c>
      <c r="K144" s="43">
        <v>94.657753061999998</v>
      </c>
      <c r="L144" s="26">
        <v>14.2</v>
      </c>
      <c r="M144" s="26">
        <v>20.800210914000001</v>
      </c>
      <c r="N144" s="26">
        <v>30.8</v>
      </c>
      <c r="O144" s="26">
        <v>15.1</v>
      </c>
      <c r="P144" s="26">
        <v>4.8</v>
      </c>
      <c r="Q144" s="26">
        <v>22</v>
      </c>
      <c r="R144" s="26">
        <v>16.5</v>
      </c>
      <c r="S144" s="26">
        <v>13.7</v>
      </c>
      <c r="T144" s="26">
        <v>18.5</v>
      </c>
      <c r="U144" s="26">
        <v>12.9</v>
      </c>
      <c r="V144" s="26">
        <v>20.7</v>
      </c>
      <c r="W144" s="26">
        <v>32.799999999999997</v>
      </c>
      <c r="X144" s="26">
        <v>13.4</v>
      </c>
      <c r="Y144" s="26">
        <v>19.7</v>
      </c>
      <c r="Z144" s="26">
        <v>15.9</v>
      </c>
      <c r="AA144" s="26">
        <v>1.4</v>
      </c>
      <c r="AB144" s="26">
        <v>41.8</v>
      </c>
      <c r="AC144" s="26">
        <v>19.100000000000001</v>
      </c>
      <c r="AD144" s="26" t="s">
        <v>970</v>
      </c>
      <c r="AE144" s="26">
        <v>12.2</v>
      </c>
      <c r="AF144" s="9">
        <v>1.336871497</v>
      </c>
      <c r="AG144" s="9">
        <v>56.01719197707736</v>
      </c>
      <c r="AH144" s="9">
        <v>24.142669375074679</v>
      </c>
    </row>
    <row r="145" spans="1:34" x14ac:dyDescent="0.3">
      <c r="A145" s="9" t="s">
        <v>1656</v>
      </c>
      <c r="C145" s="26">
        <v>8.0029503964999993</v>
      </c>
      <c r="D145" s="26">
        <v>20.815896763000001</v>
      </c>
      <c r="E145" s="26">
        <v>35.1</v>
      </c>
      <c r="F145" s="26">
        <v>13.888843612000001</v>
      </c>
      <c r="G145" s="26">
        <v>51.779274682</v>
      </c>
      <c r="H145" s="26">
        <v>43.762260000000005</v>
      </c>
      <c r="I145" s="26">
        <v>11.4</v>
      </c>
      <c r="J145" s="43">
        <v>7.6768415280999998</v>
      </c>
      <c r="K145" s="43">
        <v>70.804434932000007</v>
      </c>
      <c r="L145" s="26">
        <v>16.8</v>
      </c>
      <c r="M145" s="26">
        <v>21.463626478999998</v>
      </c>
      <c r="N145" s="26">
        <v>28.2</v>
      </c>
      <c r="O145" s="26">
        <v>14.6</v>
      </c>
      <c r="P145" s="26">
        <v>7.6</v>
      </c>
      <c r="Q145" s="26">
        <v>21</v>
      </c>
      <c r="R145" s="26">
        <v>15.9</v>
      </c>
      <c r="S145" s="26">
        <v>13.4</v>
      </c>
      <c r="T145" s="26">
        <v>7.1</v>
      </c>
      <c r="U145" s="26">
        <v>23.1</v>
      </c>
      <c r="V145" s="26">
        <v>22.2</v>
      </c>
      <c r="W145" s="26">
        <v>26.6</v>
      </c>
      <c r="X145" s="26">
        <v>13.7</v>
      </c>
      <c r="Y145" s="26">
        <v>16.100000000000001</v>
      </c>
      <c r="Z145" s="26">
        <v>14.8</v>
      </c>
      <c r="AA145" s="26">
        <v>0</v>
      </c>
      <c r="AB145" s="26" t="s">
        <v>970</v>
      </c>
      <c r="AC145" s="26">
        <v>24</v>
      </c>
      <c r="AD145" s="26">
        <v>15.4</v>
      </c>
      <c r="AE145" s="26">
        <v>14.6</v>
      </c>
      <c r="AF145" s="9">
        <v>1.584222</v>
      </c>
      <c r="AG145" s="9">
        <v>48.942018794348911</v>
      </c>
      <c r="AH145" s="9">
        <v>22.557767101349803</v>
      </c>
    </row>
    <row r="146" spans="1:34" x14ac:dyDescent="0.3">
      <c r="A146" s="9" t="s">
        <v>1657</v>
      </c>
      <c r="C146" s="26">
        <v>12.579371889000001</v>
      </c>
      <c r="D146" s="26">
        <v>23.542279723</v>
      </c>
      <c r="E146" s="26">
        <v>38.799999999999997</v>
      </c>
      <c r="F146" s="26">
        <v>11.520749067000001</v>
      </c>
      <c r="G146" s="26">
        <v>78.077622801999993</v>
      </c>
      <c r="H146" s="26">
        <v>42.383139999999997</v>
      </c>
      <c r="I146" s="26">
        <v>15.8</v>
      </c>
      <c r="J146" s="43">
        <v>13.622603431</v>
      </c>
      <c r="K146" s="43">
        <v>73.719792865000002</v>
      </c>
      <c r="L146" s="26">
        <v>16.5</v>
      </c>
      <c r="M146" s="26">
        <v>28.513339218999999</v>
      </c>
      <c r="N146" s="26">
        <v>33.9</v>
      </c>
      <c r="O146" s="26">
        <v>14.2</v>
      </c>
      <c r="P146" s="26">
        <v>5.8</v>
      </c>
      <c r="Q146" s="26">
        <v>20.9</v>
      </c>
      <c r="R146" s="26">
        <v>14.4</v>
      </c>
      <c r="S146" s="26">
        <v>14.1</v>
      </c>
      <c r="T146" s="26">
        <v>16.2</v>
      </c>
      <c r="U146" s="26">
        <v>10.6</v>
      </c>
      <c r="V146" s="26">
        <v>20.399999999999999</v>
      </c>
      <c r="W146" s="26">
        <v>26.6</v>
      </c>
      <c r="X146" s="26">
        <v>11.6</v>
      </c>
      <c r="Y146" s="26">
        <v>26.7</v>
      </c>
      <c r="Z146" s="26">
        <v>22.9</v>
      </c>
      <c r="AA146" s="26" t="s">
        <v>970</v>
      </c>
      <c r="AB146" s="26">
        <v>36.799999999999997</v>
      </c>
      <c r="AC146" s="26">
        <v>6.4</v>
      </c>
      <c r="AD146" s="26" t="s">
        <v>970</v>
      </c>
      <c r="AE146" s="26">
        <v>10.1</v>
      </c>
      <c r="AF146" s="9">
        <v>1.744297663</v>
      </c>
      <c r="AG146" s="9">
        <v>59.319845027981053</v>
      </c>
      <c r="AH146" s="9">
        <v>30.495488171693356</v>
      </c>
    </row>
    <row r="147" spans="1:34" x14ac:dyDescent="0.3">
      <c r="A147" s="9" t="s">
        <v>1658</v>
      </c>
      <c r="C147" s="26">
        <v>11.076345432</v>
      </c>
      <c r="D147" s="26">
        <v>21.804017229999999</v>
      </c>
      <c r="E147" s="26">
        <v>37.9</v>
      </c>
      <c r="F147" s="26">
        <v>12.604569192</v>
      </c>
      <c r="G147" s="26">
        <v>59.680777237999997</v>
      </c>
      <c r="H147" s="26">
        <v>58.048409999999997</v>
      </c>
      <c r="I147" s="26">
        <v>13.6</v>
      </c>
      <c r="J147" s="43" t="s">
        <v>970</v>
      </c>
      <c r="K147" s="43">
        <v>88.121254847000003</v>
      </c>
      <c r="L147" s="26">
        <v>19.399999999999999</v>
      </c>
      <c r="M147" s="26">
        <v>23.486945192</v>
      </c>
      <c r="N147" s="26">
        <v>37.6</v>
      </c>
      <c r="O147" s="26">
        <v>13.7</v>
      </c>
      <c r="P147" s="26">
        <v>3</v>
      </c>
      <c r="Q147" s="26">
        <v>21.9</v>
      </c>
      <c r="R147" s="26">
        <v>16.399999999999999</v>
      </c>
      <c r="S147" s="26">
        <v>11.2</v>
      </c>
      <c r="T147" s="26">
        <v>9.6</v>
      </c>
      <c r="U147" s="26">
        <v>12.8</v>
      </c>
      <c r="V147" s="26">
        <v>18.5</v>
      </c>
      <c r="W147" s="26">
        <v>3</v>
      </c>
      <c r="X147" s="26">
        <v>15.4</v>
      </c>
      <c r="Y147" s="26">
        <v>21.1</v>
      </c>
      <c r="Z147" s="26">
        <v>16.8</v>
      </c>
      <c r="AA147" s="26" t="s">
        <v>970</v>
      </c>
      <c r="AB147" s="26">
        <v>29.7</v>
      </c>
      <c r="AC147" s="26" t="s">
        <v>970</v>
      </c>
      <c r="AD147" s="26" t="s">
        <v>970</v>
      </c>
      <c r="AE147" s="26">
        <v>13.5</v>
      </c>
      <c r="AF147" s="9">
        <v>2.5220590829999998</v>
      </c>
      <c r="AG147" s="9">
        <v>54.079254079254078</v>
      </c>
      <c r="AH147" s="9">
        <v>27.630968938340288</v>
      </c>
    </row>
    <row r="148" spans="1:34" x14ac:dyDescent="0.3">
      <c r="A148" s="9" t="s">
        <v>1659</v>
      </c>
      <c r="C148" s="26">
        <v>12.460063898</v>
      </c>
      <c r="D148" s="26">
        <v>19.891744355</v>
      </c>
      <c r="E148" s="26">
        <v>36.200000000000003</v>
      </c>
      <c r="F148" s="26">
        <v>11.650308579000001</v>
      </c>
      <c r="G148" s="26">
        <v>54.237288135999997</v>
      </c>
      <c r="H148" s="26">
        <v>64.474530000000001</v>
      </c>
      <c r="I148" s="26">
        <v>14.4</v>
      </c>
      <c r="J148" s="43" t="s">
        <v>970</v>
      </c>
      <c r="K148" s="43" t="s">
        <v>970</v>
      </c>
      <c r="L148" s="26" t="s">
        <v>970</v>
      </c>
      <c r="M148" s="26">
        <v>24.616411568</v>
      </c>
      <c r="N148" s="26">
        <v>35.200000000000003</v>
      </c>
      <c r="O148" s="26">
        <v>14.3</v>
      </c>
      <c r="P148" s="26">
        <v>4.4000000000000004</v>
      </c>
      <c r="Q148" s="26">
        <v>23</v>
      </c>
      <c r="R148" s="26">
        <v>13.7</v>
      </c>
      <c r="S148" s="26">
        <v>14.8</v>
      </c>
      <c r="T148" s="26">
        <v>13.3</v>
      </c>
      <c r="U148" s="26">
        <v>100</v>
      </c>
      <c r="V148" s="26">
        <v>41.2</v>
      </c>
      <c r="W148" s="26">
        <v>20.399999999999999</v>
      </c>
      <c r="X148" s="26">
        <v>13.4</v>
      </c>
      <c r="Y148" s="26">
        <v>23.8</v>
      </c>
      <c r="Z148" s="26">
        <v>15.6</v>
      </c>
      <c r="AA148" s="26" t="s">
        <v>970</v>
      </c>
      <c r="AB148" s="26">
        <v>23.8</v>
      </c>
      <c r="AC148" s="26" t="s">
        <v>970</v>
      </c>
      <c r="AD148" s="26" t="s">
        <v>970</v>
      </c>
      <c r="AE148" s="26">
        <v>9.1</v>
      </c>
      <c r="AF148" s="9">
        <v>3.852693833</v>
      </c>
      <c r="AG148" s="9">
        <v>53.931888544891635</v>
      </c>
      <c r="AH148" s="9">
        <v>22.711171662125341</v>
      </c>
    </row>
    <row r="149" spans="1:34" x14ac:dyDescent="0.3">
      <c r="A149" s="9" t="s">
        <v>1660</v>
      </c>
      <c r="C149" s="26">
        <v>14.023904382</v>
      </c>
      <c r="D149" s="26">
        <v>23.677059693</v>
      </c>
      <c r="E149" s="26">
        <v>39.6</v>
      </c>
      <c r="F149" s="26">
        <v>10.240103887</v>
      </c>
      <c r="G149" s="26">
        <v>71.710526315999999</v>
      </c>
      <c r="H149" s="26">
        <v>48.923680000000004</v>
      </c>
      <c r="I149" s="26">
        <v>15.1</v>
      </c>
      <c r="J149" s="43" t="s">
        <v>970</v>
      </c>
      <c r="K149" s="43" t="s">
        <v>970</v>
      </c>
      <c r="L149" s="26">
        <v>21</v>
      </c>
      <c r="M149" s="26">
        <v>30.206214299999999</v>
      </c>
      <c r="N149" s="26">
        <v>32.700000000000003</v>
      </c>
      <c r="O149" s="26">
        <v>15.9</v>
      </c>
      <c r="P149" s="26">
        <v>6.4</v>
      </c>
      <c r="Q149" s="26">
        <v>24.2</v>
      </c>
      <c r="R149" s="26">
        <v>15.9</v>
      </c>
      <c r="S149" s="26">
        <v>15.9</v>
      </c>
      <c r="T149" s="26">
        <v>14.9</v>
      </c>
      <c r="U149" s="26" t="s">
        <v>970</v>
      </c>
      <c r="V149" s="26">
        <v>0</v>
      </c>
      <c r="W149" s="26">
        <v>65</v>
      </c>
      <c r="X149" s="26">
        <v>12.1</v>
      </c>
      <c r="Y149" s="26">
        <v>27.6</v>
      </c>
      <c r="Z149" s="26">
        <v>30.1</v>
      </c>
      <c r="AA149" s="26" t="s">
        <v>970</v>
      </c>
      <c r="AB149" s="26">
        <v>44.3</v>
      </c>
      <c r="AC149" s="26" t="s">
        <v>970</v>
      </c>
      <c r="AD149" s="26" t="s">
        <v>970</v>
      </c>
      <c r="AE149" s="26">
        <v>15.1</v>
      </c>
      <c r="AF149" s="9">
        <v>2.5464440650000002</v>
      </c>
      <c r="AG149" s="9">
        <v>75.574441296820908</v>
      </c>
      <c r="AH149" s="9">
        <v>38.135868681943769</v>
      </c>
    </row>
    <row r="150" spans="1:34" x14ac:dyDescent="0.3">
      <c r="A150" s="9" t="s">
        <v>1661</v>
      </c>
      <c r="C150" s="26">
        <v>10.326086956999999</v>
      </c>
      <c r="D150" s="26">
        <v>22.481264655</v>
      </c>
      <c r="E150" s="26">
        <v>34.299999999999997</v>
      </c>
      <c r="F150" s="26">
        <v>12.416566727999999</v>
      </c>
      <c r="G150" s="26">
        <v>41.596717030000001</v>
      </c>
      <c r="H150" s="26">
        <v>64.439909999999998</v>
      </c>
      <c r="I150" s="26">
        <v>13.6</v>
      </c>
      <c r="J150" s="43" t="s">
        <v>970</v>
      </c>
      <c r="K150" s="43">
        <v>88.401697313</v>
      </c>
      <c r="L150" s="26">
        <v>17.100000000000001</v>
      </c>
      <c r="M150" s="26">
        <v>25.503399757</v>
      </c>
      <c r="N150" s="26">
        <v>34.1</v>
      </c>
      <c r="O150" s="26">
        <v>15.5</v>
      </c>
      <c r="P150" s="26">
        <v>8.3000000000000007</v>
      </c>
      <c r="Q150" s="26">
        <v>21.9</v>
      </c>
      <c r="R150" s="26">
        <v>17.3</v>
      </c>
      <c r="S150" s="26">
        <v>13.9</v>
      </c>
      <c r="T150" s="26">
        <v>22.1</v>
      </c>
      <c r="U150" s="26">
        <v>0</v>
      </c>
      <c r="V150" s="26">
        <v>0</v>
      </c>
      <c r="W150" s="26">
        <v>33.700000000000003</v>
      </c>
      <c r="X150" s="26">
        <v>12.1</v>
      </c>
      <c r="Y150" s="26">
        <v>24.8</v>
      </c>
      <c r="Z150" s="26">
        <v>19.3</v>
      </c>
      <c r="AA150" s="26" t="s">
        <v>970</v>
      </c>
      <c r="AB150" s="26">
        <v>43</v>
      </c>
      <c r="AC150" s="26" t="s">
        <v>970</v>
      </c>
      <c r="AD150" s="26" t="s">
        <v>970</v>
      </c>
      <c r="AE150" s="26">
        <v>10.4</v>
      </c>
      <c r="AF150" s="9">
        <v>2.9076782109999999</v>
      </c>
      <c r="AG150" s="9">
        <v>60.539877300613497</v>
      </c>
      <c r="AH150" s="9">
        <v>24.890996293873989</v>
      </c>
    </row>
    <row r="151" spans="1:34" x14ac:dyDescent="0.3">
      <c r="A151" s="9" t="s">
        <v>1662</v>
      </c>
      <c r="C151" s="26">
        <v>7.8200371058</v>
      </c>
      <c r="D151" s="26">
        <v>18.400844221</v>
      </c>
      <c r="E151" s="26">
        <v>33.200000000000003</v>
      </c>
      <c r="F151" s="26">
        <v>16.427600980000001</v>
      </c>
      <c r="G151" s="26">
        <v>33.171785972000002</v>
      </c>
      <c r="H151" s="26">
        <v>49.682030000000005</v>
      </c>
      <c r="I151" s="26">
        <v>11.2</v>
      </c>
      <c r="J151" s="43">
        <v>7.7252419955000002</v>
      </c>
      <c r="K151" s="43">
        <v>67.789539552999997</v>
      </c>
      <c r="L151" s="26">
        <v>10.7</v>
      </c>
      <c r="M151" s="26">
        <v>18.370869998</v>
      </c>
      <c r="N151" s="26">
        <v>31.1</v>
      </c>
      <c r="O151" s="26">
        <v>12.4</v>
      </c>
      <c r="P151" s="26">
        <v>6.2</v>
      </c>
      <c r="Q151" s="26">
        <v>16.7</v>
      </c>
      <c r="R151" s="26">
        <v>12.8</v>
      </c>
      <c r="S151" s="26">
        <v>12.1</v>
      </c>
      <c r="T151" s="26">
        <v>14.5</v>
      </c>
      <c r="U151" s="26">
        <v>20.9</v>
      </c>
      <c r="V151" s="26">
        <v>23.7</v>
      </c>
      <c r="W151" s="26">
        <v>29.1</v>
      </c>
      <c r="X151" s="26">
        <v>11.1</v>
      </c>
      <c r="Y151" s="26">
        <v>17.7</v>
      </c>
      <c r="Z151" s="26">
        <v>11.4</v>
      </c>
      <c r="AA151" s="26">
        <v>0.8</v>
      </c>
      <c r="AB151" s="26">
        <v>29.6</v>
      </c>
      <c r="AC151" s="26">
        <v>13.2</v>
      </c>
      <c r="AD151" s="26" t="s">
        <v>970</v>
      </c>
      <c r="AE151" s="26">
        <v>9.1</v>
      </c>
      <c r="AF151" s="9">
        <v>1.161930022</v>
      </c>
      <c r="AG151" s="9">
        <v>37.598113406779063</v>
      </c>
      <c r="AH151" s="9">
        <v>16.727512981017647</v>
      </c>
    </row>
    <row r="152" spans="1:34" x14ac:dyDescent="0.3">
      <c r="A152" s="9" t="s">
        <v>1663</v>
      </c>
      <c r="C152" s="26">
        <v>8.5423728814000004</v>
      </c>
      <c r="D152" s="26">
        <v>20.628312604000001</v>
      </c>
      <c r="E152" s="26">
        <v>37.1</v>
      </c>
      <c r="F152" s="26">
        <v>13.477297464999999</v>
      </c>
      <c r="G152" s="26">
        <v>48.321828136000001</v>
      </c>
      <c r="H152" s="26">
        <v>33.698399999999999</v>
      </c>
      <c r="I152" s="26">
        <v>13.8</v>
      </c>
      <c r="J152" s="43" t="s">
        <v>970</v>
      </c>
      <c r="K152" s="43" t="s">
        <v>970</v>
      </c>
      <c r="L152" s="26">
        <v>13.4</v>
      </c>
      <c r="M152" s="26">
        <v>21.189239124</v>
      </c>
      <c r="N152" s="26">
        <v>32.700000000000003</v>
      </c>
      <c r="O152" s="26">
        <v>12.6</v>
      </c>
      <c r="P152" s="26">
        <v>3.9</v>
      </c>
      <c r="Q152" s="26">
        <v>19.899999999999999</v>
      </c>
      <c r="R152" s="26">
        <v>12.9</v>
      </c>
      <c r="S152" s="26">
        <v>12.3</v>
      </c>
      <c r="T152" s="26">
        <v>42.3</v>
      </c>
      <c r="U152" s="26">
        <v>9.5</v>
      </c>
      <c r="V152" s="26">
        <v>0</v>
      </c>
      <c r="W152" s="26">
        <v>34.200000000000003</v>
      </c>
      <c r="X152" s="26">
        <v>12.1</v>
      </c>
      <c r="Y152" s="26">
        <v>16.600000000000001</v>
      </c>
      <c r="Z152" s="26">
        <v>17</v>
      </c>
      <c r="AA152" s="26" t="s">
        <v>970</v>
      </c>
      <c r="AB152" s="26" t="s">
        <v>970</v>
      </c>
      <c r="AC152" s="26" t="s">
        <v>970</v>
      </c>
      <c r="AD152" s="26" t="s">
        <v>970</v>
      </c>
      <c r="AE152" s="26">
        <v>16.3</v>
      </c>
      <c r="AF152" s="9">
        <v>2.602476325</v>
      </c>
      <c r="AG152" s="9">
        <v>44.228490163545864</v>
      </c>
      <c r="AH152" s="9">
        <v>23.236632536973833</v>
      </c>
    </row>
    <row r="153" spans="1:34" x14ac:dyDescent="0.3">
      <c r="A153" s="9" t="s">
        <v>1664</v>
      </c>
      <c r="C153" s="26">
        <v>8.0246913580000001</v>
      </c>
      <c r="D153" s="26">
        <v>19.499118823</v>
      </c>
      <c r="E153" s="26">
        <v>32.9</v>
      </c>
      <c r="F153" s="26">
        <v>12.227173079</v>
      </c>
      <c r="G153" s="26">
        <v>50.739957717000003</v>
      </c>
      <c r="H153" s="26">
        <v>41.237110000000001</v>
      </c>
      <c r="I153" s="26">
        <v>15.6</v>
      </c>
      <c r="J153" s="43" t="s">
        <v>970</v>
      </c>
      <c r="K153" s="43" t="s">
        <v>970</v>
      </c>
      <c r="L153" s="26">
        <v>19.600000000000001</v>
      </c>
      <c r="M153" s="26">
        <v>20.157721601999999</v>
      </c>
      <c r="N153" s="26">
        <v>31.4</v>
      </c>
      <c r="O153" s="26">
        <v>13.3</v>
      </c>
      <c r="P153" s="26">
        <v>4.0999999999999996</v>
      </c>
      <c r="Q153" s="26">
        <v>22.4</v>
      </c>
      <c r="R153" s="26">
        <v>14.2</v>
      </c>
      <c r="S153" s="26">
        <v>12.4</v>
      </c>
      <c r="T153" s="26">
        <v>0</v>
      </c>
      <c r="U153" s="26">
        <v>0</v>
      </c>
      <c r="V153" s="26">
        <v>0</v>
      </c>
      <c r="W153" s="26">
        <v>34</v>
      </c>
      <c r="X153" s="26">
        <v>13.4</v>
      </c>
      <c r="Y153" s="26">
        <v>17</v>
      </c>
      <c r="Z153" s="26">
        <v>17.5</v>
      </c>
      <c r="AA153" s="26" t="s">
        <v>970</v>
      </c>
      <c r="AB153" s="26" t="s">
        <v>970</v>
      </c>
      <c r="AC153" s="26" t="s">
        <v>970</v>
      </c>
      <c r="AD153" s="26" t="s">
        <v>970</v>
      </c>
      <c r="AE153" s="26">
        <v>17.7</v>
      </c>
      <c r="AF153" s="9">
        <v>3.179614661</v>
      </c>
      <c r="AG153" s="9">
        <v>59.514170040485823</v>
      </c>
      <c r="AH153" s="9">
        <v>24.244186046511629</v>
      </c>
    </row>
    <row r="154" spans="1:34" x14ac:dyDescent="0.3">
      <c r="A154" s="9" t="s">
        <v>1665</v>
      </c>
      <c r="C154" s="26">
        <v>8.9102564103000006</v>
      </c>
      <c r="D154" s="26">
        <v>20.418318986999999</v>
      </c>
      <c r="E154" s="26">
        <v>32.299999999999997</v>
      </c>
      <c r="F154" s="26">
        <v>13.103069700000001</v>
      </c>
      <c r="G154" s="26">
        <v>49.468707103</v>
      </c>
      <c r="H154" s="26">
        <v>75.00873</v>
      </c>
      <c r="I154" s="26">
        <v>14.5</v>
      </c>
      <c r="J154" s="43">
        <v>6.6995322968000002</v>
      </c>
      <c r="K154" s="43">
        <v>54.313611731999998</v>
      </c>
      <c r="L154" s="26">
        <v>21.2</v>
      </c>
      <c r="M154" s="26">
        <v>21.416891582000002</v>
      </c>
      <c r="N154" s="26">
        <v>30.3</v>
      </c>
      <c r="O154" s="26">
        <v>16.399999999999999</v>
      </c>
      <c r="P154" s="26">
        <v>6.7</v>
      </c>
      <c r="Q154" s="26">
        <v>25.8</v>
      </c>
      <c r="R154" s="26">
        <v>17.899999999999999</v>
      </c>
      <c r="S154" s="26">
        <v>15</v>
      </c>
      <c r="T154" s="26">
        <v>24.2</v>
      </c>
      <c r="U154" s="26">
        <v>11.4</v>
      </c>
      <c r="V154" s="26">
        <v>21.5</v>
      </c>
      <c r="W154" s="26">
        <v>31.9</v>
      </c>
      <c r="X154" s="26">
        <v>14.3</v>
      </c>
      <c r="Y154" s="26">
        <v>18.7</v>
      </c>
      <c r="Z154" s="26">
        <v>13.9</v>
      </c>
      <c r="AA154" s="26" t="s">
        <v>970</v>
      </c>
      <c r="AB154" s="26">
        <v>31.9</v>
      </c>
      <c r="AC154" s="26">
        <v>20.3</v>
      </c>
      <c r="AD154" s="26" t="s">
        <v>970</v>
      </c>
      <c r="AE154" s="26">
        <v>11.8</v>
      </c>
      <c r="AF154" s="9">
        <v>1.277070945</v>
      </c>
      <c r="AG154" s="9">
        <v>57.173716467396765</v>
      </c>
      <c r="AH154" s="9">
        <v>22.450110285278221</v>
      </c>
    </row>
    <row r="155" spans="1:34" x14ac:dyDescent="0.3">
      <c r="A155" s="9" t="s">
        <v>1666</v>
      </c>
      <c r="C155" s="26">
        <v>8.5445329471000004</v>
      </c>
      <c r="D155" s="26">
        <v>18.088708322999999</v>
      </c>
      <c r="E155" s="26">
        <v>38.299999999999997</v>
      </c>
      <c r="F155" s="26">
        <v>14.52642827</v>
      </c>
      <c r="G155" s="26">
        <v>45.931103344999997</v>
      </c>
      <c r="H155" s="26">
        <v>11.022930000000001</v>
      </c>
      <c r="I155" s="26">
        <v>11.1</v>
      </c>
      <c r="J155" s="43" t="s">
        <v>970</v>
      </c>
      <c r="K155" s="43" t="s">
        <v>970</v>
      </c>
      <c r="L155" s="26">
        <v>12.2</v>
      </c>
      <c r="M155" s="26">
        <v>17.827610257</v>
      </c>
      <c r="N155" s="26">
        <v>32.1</v>
      </c>
      <c r="O155" s="26">
        <v>10.8</v>
      </c>
      <c r="P155" s="26">
        <v>4.0999999999999996</v>
      </c>
      <c r="Q155" s="26">
        <v>16.100000000000001</v>
      </c>
      <c r="R155" s="26">
        <v>11.4</v>
      </c>
      <c r="S155" s="26">
        <v>10.199999999999999</v>
      </c>
      <c r="T155" s="26">
        <v>12.1</v>
      </c>
      <c r="U155" s="26">
        <v>0</v>
      </c>
      <c r="V155" s="26">
        <v>21.4</v>
      </c>
      <c r="W155" s="26">
        <v>27.2</v>
      </c>
      <c r="X155" s="26">
        <v>10.6</v>
      </c>
      <c r="Y155" s="26">
        <v>14.9</v>
      </c>
      <c r="Z155" s="26">
        <v>9</v>
      </c>
      <c r="AA155" s="26" t="s">
        <v>970</v>
      </c>
      <c r="AB155" s="26">
        <v>9.8000000000000007</v>
      </c>
      <c r="AC155" s="26" t="s">
        <v>970</v>
      </c>
      <c r="AD155" s="26" t="s">
        <v>970</v>
      </c>
      <c r="AE155" s="26">
        <v>9.1</v>
      </c>
      <c r="AF155" s="9">
        <v>1.7878239760000001</v>
      </c>
      <c r="AG155" s="9">
        <v>40.379657839231307</v>
      </c>
      <c r="AH155" s="9">
        <v>18.874671732692629</v>
      </c>
    </row>
    <row r="156" spans="1:34" x14ac:dyDescent="0.3">
      <c r="A156" s="9" t="s">
        <v>1667</v>
      </c>
      <c r="C156" s="26">
        <v>7.4562515851000004</v>
      </c>
      <c r="D156" s="26">
        <v>19.753173208</v>
      </c>
      <c r="E156" s="26">
        <v>31.2</v>
      </c>
      <c r="F156" s="26">
        <v>15.425545182</v>
      </c>
      <c r="G156" s="26">
        <v>62.006647278999999</v>
      </c>
      <c r="H156" s="26">
        <v>52.638809999999992</v>
      </c>
      <c r="I156" s="26">
        <v>12.9</v>
      </c>
      <c r="J156" s="43">
        <v>7.3904179408999999</v>
      </c>
      <c r="K156" s="43">
        <v>80.764260660999994</v>
      </c>
      <c r="L156" s="26">
        <v>23.1</v>
      </c>
      <c r="M156" s="26">
        <v>20.607851933999999</v>
      </c>
      <c r="N156" s="26">
        <v>37.6</v>
      </c>
      <c r="O156" s="26">
        <v>13.6</v>
      </c>
      <c r="P156" s="26">
        <v>4.0999999999999996</v>
      </c>
      <c r="Q156" s="26">
        <v>20.8</v>
      </c>
      <c r="R156" s="26">
        <v>14.3</v>
      </c>
      <c r="S156" s="26">
        <v>12.9</v>
      </c>
      <c r="T156" s="26">
        <v>1.8</v>
      </c>
      <c r="U156" s="26">
        <v>13.6</v>
      </c>
      <c r="V156" s="26">
        <v>0</v>
      </c>
      <c r="W156" s="26">
        <v>27.9</v>
      </c>
      <c r="X156" s="26">
        <v>13.1</v>
      </c>
      <c r="Y156" s="26">
        <v>17.8</v>
      </c>
      <c r="Z156" s="26">
        <v>16.3</v>
      </c>
      <c r="AA156" s="26" t="s">
        <v>970</v>
      </c>
      <c r="AB156" s="26" t="s">
        <v>970</v>
      </c>
      <c r="AC156" s="26">
        <v>18.8</v>
      </c>
      <c r="AD156" s="26" t="s">
        <v>970</v>
      </c>
      <c r="AE156" s="26">
        <v>16.2</v>
      </c>
      <c r="AF156" s="9">
        <v>1.947278681</v>
      </c>
      <c r="AG156" s="9">
        <v>51.313813813813816</v>
      </c>
      <c r="AH156" s="9">
        <v>23.619917941066763</v>
      </c>
    </row>
    <row r="157" spans="1:34" x14ac:dyDescent="0.3">
      <c r="A157" s="9" t="s">
        <v>1668</v>
      </c>
      <c r="C157" s="26">
        <v>10.31543052</v>
      </c>
      <c r="D157" s="26">
        <v>22.604194270000001</v>
      </c>
      <c r="E157" s="26">
        <v>40.299999999999997</v>
      </c>
      <c r="F157" s="26">
        <v>10.976346426999999</v>
      </c>
      <c r="G157" s="26">
        <v>73.541009463999998</v>
      </c>
      <c r="H157" s="26">
        <v>31.352170000000001</v>
      </c>
      <c r="I157" s="26">
        <v>13.5</v>
      </c>
      <c r="J157" s="43" t="s">
        <v>970</v>
      </c>
      <c r="K157" s="43">
        <v>76.683849529</v>
      </c>
      <c r="L157" s="26">
        <v>14.3</v>
      </c>
      <c r="M157" s="26">
        <v>29.319839310999999</v>
      </c>
      <c r="N157" s="26">
        <v>35.299999999999997</v>
      </c>
      <c r="O157" s="26">
        <v>17.5</v>
      </c>
      <c r="P157" s="26">
        <v>8.1</v>
      </c>
      <c r="Q157" s="26">
        <v>25.7</v>
      </c>
      <c r="R157" s="26">
        <v>19.100000000000001</v>
      </c>
      <c r="S157" s="26">
        <v>16</v>
      </c>
      <c r="T157" s="26">
        <v>12.8</v>
      </c>
      <c r="U157" s="26">
        <v>32.4</v>
      </c>
      <c r="V157" s="26">
        <v>100</v>
      </c>
      <c r="W157" s="26">
        <v>47</v>
      </c>
      <c r="X157" s="26">
        <v>13.4</v>
      </c>
      <c r="Y157" s="26">
        <v>20.9</v>
      </c>
      <c r="Z157" s="26">
        <v>13.9</v>
      </c>
      <c r="AA157" s="26" t="s">
        <v>970</v>
      </c>
      <c r="AB157" s="26">
        <v>18.600000000000001</v>
      </c>
      <c r="AC157" s="26">
        <v>12.9</v>
      </c>
      <c r="AD157" s="26" t="s">
        <v>970</v>
      </c>
      <c r="AE157" s="26">
        <v>11.5</v>
      </c>
      <c r="AF157" s="9">
        <v>2.0187942630000002</v>
      </c>
      <c r="AG157" s="9">
        <v>62.778060791305826</v>
      </c>
      <c r="AH157" s="9">
        <v>28.797754843382219</v>
      </c>
    </row>
    <row r="158" spans="1:34" x14ac:dyDescent="0.3">
      <c r="A158" s="9" t="s">
        <v>1669</v>
      </c>
      <c r="C158" s="26">
        <v>9.1417165668999996</v>
      </c>
      <c r="D158" s="26">
        <v>20.102461486999999</v>
      </c>
      <c r="E158" s="26">
        <v>34.700000000000003</v>
      </c>
      <c r="F158" s="26">
        <v>13.698368354999999</v>
      </c>
      <c r="G158" s="26">
        <v>55.643649992999997</v>
      </c>
      <c r="H158" s="26">
        <v>20.978180000000002</v>
      </c>
      <c r="I158" s="26">
        <v>12.2</v>
      </c>
      <c r="J158" s="43" t="s">
        <v>970</v>
      </c>
      <c r="K158" s="43">
        <v>82.279131954999997</v>
      </c>
      <c r="L158" s="26">
        <v>20.399999999999999</v>
      </c>
      <c r="M158" s="26">
        <v>20.945182073000002</v>
      </c>
      <c r="N158" s="26">
        <v>37.1</v>
      </c>
      <c r="O158" s="26">
        <v>14.2</v>
      </c>
      <c r="P158" s="26">
        <v>4.5</v>
      </c>
      <c r="Q158" s="26">
        <v>21.9</v>
      </c>
      <c r="R158" s="26">
        <v>15</v>
      </c>
      <c r="S158" s="26">
        <v>13.4</v>
      </c>
      <c r="T158" s="26">
        <v>10.8</v>
      </c>
      <c r="U158" s="26">
        <v>3.3</v>
      </c>
      <c r="V158" s="26">
        <v>22</v>
      </c>
      <c r="W158" s="26">
        <v>18.100000000000001</v>
      </c>
      <c r="X158" s="26">
        <v>14.8</v>
      </c>
      <c r="Y158" s="26">
        <v>17.399999999999999</v>
      </c>
      <c r="Z158" s="26">
        <v>16.899999999999999</v>
      </c>
      <c r="AA158" s="26" t="s">
        <v>970</v>
      </c>
      <c r="AB158" s="26">
        <v>30.7</v>
      </c>
      <c r="AC158" s="26">
        <v>0</v>
      </c>
      <c r="AD158" s="26" t="s">
        <v>970</v>
      </c>
      <c r="AE158" s="26">
        <v>15.6</v>
      </c>
      <c r="AF158" s="9">
        <v>1.7957978029999999</v>
      </c>
      <c r="AG158" s="9">
        <v>60.099681572753703</v>
      </c>
      <c r="AH158" s="9">
        <v>25.073211102622867</v>
      </c>
    </row>
    <row r="159" spans="1:34" x14ac:dyDescent="0.3">
      <c r="A159" s="9" t="s">
        <v>1670</v>
      </c>
      <c r="C159" s="26">
        <v>7.9528718704000001</v>
      </c>
      <c r="D159" s="26">
        <v>21.399506933000001</v>
      </c>
      <c r="E159" s="26">
        <v>35.700000000000003</v>
      </c>
      <c r="F159" s="26">
        <v>12.044666869</v>
      </c>
      <c r="G159" s="26">
        <v>56.364787839999998</v>
      </c>
      <c r="H159" s="26">
        <v>44.44444</v>
      </c>
      <c r="I159" s="26">
        <v>13.4</v>
      </c>
      <c r="J159" s="43" t="s">
        <v>970</v>
      </c>
      <c r="K159" s="43">
        <v>106.58708165</v>
      </c>
      <c r="L159" s="26">
        <v>19.100000000000001</v>
      </c>
      <c r="M159" s="26">
        <v>26.059675253999998</v>
      </c>
      <c r="N159" s="26">
        <v>36.299999999999997</v>
      </c>
      <c r="O159" s="26">
        <v>18.399999999999999</v>
      </c>
      <c r="P159" s="26">
        <v>7</v>
      </c>
      <c r="Q159" s="26">
        <v>28.4</v>
      </c>
      <c r="R159" s="26">
        <v>19</v>
      </c>
      <c r="S159" s="26">
        <v>17.8</v>
      </c>
      <c r="T159" s="26">
        <v>14.5</v>
      </c>
      <c r="U159" s="26">
        <v>48.4</v>
      </c>
      <c r="V159" s="26">
        <v>100</v>
      </c>
      <c r="W159" s="26">
        <v>46.6</v>
      </c>
      <c r="X159" s="26">
        <v>14.2</v>
      </c>
      <c r="Y159" s="26">
        <v>19.3</v>
      </c>
      <c r="Z159" s="26">
        <v>13.2</v>
      </c>
      <c r="AA159" s="26" t="s">
        <v>970</v>
      </c>
      <c r="AB159" s="26">
        <v>24.1</v>
      </c>
      <c r="AC159" s="26">
        <v>13.5</v>
      </c>
      <c r="AD159" s="26" t="s">
        <v>970</v>
      </c>
      <c r="AE159" s="26">
        <v>9.5</v>
      </c>
      <c r="AF159" s="9">
        <v>2.4286835029999998</v>
      </c>
      <c r="AG159" s="9">
        <v>60.559006211180119</v>
      </c>
      <c r="AH159" s="9">
        <v>25.237347686327276</v>
      </c>
    </row>
    <row r="160" spans="1:34" x14ac:dyDescent="0.3">
      <c r="A160" s="9" t="s">
        <v>1671</v>
      </c>
      <c r="C160" s="26">
        <v>8.3030303029999999</v>
      </c>
      <c r="D160" s="26">
        <v>20.669607186</v>
      </c>
      <c r="E160" s="26">
        <v>37.200000000000003</v>
      </c>
      <c r="F160" s="26">
        <v>13.296340234000001</v>
      </c>
      <c r="G160" s="26">
        <v>48.956083513000003</v>
      </c>
      <c r="H160" s="26">
        <v>86.582429999999988</v>
      </c>
      <c r="I160" s="26">
        <v>13.1</v>
      </c>
      <c r="J160" s="43">
        <v>8.0237741455999991</v>
      </c>
      <c r="K160" s="43">
        <v>59.103318229000003</v>
      </c>
      <c r="L160" s="26">
        <v>18.399999999999999</v>
      </c>
      <c r="M160" s="26">
        <v>22.774428915000001</v>
      </c>
      <c r="N160" s="26">
        <v>32.9</v>
      </c>
      <c r="O160" s="26">
        <v>14.5</v>
      </c>
      <c r="P160" s="26">
        <v>4.3</v>
      </c>
      <c r="Q160" s="26">
        <v>22.4</v>
      </c>
      <c r="R160" s="26">
        <v>14.7</v>
      </c>
      <c r="S160" s="26">
        <v>14.3</v>
      </c>
      <c r="T160" s="26">
        <v>18.5</v>
      </c>
      <c r="U160" s="26">
        <v>18.3</v>
      </c>
      <c r="V160" s="26">
        <v>22.4</v>
      </c>
      <c r="W160" s="26">
        <v>42.9</v>
      </c>
      <c r="X160" s="26">
        <v>12.5</v>
      </c>
      <c r="Y160" s="26">
        <v>18.8</v>
      </c>
      <c r="Z160" s="26">
        <v>14.6</v>
      </c>
      <c r="AA160" s="26" t="s">
        <v>970</v>
      </c>
      <c r="AB160" s="26">
        <v>47.5</v>
      </c>
      <c r="AC160" s="26">
        <v>12.9</v>
      </c>
      <c r="AD160" s="26" t="s">
        <v>970</v>
      </c>
      <c r="AE160" s="26">
        <v>14.1</v>
      </c>
      <c r="AF160" s="9">
        <v>1.8875192700000001</v>
      </c>
      <c r="AG160" s="9">
        <v>53.403556461660443</v>
      </c>
      <c r="AH160" s="9">
        <v>23.137911168417876</v>
      </c>
    </row>
    <row r="161" spans="1:34" x14ac:dyDescent="0.3">
      <c r="A161" s="9" t="s">
        <v>1672</v>
      </c>
      <c r="C161" s="26">
        <v>8.3036773428000004</v>
      </c>
      <c r="D161" s="26">
        <v>19.117692641000001</v>
      </c>
      <c r="E161" s="26">
        <v>33.9</v>
      </c>
      <c r="F161" s="26">
        <v>11.99252864</v>
      </c>
      <c r="G161" s="26">
        <v>48.006509356999999</v>
      </c>
      <c r="H161" s="26">
        <v>7.4150999999999998</v>
      </c>
      <c r="I161" s="26">
        <v>15.5</v>
      </c>
      <c r="J161" s="43" t="s">
        <v>970</v>
      </c>
      <c r="K161" s="43" t="s">
        <v>970</v>
      </c>
      <c r="L161" s="26">
        <v>23.8</v>
      </c>
      <c r="M161" s="26">
        <v>20.768242963999999</v>
      </c>
      <c r="N161" s="26">
        <v>32.200000000000003</v>
      </c>
      <c r="O161" s="26">
        <v>15.7</v>
      </c>
      <c r="P161" s="26">
        <v>8</v>
      </c>
      <c r="Q161" s="26">
        <v>25.5</v>
      </c>
      <c r="R161" s="26">
        <v>14.4</v>
      </c>
      <c r="S161" s="26">
        <v>17</v>
      </c>
      <c r="T161" s="26">
        <v>80</v>
      </c>
      <c r="U161" s="26">
        <v>52.6</v>
      </c>
      <c r="V161" s="26">
        <v>58.6</v>
      </c>
      <c r="W161" s="26">
        <v>18.399999999999999</v>
      </c>
      <c r="X161" s="26">
        <v>15.3</v>
      </c>
      <c r="Y161" s="26">
        <v>17.3</v>
      </c>
      <c r="Z161" s="26">
        <v>16.5</v>
      </c>
      <c r="AA161" s="26" t="s">
        <v>970</v>
      </c>
      <c r="AB161" s="26" t="s">
        <v>970</v>
      </c>
      <c r="AC161" s="26" t="s">
        <v>970</v>
      </c>
      <c r="AD161" s="26" t="s">
        <v>970</v>
      </c>
      <c r="AE161" s="26">
        <v>16.3</v>
      </c>
      <c r="AF161" s="9">
        <v>2.5449474209999998</v>
      </c>
      <c r="AG161" s="9">
        <v>60.505212510024052</v>
      </c>
      <c r="AH161" s="9">
        <v>23.189091195712148</v>
      </c>
    </row>
    <row r="162" spans="1:34" x14ac:dyDescent="0.3">
      <c r="A162" s="9" t="s">
        <v>1673</v>
      </c>
      <c r="C162" s="26">
        <v>8.9272858170999996</v>
      </c>
      <c r="D162" s="26">
        <v>22.136084620999998</v>
      </c>
      <c r="E162" s="26">
        <v>37.200000000000003</v>
      </c>
      <c r="F162" s="26">
        <v>12.92216077</v>
      </c>
      <c r="G162" s="26">
        <v>73.163507108999994</v>
      </c>
      <c r="H162" s="26">
        <v>51.328850000000003</v>
      </c>
      <c r="I162" s="26">
        <v>12.9</v>
      </c>
      <c r="J162" s="43" t="s">
        <v>970</v>
      </c>
      <c r="K162" s="43">
        <v>83.945435466999996</v>
      </c>
      <c r="L162" s="26">
        <v>19.3</v>
      </c>
      <c r="M162" s="26">
        <v>24.205333237000001</v>
      </c>
      <c r="N162" s="26">
        <v>39.9</v>
      </c>
      <c r="O162" s="26">
        <v>14.8</v>
      </c>
      <c r="P162" s="26">
        <v>2.2000000000000002</v>
      </c>
      <c r="Q162" s="26">
        <v>25</v>
      </c>
      <c r="R162" s="26">
        <v>15.5</v>
      </c>
      <c r="S162" s="26">
        <v>13.9</v>
      </c>
      <c r="T162" s="26">
        <v>21.5</v>
      </c>
      <c r="U162" s="26">
        <v>7.4</v>
      </c>
      <c r="V162" s="26">
        <v>28.9</v>
      </c>
      <c r="W162" s="26">
        <v>22</v>
      </c>
      <c r="X162" s="26">
        <v>13.7</v>
      </c>
      <c r="Y162" s="26">
        <v>22.7</v>
      </c>
      <c r="Z162" s="26">
        <v>22.4</v>
      </c>
      <c r="AA162" s="26" t="s">
        <v>970</v>
      </c>
      <c r="AB162" s="26">
        <v>37.200000000000003</v>
      </c>
      <c r="AC162" s="26">
        <v>60.6</v>
      </c>
      <c r="AD162" s="26" t="s">
        <v>970</v>
      </c>
      <c r="AE162" s="26">
        <v>19.8</v>
      </c>
      <c r="AF162" s="9">
        <v>2.2185962780000001</v>
      </c>
      <c r="AG162" s="9">
        <v>67.136018023092092</v>
      </c>
      <c r="AH162" s="9">
        <v>30.094504725236259</v>
      </c>
    </row>
    <row r="163" spans="1:34" x14ac:dyDescent="0.3">
      <c r="A163" s="9" t="s">
        <v>1674</v>
      </c>
      <c r="C163" s="26">
        <v>12.368458988</v>
      </c>
      <c r="D163" s="26">
        <v>21.421047003000002</v>
      </c>
      <c r="E163" s="26">
        <v>40.700000000000003</v>
      </c>
      <c r="F163" s="26">
        <v>11.648482305</v>
      </c>
      <c r="G163" s="26">
        <v>58.610117527</v>
      </c>
      <c r="H163" s="26">
        <v>76.07508</v>
      </c>
      <c r="I163" s="26">
        <v>15.4</v>
      </c>
      <c r="J163" s="43">
        <v>6.8791239645999998</v>
      </c>
      <c r="K163" s="43">
        <v>68.949329578000004</v>
      </c>
      <c r="L163" s="26">
        <v>31.5</v>
      </c>
      <c r="M163" s="26">
        <v>26.078618917</v>
      </c>
      <c r="N163" s="26">
        <v>33.299999999999997</v>
      </c>
      <c r="O163" s="26">
        <v>11.9</v>
      </c>
      <c r="P163" s="26">
        <v>3.5</v>
      </c>
      <c r="Q163" s="26">
        <v>18.2</v>
      </c>
      <c r="R163" s="26">
        <v>12.5</v>
      </c>
      <c r="S163" s="26">
        <v>11.5</v>
      </c>
      <c r="T163" s="26">
        <v>12.4</v>
      </c>
      <c r="U163" s="26">
        <v>19.7</v>
      </c>
      <c r="V163" s="26">
        <v>13</v>
      </c>
      <c r="W163" s="26">
        <v>30.7</v>
      </c>
      <c r="X163" s="26">
        <v>10.199999999999999</v>
      </c>
      <c r="Y163" s="26">
        <v>27.1</v>
      </c>
      <c r="Z163" s="26">
        <v>20.5</v>
      </c>
      <c r="AA163" s="26" t="s">
        <v>970</v>
      </c>
      <c r="AB163" s="26">
        <v>29.2</v>
      </c>
      <c r="AC163" s="26">
        <v>14.7</v>
      </c>
      <c r="AD163" s="26" t="s">
        <v>970</v>
      </c>
      <c r="AE163" s="26">
        <v>10</v>
      </c>
      <c r="AF163" s="9">
        <v>1.324128143</v>
      </c>
      <c r="AG163" s="9">
        <v>62.704509470474399</v>
      </c>
      <c r="AH163" s="9">
        <v>28.868673741968088</v>
      </c>
    </row>
    <row r="164" spans="1:34" x14ac:dyDescent="0.3">
      <c r="A164" s="9" t="s">
        <v>1675</v>
      </c>
      <c r="C164" s="26">
        <v>6.3234698013999999</v>
      </c>
      <c r="D164" s="26">
        <v>21.983900965</v>
      </c>
      <c r="E164" s="26">
        <v>36.4</v>
      </c>
      <c r="F164" s="26">
        <v>13.879704764</v>
      </c>
      <c r="G164" s="26">
        <v>52.890724269000003</v>
      </c>
      <c r="H164" s="26">
        <v>61.526630000000004</v>
      </c>
      <c r="I164" s="26">
        <v>12.5</v>
      </c>
      <c r="J164" s="43" t="s">
        <v>970</v>
      </c>
      <c r="K164" s="43">
        <v>38.786750445999999</v>
      </c>
      <c r="L164" s="26">
        <v>10</v>
      </c>
      <c r="M164" s="26">
        <v>24.162049434</v>
      </c>
      <c r="N164" s="26">
        <v>31.4</v>
      </c>
      <c r="O164" s="26">
        <v>13.9</v>
      </c>
      <c r="P164" s="26">
        <v>5.9</v>
      </c>
      <c r="Q164" s="26">
        <v>20.6</v>
      </c>
      <c r="R164" s="26">
        <v>15.4</v>
      </c>
      <c r="S164" s="26">
        <v>12.4</v>
      </c>
      <c r="T164" s="26">
        <v>18</v>
      </c>
      <c r="U164" s="26">
        <v>0</v>
      </c>
      <c r="V164" s="26">
        <v>6.3</v>
      </c>
      <c r="W164" s="26">
        <v>30.9</v>
      </c>
      <c r="X164" s="26">
        <v>11.4</v>
      </c>
      <c r="Y164" s="26">
        <v>16.7</v>
      </c>
      <c r="Z164" s="26">
        <v>15.4</v>
      </c>
      <c r="AA164" s="26" t="s">
        <v>970</v>
      </c>
      <c r="AB164" s="26" t="s">
        <v>970</v>
      </c>
      <c r="AC164" s="26">
        <v>24.2</v>
      </c>
      <c r="AD164" s="26" t="s">
        <v>970</v>
      </c>
      <c r="AE164" s="26">
        <v>14.9</v>
      </c>
      <c r="AF164" s="9">
        <v>1.9929564099999999</v>
      </c>
      <c r="AG164" s="9">
        <v>55.537949611788939</v>
      </c>
      <c r="AH164" s="9">
        <v>23.75233208955224</v>
      </c>
    </row>
    <row r="165" spans="1:34" x14ac:dyDescent="0.3">
      <c r="A165" s="9" t="s">
        <v>1676</v>
      </c>
      <c r="C165" s="26">
        <v>14.897260274000001</v>
      </c>
      <c r="D165" s="26">
        <v>20.487366451</v>
      </c>
      <c r="E165" s="26">
        <v>36.299999999999997</v>
      </c>
      <c r="F165" s="26">
        <v>11.046308259</v>
      </c>
      <c r="G165" s="26">
        <v>54.634745242000001</v>
      </c>
      <c r="H165" s="26">
        <v>14.062720000000001</v>
      </c>
      <c r="I165" s="26">
        <v>15.3</v>
      </c>
      <c r="J165" s="43" t="s">
        <v>970</v>
      </c>
      <c r="K165" s="43">
        <v>184.1929002</v>
      </c>
      <c r="L165" s="26" t="s">
        <v>970</v>
      </c>
      <c r="M165" s="26">
        <v>25.801802383999998</v>
      </c>
      <c r="N165" s="26">
        <v>36.200000000000003</v>
      </c>
      <c r="O165" s="26">
        <v>17.100000000000001</v>
      </c>
      <c r="P165" s="26">
        <v>3.4</v>
      </c>
      <c r="Q165" s="26">
        <v>28.1</v>
      </c>
      <c r="R165" s="26">
        <v>18.399999999999999</v>
      </c>
      <c r="S165" s="26">
        <v>15.9</v>
      </c>
      <c r="T165" s="26">
        <v>21.1</v>
      </c>
      <c r="U165" s="26" t="s">
        <v>970</v>
      </c>
      <c r="V165" s="26">
        <v>0</v>
      </c>
      <c r="W165" s="26">
        <v>0</v>
      </c>
      <c r="X165" s="26">
        <v>14.8</v>
      </c>
      <c r="Y165" s="26">
        <v>24</v>
      </c>
      <c r="Z165" s="26">
        <v>24</v>
      </c>
      <c r="AA165" s="26" t="s">
        <v>970</v>
      </c>
      <c r="AB165" s="26">
        <v>43.1</v>
      </c>
      <c r="AC165" s="26" t="s">
        <v>970</v>
      </c>
      <c r="AD165" s="26" t="s">
        <v>970</v>
      </c>
      <c r="AE165" s="26">
        <v>12.3</v>
      </c>
      <c r="AF165" s="9">
        <v>3.1754430239999998</v>
      </c>
      <c r="AG165" s="9">
        <v>62.356902356902353</v>
      </c>
      <c r="AH165" s="9">
        <v>27.486690949845894</v>
      </c>
    </row>
    <row r="166" spans="1:34" x14ac:dyDescent="0.3">
      <c r="A166" s="9" t="s">
        <v>1677</v>
      </c>
      <c r="C166" s="26">
        <v>7.9400749063999996</v>
      </c>
      <c r="D166" s="26">
        <v>22.351392541999999</v>
      </c>
      <c r="E166" s="26">
        <v>31.8</v>
      </c>
      <c r="F166" s="26">
        <v>13.194440729</v>
      </c>
      <c r="G166" s="26">
        <v>43.101482326000003</v>
      </c>
      <c r="H166" s="26">
        <v>29.53163</v>
      </c>
      <c r="I166" s="26">
        <v>13.2</v>
      </c>
      <c r="J166" s="43" t="s">
        <v>970</v>
      </c>
      <c r="K166" s="43">
        <v>78.952562669000002</v>
      </c>
      <c r="L166" s="26">
        <v>14.1</v>
      </c>
      <c r="M166" s="26">
        <v>22.458402193000001</v>
      </c>
      <c r="N166" s="26">
        <v>37.4</v>
      </c>
      <c r="O166" s="26">
        <v>16.3</v>
      </c>
      <c r="P166" s="26">
        <v>7</v>
      </c>
      <c r="Q166" s="26">
        <v>25</v>
      </c>
      <c r="R166" s="26">
        <v>17.3</v>
      </c>
      <c r="S166" s="26">
        <v>15.4</v>
      </c>
      <c r="T166" s="26">
        <v>0</v>
      </c>
      <c r="U166" s="26">
        <v>8.3000000000000007</v>
      </c>
      <c r="V166" s="26">
        <v>0</v>
      </c>
      <c r="W166" s="26">
        <v>43.3</v>
      </c>
      <c r="X166" s="26">
        <v>16.3</v>
      </c>
      <c r="Y166" s="26">
        <v>19.100000000000001</v>
      </c>
      <c r="Z166" s="26">
        <v>19.100000000000001</v>
      </c>
      <c r="AA166" s="26" t="s">
        <v>970</v>
      </c>
      <c r="AB166" s="26" t="s">
        <v>970</v>
      </c>
      <c r="AC166" s="26" t="s">
        <v>970</v>
      </c>
      <c r="AD166" s="26" t="s">
        <v>970</v>
      </c>
      <c r="AE166" s="26">
        <v>19.2</v>
      </c>
      <c r="AF166" s="9">
        <v>1.912263439</v>
      </c>
      <c r="AG166" s="9">
        <v>59.774337444240352</v>
      </c>
      <c r="AH166" s="9">
        <v>27.197128327849235</v>
      </c>
    </row>
    <row r="167" spans="1:34" x14ac:dyDescent="0.3">
      <c r="A167" s="9" t="s">
        <v>1678</v>
      </c>
      <c r="C167" s="26">
        <v>13.484646195</v>
      </c>
      <c r="D167" s="26">
        <v>24.872839498000001</v>
      </c>
      <c r="E167" s="26">
        <v>35.700000000000003</v>
      </c>
      <c r="F167" s="26">
        <v>11.979214423</v>
      </c>
      <c r="G167" s="26">
        <v>58.689717924999997</v>
      </c>
      <c r="H167" s="26">
        <v>30.425960000000003</v>
      </c>
      <c r="I167" s="26">
        <v>13.1</v>
      </c>
      <c r="J167" s="43" t="s">
        <v>970</v>
      </c>
      <c r="K167" s="43" t="s">
        <v>970</v>
      </c>
      <c r="L167" s="26">
        <v>28</v>
      </c>
      <c r="M167" s="26">
        <v>30.103709575</v>
      </c>
      <c r="N167" s="26">
        <v>35.299999999999997</v>
      </c>
      <c r="O167" s="26">
        <v>16.100000000000001</v>
      </c>
      <c r="P167" s="26">
        <v>2.9</v>
      </c>
      <c r="Q167" s="26">
        <v>26.3</v>
      </c>
      <c r="R167" s="26">
        <v>21.3</v>
      </c>
      <c r="S167" s="26">
        <v>11.2</v>
      </c>
      <c r="T167" s="26">
        <v>17</v>
      </c>
      <c r="U167" s="26">
        <v>21.4</v>
      </c>
      <c r="V167" s="26">
        <v>0</v>
      </c>
      <c r="W167" s="26">
        <v>36.5</v>
      </c>
      <c r="X167" s="26">
        <v>13.8</v>
      </c>
      <c r="Y167" s="26">
        <v>28.8</v>
      </c>
      <c r="Z167" s="26">
        <v>36.200000000000003</v>
      </c>
      <c r="AA167" s="26" t="s">
        <v>970</v>
      </c>
      <c r="AB167" s="26">
        <v>52.9</v>
      </c>
      <c r="AC167" s="26" t="s">
        <v>970</v>
      </c>
      <c r="AD167" s="26" t="s">
        <v>970</v>
      </c>
      <c r="AE167" s="26">
        <v>14.9</v>
      </c>
      <c r="AF167" s="9">
        <v>3.0359648479999999</v>
      </c>
      <c r="AG167" s="9">
        <v>66.976744186046517</v>
      </c>
      <c r="AH167" s="9">
        <v>38.678018209767053</v>
      </c>
    </row>
    <row r="168" spans="1:34" x14ac:dyDescent="0.3">
      <c r="A168" s="9" t="s">
        <v>1679</v>
      </c>
      <c r="C168" s="26">
        <v>8.7264150943000001</v>
      </c>
      <c r="D168" s="26">
        <v>22.495383390000001</v>
      </c>
      <c r="E168" s="26">
        <v>37.5</v>
      </c>
      <c r="F168" s="26">
        <v>13.989509608000001</v>
      </c>
      <c r="G168" s="26">
        <v>40.974101275999999</v>
      </c>
      <c r="H168" s="26">
        <v>14.31639</v>
      </c>
      <c r="I168" s="26">
        <v>12.3</v>
      </c>
      <c r="J168" s="43" t="s">
        <v>970</v>
      </c>
      <c r="K168" s="43" t="s">
        <v>970</v>
      </c>
      <c r="L168" s="26">
        <v>14.3</v>
      </c>
      <c r="M168" s="26">
        <v>25.800337954</v>
      </c>
      <c r="N168" s="26">
        <v>37.700000000000003</v>
      </c>
      <c r="O168" s="26">
        <v>15.4</v>
      </c>
      <c r="P168" s="26">
        <v>3.1</v>
      </c>
      <c r="Q168" s="26">
        <v>25.3</v>
      </c>
      <c r="R168" s="26">
        <v>17.3</v>
      </c>
      <c r="S168" s="26">
        <v>13.8</v>
      </c>
      <c r="T168" s="26">
        <v>13.5</v>
      </c>
      <c r="U168" s="26">
        <v>52.4</v>
      </c>
      <c r="V168" s="26" t="s">
        <v>970</v>
      </c>
      <c r="W168" s="26">
        <v>30.4</v>
      </c>
      <c r="X168" s="26">
        <v>15</v>
      </c>
      <c r="Y168" s="26">
        <v>22.9</v>
      </c>
      <c r="Z168" s="26">
        <v>23.2</v>
      </c>
      <c r="AA168" s="26" t="s">
        <v>970</v>
      </c>
      <c r="AB168" s="26">
        <v>40.799999999999997</v>
      </c>
      <c r="AC168" s="26" t="s">
        <v>970</v>
      </c>
      <c r="AD168" s="26" t="s">
        <v>970</v>
      </c>
      <c r="AE168" s="26">
        <v>17.8</v>
      </c>
      <c r="AF168" s="9">
        <v>2.5429640400000002</v>
      </c>
      <c r="AG168" s="9">
        <v>56.106264869151467</v>
      </c>
      <c r="AH168" s="9">
        <v>28.936646974943979</v>
      </c>
    </row>
    <row r="169" spans="1:34" x14ac:dyDescent="0.3">
      <c r="A169" s="9" t="s">
        <v>1680</v>
      </c>
      <c r="C169" s="26">
        <v>9.2734225621000004</v>
      </c>
      <c r="D169" s="26">
        <v>19.539572563</v>
      </c>
      <c r="E169" s="26">
        <v>32.700000000000003</v>
      </c>
      <c r="F169" s="26">
        <v>12.105024636</v>
      </c>
      <c r="G169" s="26">
        <v>50.488051161000001</v>
      </c>
      <c r="H169" s="26">
        <v>39.897860000000001</v>
      </c>
      <c r="I169" s="26">
        <v>12.9</v>
      </c>
      <c r="J169" s="43" t="s">
        <v>970</v>
      </c>
      <c r="K169" s="43" t="s">
        <v>970</v>
      </c>
      <c r="L169" s="26" t="s">
        <v>970</v>
      </c>
      <c r="M169" s="26">
        <v>23.969989906999999</v>
      </c>
      <c r="N169" s="26">
        <v>35.799999999999997</v>
      </c>
      <c r="O169" s="26">
        <v>15</v>
      </c>
      <c r="P169" s="26">
        <v>5.5</v>
      </c>
      <c r="Q169" s="26">
        <v>23.6</v>
      </c>
      <c r="R169" s="26">
        <v>16.600000000000001</v>
      </c>
      <c r="S169" s="26">
        <v>13.5</v>
      </c>
      <c r="T169" s="26">
        <v>13.2</v>
      </c>
      <c r="U169" s="26">
        <v>9.5</v>
      </c>
      <c r="V169" s="26" t="s">
        <v>970</v>
      </c>
      <c r="W169" s="26">
        <v>26.4</v>
      </c>
      <c r="X169" s="26">
        <v>15.1</v>
      </c>
      <c r="Y169" s="26">
        <v>18.5</v>
      </c>
      <c r="Z169" s="26">
        <v>18.2</v>
      </c>
      <c r="AA169" s="26" t="s">
        <v>970</v>
      </c>
      <c r="AB169" s="26">
        <v>20.2</v>
      </c>
      <c r="AC169" s="26" t="s">
        <v>970</v>
      </c>
      <c r="AD169" s="26" t="s">
        <v>970</v>
      </c>
      <c r="AE169" s="26">
        <v>16.5</v>
      </c>
      <c r="AF169" s="9">
        <v>2.841490871</v>
      </c>
      <c r="AG169" s="9">
        <v>48.449744463373086</v>
      </c>
      <c r="AH169" s="9">
        <v>21.848873317939326</v>
      </c>
    </row>
    <row r="170" spans="1:34" x14ac:dyDescent="0.3">
      <c r="A170" s="9" t="s">
        <v>1681</v>
      </c>
      <c r="C170" s="26">
        <v>8.7960417811999996</v>
      </c>
      <c r="D170" s="26">
        <v>20.156571182</v>
      </c>
      <c r="E170" s="26">
        <v>37.5</v>
      </c>
      <c r="F170" s="26">
        <v>13.985799782999999</v>
      </c>
      <c r="G170" s="26">
        <v>63.469092412999998</v>
      </c>
      <c r="H170" s="26">
        <v>22.77074</v>
      </c>
      <c r="I170" s="26">
        <v>13.8</v>
      </c>
      <c r="J170" s="43" t="s">
        <v>970</v>
      </c>
      <c r="K170" s="43">
        <v>94.763092268999998</v>
      </c>
      <c r="L170" s="26">
        <v>17.3</v>
      </c>
      <c r="M170" s="26">
        <v>21.531446028000001</v>
      </c>
      <c r="N170" s="26">
        <v>35</v>
      </c>
      <c r="O170" s="26">
        <v>13.2</v>
      </c>
      <c r="P170" s="26">
        <v>6</v>
      </c>
      <c r="Q170" s="26">
        <v>20.2</v>
      </c>
      <c r="R170" s="26">
        <v>12.5</v>
      </c>
      <c r="S170" s="26">
        <v>14</v>
      </c>
      <c r="T170" s="26">
        <v>28.9</v>
      </c>
      <c r="U170" s="26">
        <v>20.7</v>
      </c>
      <c r="V170" s="26">
        <v>37.5</v>
      </c>
      <c r="W170" s="26">
        <v>16.3</v>
      </c>
      <c r="X170" s="26">
        <v>12.1</v>
      </c>
      <c r="Y170" s="26">
        <v>16.7</v>
      </c>
      <c r="Z170" s="26">
        <v>15.8</v>
      </c>
      <c r="AA170" s="26" t="s">
        <v>970</v>
      </c>
      <c r="AB170" s="26" t="s">
        <v>970</v>
      </c>
      <c r="AC170" s="26" t="s">
        <v>970</v>
      </c>
      <c r="AD170" s="26" t="s">
        <v>970</v>
      </c>
      <c r="AE170" s="26">
        <v>15.7</v>
      </c>
      <c r="AF170" s="9">
        <v>1.8739663070000001</v>
      </c>
      <c r="AG170" s="9">
        <v>55.870041857683873</v>
      </c>
      <c r="AH170" s="9">
        <v>26.38716498873719</v>
      </c>
    </row>
    <row r="171" spans="1:34" x14ac:dyDescent="0.3">
      <c r="A171" s="9" t="s">
        <v>1682</v>
      </c>
      <c r="C171" s="26">
        <v>7.7603293185000002</v>
      </c>
      <c r="D171" s="26">
        <v>19.661817528</v>
      </c>
      <c r="E171" s="26">
        <v>35.799999999999997</v>
      </c>
      <c r="F171" s="26">
        <v>16.018109671000001</v>
      </c>
      <c r="G171" s="26">
        <v>41.936079808000002</v>
      </c>
      <c r="H171" s="26">
        <v>18.167339999999999</v>
      </c>
      <c r="I171" s="26">
        <v>13.1</v>
      </c>
      <c r="J171" s="43">
        <v>5.3070507961000004</v>
      </c>
      <c r="K171" s="43">
        <v>59.719715469</v>
      </c>
      <c r="L171" s="26">
        <v>16.399999999999999</v>
      </c>
      <c r="M171" s="26">
        <v>18.772691632000001</v>
      </c>
      <c r="N171" s="26">
        <v>29.9</v>
      </c>
      <c r="O171" s="26">
        <v>10.9</v>
      </c>
      <c r="P171" s="26">
        <v>3.7</v>
      </c>
      <c r="Q171" s="26">
        <v>16.2</v>
      </c>
      <c r="R171" s="26">
        <v>12</v>
      </c>
      <c r="S171" s="26">
        <v>9.8000000000000007</v>
      </c>
      <c r="T171" s="26">
        <v>13.3</v>
      </c>
      <c r="U171" s="26">
        <v>7.3</v>
      </c>
      <c r="V171" s="26">
        <v>0</v>
      </c>
      <c r="W171" s="26">
        <v>17.600000000000001</v>
      </c>
      <c r="X171" s="26">
        <v>10.6</v>
      </c>
      <c r="Y171" s="26">
        <v>15.5</v>
      </c>
      <c r="Z171" s="26">
        <v>10.7</v>
      </c>
      <c r="AA171" s="26" t="s">
        <v>970</v>
      </c>
      <c r="AB171" s="26">
        <v>30.3</v>
      </c>
      <c r="AC171" s="26">
        <v>13.2</v>
      </c>
      <c r="AD171" s="26" t="s">
        <v>970</v>
      </c>
      <c r="AE171" s="26">
        <v>9.3000000000000007</v>
      </c>
      <c r="AF171" s="9">
        <v>1.5501882</v>
      </c>
      <c r="AG171" s="9">
        <v>38.147932440302853</v>
      </c>
      <c r="AH171" s="9">
        <v>18.468996454670428</v>
      </c>
    </row>
    <row r="172" spans="1:34" x14ac:dyDescent="0.3">
      <c r="A172" s="9" t="s">
        <v>1683</v>
      </c>
      <c r="C172" s="26">
        <v>7.2280178837999998</v>
      </c>
      <c r="D172" s="26">
        <v>21.579437389999999</v>
      </c>
      <c r="E172" s="26">
        <v>34</v>
      </c>
      <c r="F172" s="26">
        <v>13.049353504000001</v>
      </c>
      <c r="G172" s="26">
        <v>49.767569045999998</v>
      </c>
      <c r="H172" s="26">
        <v>25.412960000000002</v>
      </c>
      <c r="I172" s="26">
        <v>11.8</v>
      </c>
      <c r="J172" s="43" t="s">
        <v>970</v>
      </c>
      <c r="K172" s="43">
        <v>101.05773765000001</v>
      </c>
      <c r="L172" s="26">
        <v>15.3</v>
      </c>
      <c r="M172" s="26">
        <v>23.831259954</v>
      </c>
      <c r="N172" s="26">
        <v>35.200000000000003</v>
      </c>
      <c r="O172" s="26">
        <v>16.5</v>
      </c>
      <c r="P172" s="26">
        <v>7.2</v>
      </c>
      <c r="Q172" s="26">
        <v>24.6</v>
      </c>
      <c r="R172" s="26">
        <v>17.600000000000001</v>
      </c>
      <c r="S172" s="26">
        <v>15.4</v>
      </c>
      <c r="T172" s="26">
        <v>12.3</v>
      </c>
      <c r="U172" s="26">
        <v>14.7</v>
      </c>
      <c r="V172" s="26">
        <v>16.5</v>
      </c>
      <c r="W172" s="26">
        <v>21.8</v>
      </c>
      <c r="X172" s="26">
        <v>15.9</v>
      </c>
      <c r="Y172" s="26">
        <v>15.7</v>
      </c>
      <c r="Z172" s="26">
        <v>13.1</v>
      </c>
      <c r="AA172" s="26" t="s">
        <v>970</v>
      </c>
      <c r="AB172" s="26" t="s">
        <v>970</v>
      </c>
      <c r="AC172" s="26">
        <v>17.8</v>
      </c>
      <c r="AD172" s="26" t="s">
        <v>970</v>
      </c>
      <c r="AE172" s="26">
        <v>12.5</v>
      </c>
      <c r="AF172" s="9">
        <v>2.5174739929999999</v>
      </c>
      <c r="AG172" s="9">
        <v>53.243606998654101</v>
      </c>
      <c r="AH172" s="9">
        <v>21.380589853496257</v>
      </c>
    </row>
    <row r="173" spans="1:34" x14ac:dyDescent="0.3">
      <c r="A173" s="9" t="s">
        <v>1684</v>
      </c>
      <c r="C173" s="26">
        <v>7.2504708098000004</v>
      </c>
      <c r="D173" s="26">
        <v>20.450787945999998</v>
      </c>
      <c r="E173" s="26">
        <v>31.7</v>
      </c>
      <c r="F173" s="26">
        <v>12.463552994</v>
      </c>
      <c r="G173" s="26">
        <v>57.114228457000003</v>
      </c>
      <c r="H173" s="26">
        <v>12.219710000000001</v>
      </c>
      <c r="I173" s="26">
        <v>12.2</v>
      </c>
      <c r="J173" s="43" t="s">
        <v>970</v>
      </c>
      <c r="K173" s="43" t="s">
        <v>970</v>
      </c>
      <c r="L173" s="26">
        <v>24.4</v>
      </c>
      <c r="M173" s="26">
        <v>22.775616373999998</v>
      </c>
      <c r="N173" s="26">
        <v>33.1</v>
      </c>
      <c r="O173" s="26">
        <v>14.4</v>
      </c>
      <c r="P173" s="26">
        <v>7.4</v>
      </c>
      <c r="Q173" s="26">
        <v>23</v>
      </c>
      <c r="R173" s="26">
        <v>15.1</v>
      </c>
      <c r="S173" s="26">
        <v>13.7</v>
      </c>
      <c r="T173" s="26">
        <v>32.4</v>
      </c>
      <c r="U173" s="26">
        <v>3.7</v>
      </c>
      <c r="V173" s="26">
        <v>44.1</v>
      </c>
      <c r="W173" s="26">
        <v>37.799999999999997</v>
      </c>
      <c r="X173" s="26">
        <v>13.6</v>
      </c>
      <c r="Y173" s="26">
        <v>16.600000000000001</v>
      </c>
      <c r="Z173" s="26">
        <v>17.100000000000001</v>
      </c>
      <c r="AA173" s="26" t="s">
        <v>970</v>
      </c>
      <c r="AB173" s="26" t="s">
        <v>970</v>
      </c>
      <c r="AC173" s="26">
        <v>41.5</v>
      </c>
      <c r="AD173" s="26" t="s">
        <v>970</v>
      </c>
      <c r="AE173" s="26">
        <v>17</v>
      </c>
      <c r="AF173" s="9">
        <v>1.988781377</v>
      </c>
      <c r="AG173" s="9">
        <v>62.68292682926829</v>
      </c>
      <c r="AH173" s="9">
        <v>23.761040235525023</v>
      </c>
    </row>
    <row r="174" spans="1:34" x14ac:dyDescent="0.3">
      <c r="A174" s="9" t="s">
        <v>1685</v>
      </c>
      <c r="C174" s="26">
        <v>9.7371428571000003</v>
      </c>
      <c r="D174" s="26">
        <v>20.718709341</v>
      </c>
      <c r="E174" s="26">
        <v>35.9</v>
      </c>
      <c r="F174" s="26">
        <v>13.069642518</v>
      </c>
      <c r="G174" s="26">
        <v>67.888287890000001</v>
      </c>
      <c r="H174" s="26">
        <v>48.355899999999998</v>
      </c>
      <c r="I174" s="26">
        <v>12.3</v>
      </c>
      <c r="J174" s="43">
        <v>8.2811101164000007</v>
      </c>
      <c r="K174" s="43">
        <v>71.016002272999998</v>
      </c>
      <c r="L174" s="26">
        <v>15.1</v>
      </c>
      <c r="M174" s="26">
        <v>21.583542709</v>
      </c>
      <c r="N174" s="26">
        <v>34.1</v>
      </c>
      <c r="O174" s="26">
        <v>17</v>
      </c>
      <c r="P174" s="26">
        <v>5.4</v>
      </c>
      <c r="Q174" s="26">
        <v>25.8</v>
      </c>
      <c r="R174" s="26">
        <v>16.8</v>
      </c>
      <c r="S174" s="26">
        <v>17.2</v>
      </c>
      <c r="T174" s="26">
        <v>17.2</v>
      </c>
      <c r="U174" s="26">
        <v>16.8</v>
      </c>
      <c r="V174" s="26">
        <v>82</v>
      </c>
      <c r="W174" s="26">
        <v>23.3</v>
      </c>
      <c r="X174" s="26">
        <v>16.7</v>
      </c>
      <c r="Y174" s="26">
        <v>20.7</v>
      </c>
      <c r="Z174" s="26">
        <v>16.600000000000001</v>
      </c>
      <c r="AA174" s="26" t="s">
        <v>970</v>
      </c>
      <c r="AB174" s="26">
        <v>30.4</v>
      </c>
      <c r="AC174" s="26">
        <v>17.8</v>
      </c>
      <c r="AD174" s="26" t="s">
        <v>970</v>
      </c>
      <c r="AE174" s="26">
        <v>11.2</v>
      </c>
      <c r="AF174" s="9">
        <v>1.914854491</v>
      </c>
      <c r="AG174" s="9">
        <v>56.133828996282531</v>
      </c>
      <c r="AH174" s="9">
        <v>24.26512153759186</v>
      </c>
    </row>
    <row r="175" spans="1:34" x14ac:dyDescent="0.3">
      <c r="A175" s="9" t="s">
        <v>1686</v>
      </c>
      <c r="C175" s="26">
        <v>11.415332771999999</v>
      </c>
      <c r="D175" s="26">
        <v>24.080196098999998</v>
      </c>
      <c r="E175" s="26">
        <v>39.799999999999997</v>
      </c>
      <c r="F175" s="26">
        <v>11.676096207000001</v>
      </c>
      <c r="G175" s="26">
        <v>73.572537518999994</v>
      </c>
      <c r="H175" s="26">
        <v>40.691760000000002</v>
      </c>
      <c r="I175" s="26">
        <v>15.9</v>
      </c>
      <c r="J175" s="43">
        <v>10.269049086000001</v>
      </c>
      <c r="K175" s="43">
        <v>95.550662622999994</v>
      </c>
      <c r="L175" s="26">
        <v>25</v>
      </c>
      <c r="M175" s="26">
        <v>27.478078995000001</v>
      </c>
      <c r="N175" s="26">
        <v>40.799999999999997</v>
      </c>
      <c r="O175" s="26">
        <v>15.8</v>
      </c>
      <c r="P175" s="26">
        <v>3.5</v>
      </c>
      <c r="Q175" s="26">
        <v>24.8</v>
      </c>
      <c r="R175" s="26">
        <v>16.2</v>
      </c>
      <c r="S175" s="26">
        <v>15.4</v>
      </c>
      <c r="T175" s="26">
        <v>14.6</v>
      </c>
      <c r="U175" s="26">
        <v>0</v>
      </c>
      <c r="V175" s="26">
        <v>43.2</v>
      </c>
      <c r="W175" s="26">
        <v>33.799999999999997</v>
      </c>
      <c r="X175" s="26">
        <v>15.4</v>
      </c>
      <c r="Y175" s="26">
        <v>25.5</v>
      </c>
      <c r="Z175" s="26">
        <v>23.4</v>
      </c>
      <c r="AA175" s="26" t="s">
        <v>970</v>
      </c>
      <c r="AB175" s="26">
        <v>31.6</v>
      </c>
      <c r="AC175" s="26">
        <v>46.9</v>
      </c>
      <c r="AD175" s="26" t="s">
        <v>970</v>
      </c>
      <c r="AE175" s="26">
        <v>18.2</v>
      </c>
      <c r="AF175" s="9">
        <v>1.7187464809999999</v>
      </c>
      <c r="AG175" s="9">
        <v>64.292779426310588</v>
      </c>
      <c r="AH175" s="9">
        <v>32.116738587326822</v>
      </c>
    </row>
    <row r="176" spans="1:34" x14ac:dyDescent="0.3">
      <c r="A176" s="9" t="s">
        <v>1687</v>
      </c>
      <c r="C176" s="26">
        <v>13.687150838000001</v>
      </c>
      <c r="D176" s="26">
        <v>24.818994357000001</v>
      </c>
      <c r="E176" s="26">
        <v>37.5</v>
      </c>
      <c r="F176" s="26">
        <v>10.069220510999999</v>
      </c>
      <c r="G176" s="26">
        <v>64.773293472999995</v>
      </c>
      <c r="H176" s="26">
        <v>52.756530000000005</v>
      </c>
      <c r="I176" s="26">
        <v>17.2</v>
      </c>
      <c r="J176" s="43" t="s">
        <v>970</v>
      </c>
      <c r="K176" s="43" t="s">
        <v>970</v>
      </c>
      <c r="L176" s="26" t="s">
        <v>970</v>
      </c>
      <c r="M176" s="26">
        <v>31.511435554999998</v>
      </c>
      <c r="N176" s="26">
        <v>37.4</v>
      </c>
      <c r="O176" s="26">
        <v>15.5</v>
      </c>
      <c r="P176" s="26">
        <v>3.8</v>
      </c>
      <c r="Q176" s="26">
        <v>25.5</v>
      </c>
      <c r="R176" s="26">
        <v>15.7</v>
      </c>
      <c r="S176" s="26">
        <v>15.4</v>
      </c>
      <c r="T176" s="26">
        <v>15.8</v>
      </c>
      <c r="U176" s="26">
        <v>0</v>
      </c>
      <c r="V176" s="26">
        <v>0</v>
      </c>
      <c r="W176" s="26">
        <v>22.8</v>
      </c>
      <c r="X176" s="26">
        <v>15.4</v>
      </c>
      <c r="Y176" s="26">
        <v>25.7</v>
      </c>
      <c r="Z176" s="26">
        <v>28.7</v>
      </c>
      <c r="AA176" s="26" t="s">
        <v>970</v>
      </c>
      <c r="AB176" s="26">
        <v>48</v>
      </c>
      <c r="AC176" s="26" t="s">
        <v>970</v>
      </c>
      <c r="AD176" s="26" t="s">
        <v>970</v>
      </c>
      <c r="AE176" s="26">
        <v>14.8</v>
      </c>
      <c r="AF176" s="9">
        <v>2.8867712189999999</v>
      </c>
      <c r="AG176" s="9">
        <v>78.524687685901256</v>
      </c>
      <c r="AH176" s="9">
        <v>36.367207962283921</v>
      </c>
    </row>
    <row r="177" spans="1:34" x14ac:dyDescent="0.3">
      <c r="A177" s="9" t="s">
        <v>1688</v>
      </c>
      <c r="C177" s="26">
        <v>8.1566068514999994</v>
      </c>
      <c r="D177" s="26">
        <v>18.729716811999999</v>
      </c>
      <c r="E177" s="26">
        <v>33.799999999999997</v>
      </c>
      <c r="F177" s="26">
        <v>12.415747008</v>
      </c>
      <c r="G177" s="26">
        <v>45.429962142000001</v>
      </c>
      <c r="H177" s="26">
        <v>22.02158</v>
      </c>
      <c r="I177" s="26">
        <v>14.3</v>
      </c>
      <c r="J177" s="43" t="s">
        <v>970</v>
      </c>
      <c r="K177" s="43" t="s">
        <v>970</v>
      </c>
      <c r="L177" s="26" t="s">
        <v>970</v>
      </c>
      <c r="M177" s="26">
        <v>20.682931676999999</v>
      </c>
      <c r="N177" s="26">
        <v>35.9</v>
      </c>
      <c r="O177" s="26">
        <v>17.5</v>
      </c>
      <c r="P177" s="26">
        <v>5.9</v>
      </c>
      <c r="Q177" s="26">
        <v>28.4</v>
      </c>
      <c r="R177" s="26">
        <v>19.600000000000001</v>
      </c>
      <c r="S177" s="26">
        <v>15.4</v>
      </c>
      <c r="T177" s="26">
        <v>28.2</v>
      </c>
      <c r="U177" s="26">
        <v>9.4</v>
      </c>
      <c r="V177" s="26">
        <v>4.9000000000000004</v>
      </c>
      <c r="W177" s="26">
        <v>49</v>
      </c>
      <c r="X177" s="26">
        <v>16.3</v>
      </c>
      <c r="Y177" s="26">
        <v>17.399999999999999</v>
      </c>
      <c r="Z177" s="26">
        <v>16.899999999999999</v>
      </c>
      <c r="AA177" s="26" t="s">
        <v>970</v>
      </c>
      <c r="AB177" s="26" t="s">
        <v>970</v>
      </c>
      <c r="AC177" s="26" t="s">
        <v>970</v>
      </c>
      <c r="AD177" s="26" t="s">
        <v>970</v>
      </c>
      <c r="AE177" s="26">
        <v>16.2</v>
      </c>
      <c r="AF177" s="9">
        <v>2.7873445540000001</v>
      </c>
      <c r="AG177" s="9">
        <v>61.326587970770099</v>
      </c>
      <c r="AH177" s="9">
        <v>23.343639575971732</v>
      </c>
    </row>
    <row r="178" spans="1:34" x14ac:dyDescent="0.3">
      <c r="A178" s="9" t="s">
        <v>1689</v>
      </c>
      <c r="C178" s="26">
        <v>9.8915989159999995</v>
      </c>
      <c r="D178" s="26">
        <v>23.957560524000002</v>
      </c>
      <c r="E178" s="26">
        <v>36</v>
      </c>
      <c r="F178" s="26">
        <v>10.505027881</v>
      </c>
      <c r="G178" s="26">
        <v>59.907834100999999</v>
      </c>
      <c r="H178" s="26">
        <v>22.927890000000001</v>
      </c>
      <c r="I178" s="26">
        <v>13.9</v>
      </c>
      <c r="J178" s="43" t="s">
        <v>970</v>
      </c>
      <c r="K178" s="43" t="s">
        <v>970</v>
      </c>
      <c r="L178" s="26">
        <v>38.6</v>
      </c>
      <c r="M178" s="26">
        <v>29.442003732</v>
      </c>
      <c r="N178" s="26">
        <v>33.700000000000003</v>
      </c>
      <c r="O178" s="26">
        <v>16.899999999999999</v>
      </c>
      <c r="P178" s="26">
        <v>3</v>
      </c>
      <c r="Q178" s="26">
        <v>27.8</v>
      </c>
      <c r="R178" s="26">
        <v>19.5</v>
      </c>
      <c r="S178" s="26">
        <v>14.5</v>
      </c>
      <c r="T178" s="26">
        <v>22.4</v>
      </c>
      <c r="U178" s="26">
        <v>20.7</v>
      </c>
      <c r="V178" s="26">
        <v>33.6</v>
      </c>
      <c r="W178" s="26">
        <v>14.2</v>
      </c>
      <c r="X178" s="26">
        <v>14.1</v>
      </c>
      <c r="Y178" s="26">
        <v>22.4</v>
      </c>
      <c r="Z178" s="26">
        <v>20.8</v>
      </c>
      <c r="AA178" s="26" t="s">
        <v>970</v>
      </c>
      <c r="AB178" s="26">
        <v>31.9</v>
      </c>
      <c r="AC178" s="26" t="s">
        <v>970</v>
      </c>
      <c r="AD178" s="26" t="s">
        <v>970</v>
      </c>
      <c r="AE178" s="26">
        <v>14.9</v>
      </c>
      <c r="AF178" s="9">
        <v>4.1028983930000003</v>
      </c>
      <c r="AG178" s="9">
        <v>71.524128045867172</v>
      </c>
      <c r="AH178" s="9">
        <v>29.462415638817781</v>
      </c>
    </row>
    <row r="179" spans="1:34" x14ac:dyDescent="0.3">
      <c r="A179" s="9" t="s">
        <v>1690</v>
      </c>
      <c r="C179" s="26">
        <v>8.0769230769</v>
      </c>
      <c r="D179" s="26">
        <v>20.354732423000002</v>
      </c>
      <c r="E179" s="26">
        <v>34.200000000000003</v>
      </c>
      <c r="F179" s="26">
        <v>12.331554091999999</v>
      </c>
      <c r="G179" s="26">
        <v>41.296060990999997</v>
      </c>
      <c r="H179" s="26">
        <v>12.651820000000001</v>
      </c>
      <c r="I179" s="26">
        <v>12.8</v>
      </c>
      <c r="J179" s="43" t="s">
        <v>970</v>
      </c>
      <c r="K179" s="43" t="s">
        <v>970</v>
      </c>
      <c r="L179" s="26" t="s">
        <v>970</v>
      </c>
      <c r="M179" s="26">
        <v>22.056699749</v>
      </c>
      <c r="N179" s="26">
        <v>35.200000000000003</v>
      </c>
      <c r="O179" s="26">
        <v>14.3</v>
      </c>
      <c r="P179" s="26">
        <v>3.7</v>
      </c>
      <c r="Q179" s="26">
        <v>23.4</v>
      </c>
      <c r="R179" s="26">
        <v>13.7</v>
      </c>
      <c r="S179" s="26">
        <v>15</v>
      </c>
      <c r="T179" s="26" t="s">
        <v>970</v>
      </c>
      <c r="U179" s="26">
        <v>18</v>
      </c>
      <c r="V179" s="26">
        <v>0</v>
      </c>
      <c r="W179" s="26">
        <v>0</v>
      </c>
      <c r="X179" s="26">
        <v>14</v>
      </c>
      <c r="Y179" s="26">
        <v>16.100000000000001</v>
      </c>
      <c r="Z179" s="26">
        <v>14.7</v>
      </c>
      <c r="AA179" s="26" t="s">
        <v>970</v>
      </c>
      <c r="AB179" s="26" t="s">
        <v>970</v>
      </c>
      <c r="AC179" s="26" t="s">
        <v>970</v>
      </c>
      <c r="AD179" s="26" t="s">
        <v>970</v>
      </c>
      <c r="AE179" s="26">
        <v>14</v>
      </c>
      <c r="AF179" s="9">
        <v>3.1457131619999998</v>
      </c>
      <c r="AG179" s="9">
        <v>59.652389819987583</v>
      </c>
      <c r="AH179" s="9">
        <v>25.450225112556279</v>
      </c>
    </row>
    <row r="180" spans="1:34" x14ac:dyDescent="0.3">
      <c r="A180" s="9" t="s">
        <v>1691</v>
      </c>
      <c r="C180" s="26">
        <v>10.008896797</v>
      </c>
      <c r="D180" s="26">
        <v>21.198869475999999</v>
      </c>
      <c r="E180" s="26">
        <v>34.799999999999997</v>
      </c>
      <c r="F180" s="26">
        <v>11.232734848</v>
      </c>
      <c r="G180" s="26">
        <v>66.448206808999998</v>
      </c>
      <c r="H180" s="26">
        <v>56.387950000000004</v>
      </c>
      <c r="I180" s="26">
        <v>14.8</v>
      </c>
      <c r="J180" s="43">
        <v>9.5320623917000002</v>
      </c>
      <c r="K180" s="43">
        <v>48.235036176000001</v>
      </c>
      <c r="L180" s="26">
        <v>17.5</v>
      </c>
      <c r="M180" s="26">
        <v>26.824105845999998</v>
      </c>
      <c r="N180" s="26">
        <v>33.5</v>
      </c>
      <c r="O180" s="26">
        <v>11.4</v>
      </c>
      <c r="P180" s="26">
        <v>4.2</v>
      </c>
      <c r="Q180" s="26">
        <v>17.399999999999999</v>
      </c>
      <c r="R180" s="26">
        <v>11.3</v>
      </c>
      <c r="S180" s="26">
        <v>11.4</v>
      </c>
      <c r="T180" s="26">
        <v>13.8</v>
      </c>
      <c r="U180" s="26">
        <v>32.700000000000003</v>
      </c>
      <c r="V180" s="26">
        <v>0</v>
      </c>
      <c r="W180" s="26">
        <v>31.5</v>
      </c>
      <c r="X180" s="26">
        <v>8.6</v>
      </c>
      <c r="Y180" s="26">
        <v>24.2</v>
      </c>
      <c r="Z180" s="26">
        <v>19.3</v>
      </c>
      <c r="AA180" s="26" t="s">
        <v>970</v>
      </c>
      <c r="AB180" s="26">
        <v>30.7</v>
      </c>
      <c r="AC180" s="26">
        <v>36.6</v>
      </c>
      <c r="AD180" s="26" t="s">
        <v>970</v>
      </c>
      <c r="AE180" s="26">
        <v>11.3</v>
      </c>
      <c r="AF180" s="9">
        <v>1.928198928</v>
      </c>
      <c r="AG180" s="9">
        <v>60.762800417972826</v>
      </c>
      <c r="AH180" s="9">
        <v>27.994157740993188</v>
      </c>
    </row>
    <row r="181" spans="1:34" x14ac:dyDescent="0.3">
      <c r="A181" s="9" t="s">
        <v>1692</v>
      </c>
      <c r="C181" s="26">
        <v>9.1849935317</v>
      </c>
      <c r="D181" s="26">
        <v>20.210640596000001</v>
      </c>
      <c r="E181" s="26">
        <v>37.5</v>
      </c>
      <c r="F181" s="26">
        <v>13.844523453000001</v>
      </c>
      <c r="G181" s="26">
        <v>39.832285114999998</v>
      </c>
      <c r="H181" s="26">
        <v>9.760860000000001</v>
      </c>
      <c r="I181" s="26">
        <v>12.2</v>
      </c>
      <c r="J181" s="43" t="s">
        <v>970</v>
      </c>
      <c r="K181" s="43" t="s">
        <v>970</v>
      </c>
      <c r="L181" s="26">
        <v>25.2</v>
      </c>
      <c r="M181" s="26">
        <v>19.406973189999999</v>
      </c>
      <c r="N181" s="26">
        <v>30.3</v>
      </c>
      <c r="O181" s="26">
        <v>9.9</v>
      </c>
      <c r="P181" s="26">
        <v>3.1</v>
      </c>
      <c r="Q181" s="26">
        <v>15.4</v>
      </c>
      <c r="R181" s="26">
        <v>9.4</v>
      </c>
      <c r="S181" s="26">
        <v>10.3</v>
      </c>
      <c r="T181" s="26">
        <v>3.9</v>
      </c>
      <c r="U181" s="26">
        <v>0</v>
      </c>
      <c r="V181" s="26">
        <v>0</v>
      </c>
      <c r="W181" s="26">
        <v>21</v>
      </c>
      <c r="X181" s="26">
        <v>9.9</v>
      </c>
      <c r="Y181" s="26">
        <v>15.8</v>
      </c>
      <c r="Z181" s="26">
        <v>15.4</v>
      </c>
      <c r="AA181" s="26" t="s">
        <v>970</v>
      </c>
      <c r="AB181" s="26" t="s">
        <v>970</v>
      </c>
      <c r="AC181" s="26" t="s">
        <v>970</v>
      </c>
      <c r="AD181" s="26" t="s">
        <v>970</v>
      </c>
      <c r="AE181" s="26">
        <v>14.4</v>
      </c>
      <c r="AF181" s="9">
        <v>2.866737079</v>
      </c>
      <c r="AG181" s="9">
        <v>51.859956236323853</v>
      </c>
      <c r="AH181" s="9">
        <v>22.479858518372961</v>
      </c>
    </row>
    <row r="182" spans="1:34" x14ac:dyDescent="0.3">
      <c r="A182" s="9" t="s">
        <v>1693</v>
      </c>
      <c r="C182" s="26">
        <v>12.713722052</v>
      </c>
      <c r="D182" s="26">
        <v>26.136905657</v>
      </c>
      <c r="E182" s="26">
        <v>45.5</v>
      </c>
      <c r="F182" s="26">
        <v>9.1591685666</v>
      </c>
      <c r="G182" s="26">
        <v>84.916764755000003</v>
      </c>
      <c r="H182" s="26">
        <v>40.14049</v>
      </c>
      <c r="I182" s="26">
        <v>16.7</v>
      </c>
      <c r="J182" s="43" t="s">
        <v>970</v>
      </c>
      <c r="K182" s="43">
        <v>91.245038550999993</v>
      </c>
      <c r="L182" s="26">
        <v>39.200000000000003</v>
      </c>
      <c r="M182" s="26">
        <v>32.812472595999999</v>
      </c>
      <c r="N182" s="26">
        <v>35.9</v>
      </c>
      <c r="O182" s="26">
        <v>17.899999999999999</v>
      </c>
      <c r="P182" s="26">
        <v>6.9</v>
      </c>
      <c r="Q182" s="26">
        <v>28</v>
      </c>
      <c r="R182" s="26">
        <v>19.399999999999999</v>
      </c>
      <c r="S182" s="26">
        <v>16.600000000000001</v>
      </c>
      <c r="T182" s="26">
        <v>20.3</v>
      </c>
      <c r="U182" s="26">
        <v>0</v>
      </c>
      <c r="V182" s="26">
        <v>0</v>
      </c>
      <c r="W182" s="26">
        <v>24</v>
      </c>
      <c r="X182" s="26">
        <v>13.6</v>
      </c>
      <c r="Y182" s="26">
        <v>31.6</v>
      </c>
      <c r="Z182" s="26">
        <v>34.299999999999997</v>
      </c>
      <c r="AA182" s="26" t="s">
        <v>970</v>
      </c>
      <c r="AB182" s="26">
        <v>49.4</v>
      </c>
      <c r="AC182" s="26" t="s">
        <v>970</v>
      </c>
      <c r="AD182" s="26" t="s">
        <v>970</v>
      </c>
      <c r="AE182" s="26">
        <v>10.6</v>
      </c>
      <c r="AF182" s="9">
        <v>2.5001771759999998</v>
      </c>
      <c r="AG182" s="9">
        <v>70.820559062218209</v>
      </c>
      <c r="AH182" s="9">
        <v>37.58784519449668</v>
      </c>
    </row>
    <row r="183" spans="1:34" x14ac:dyDescent="0.3">
      <c r="A183" s="9" t="s">
        <v>1694</v>
      </c>
      <c r="C183" s="26">
        <v>7.8665077473</v>
      </c>
      <c r="D183" s="26">
        <v>20.190208059</v>
      </c>
      <c r="E183" s="26">
        <v>37.799999999999997</v>
      </c>
      <c r="F183" s="26">
        <v>13.442725556999999</v>
      </c>
      <c r="G183" s="26">
        <v>41.636755205</v>
      </c>
      <c r="H183" s="26">
        <v>36.284469999999999</v>
      </c>
      <c r="I183" s="26">
        <v>12.4</v>
      </c>
      <c r="J183" s="43" t="s">
        <v>970</v>
      </c>
      <c r="K183" s="43" t="s">
        <v>970</v>
      </c>
      <c r="L183" s="26">
        <v>18</v>
      </c>
      <c r="M183" s="26">
        <v>23.098641004000001</v>
      </c>
      <c r="N183" s="26">
        <v>33.6</v>
      </c>
      <c r="O183" s="26">
        <v>16.8</v>
      </c>
      <c r="P183" s="26">
        <v>5.7</v>
      </c>
      <c r="Q183" s="26">
        <v>26.3</v>
      </c>
      <c r="R183" s="26">
        <v>18.600000000000001</v>
      </c>
      <c r="S183" s="26">
        <v>15.2</v>
      </c>
      <c r="T183" s="26">
        <v>25.2</v>
      </c>
      <c r="U183" s="26">
        <v>47.1</v>
      </c>
      <c r="V183" s="26">
        <v>63.6</v>
      </c>
      <c r="W183" s="26">
        <v>51.9</v>
      </c>
      <c r="X183" s="26">
        <v>13.8</v>
      </c>
      <c r="Y183" s="26">
        <v>18.399999999999999</v>
      </c>
      <c r="Z183" s="26">
        <v>14.3</v>
      </c>
      <c r="AA183" s="26" t="s">
        <v>970</v>
      </c>
      <c r="AB183" s="26" t="s">
        <v>970</v>
      </c>
      <c r="AC183" s="26">
        <v>34.4</v>
      </c>
      <c r="AD183" s="26" t="s">
        <v>970</v>
      </c>
      <c r="AE183" s="26">
        <v>12.1</v>
      </c>
      <c r="AF183" s="9">
        <v>2.4367023809999999</v>
      </c>
      <c r="AG183" s="9">
        <v>65.68477429227238</v>
      </c>
      <c r="AH183" s="9">
        <v>27.144686299615877</v>
      </c>
    </row>
    <row r="184" spans="1:34" x14ac:dyDescent="0.3">
      <c r="A184" s="9" t="s">
        <v>1695</v>
      </c>
      <c r="C184" s="26">
        <v>8.7034544639</v>
      </c>
      <c r="D184" s="26">
        <v>23.668762105999999</v>
      </c>
      <c r="E184" s="26">
        <v>38.4</v>
      </c>
      <c r="F184" s="26">
        <v>12.596305576000001</v>
      </c>
      <c r="G184" s="26">
        <v>69.290767277</v>
      </c>
      <c r="H184" s="26">
        <v>12.37317</v>
      </c>
      <c r="I184" s="26">
        <v>13.8</v>
      </c>
      <c r="J184" s="43">
        <v>10.893246187000001</v>
      </c>
      <c r="K184" s="43">
        <v>73.615381283999994</v>
      </c>
      <c r="L184" s="26">
        <v>22.3</v>
      </c>
      <c r="M184" s="26">
        <v>23.877513419</v>
      </c>
      <c r="N184" s="26">
        <v>33.299999999999997</v>
      </c>
      <c r="O184" s="26">
        <v>16.5</v>
      </c>
      <c r="P184" s="26">
        <v>1.5</v>
      </c>
      <c r="Q184" s="26">
        <v>27.1</v>
      </c>
      <c r="R184" s="26">
        <v>18</v>
      </c>
      <c r="S184" s="26">
        <v>15.1</v>
      </c>
      <c r="T184" s="26">
        <v>19.399999999999999</v>
      </c>
      <c r="U184" s="26">
        <v>12.8</v>
      </c>
      <c r="V184" s="26">
        <v>100</v>
      </c>
      <c r="W184" s="26">
        <v>29</v>
      </c>
      <c r="X184" s="26">
        <v>15.8</v>
      </c>
      <c r="Y184" s="26">
        <v>20.7</v>
      </c>
      <c r="Z184" s="26">
        <v>23.2</v>
      </c>
      <c r="AA184" s="26" t="s">
        <v>970</v>
      </c>
      <c r="AB184" s="26">
        <v>33</v>
      </c>
      <c r="AC184" s="26">
        <v>46.7</v>
      </c>
      <c r="AD184" s="26" t="s">
        <v>970</v>
      </c>
      <c r="AE184" s="26">
        <v>22.1</v>
      </c>
      <c r="AF184" s="9">
        <v>1.9963869809999999</v>
      </c>
      <c r="AG184" s="9">
        <v>76.309399930627819</v>
      </c>
      <c r="AH184" s="9">
        <v>33.569156061620895</v>
      </c>
    </row>
    <row r="185" spans="1:34" x14ac:dyDescent="0.3">
      <c r="A185" s="9" t="s">
        <v>1696</v>
      </c>
      <c r="C185" s="26">
        <v>7.7411900635000004</v>
      </c>
      <c r="D185" s="26">
        <v>21.414910562999999</v>
      </c>
      <c r="E185" s="26">
        <v>36.700000000000003</v>
      </c>
      <c r="F185" s="26">
        <v>12.383339423000001</v>
      </c>
      <c r="G185" s="26">
        <v>57.547587428</v>
      </c>
      <c r="H185" s="26">
        <v>64.276890000000009</v>
      </c>
      <c r="I185" s="26">
        <v>13.9</v>
      </c>
      <c r="J185" s="43" t="s">
        <v>970</v>
      </c>
      <c r="K185" s="43">
        <v>57.733690232999997</v>
      </c>
      <c r="L185" s="26">
        <v>17.7</v>
      </c>
      <c r="M185" s="26">
        <v>22.809966178</v>
      </c>
      <c r="N185" s="26">
        <v>37.700000000000003</v>
      </c>
      <c r="O185" s="26">
        <v>17.3</v>
      </c>
      <c r="P185" s="26">
        <v>5.4</v>
      </c>
      <c r="Q185" s="26">
        <v>28.7</v>
      </c>
      <c r="R185" s="26">
        <v>17.5</v>
      </c>
      <c r="S185" s="26">
        <v>17</v>
      </c>
      <c r="T185" s="26">
        <v>0</v>
      </c>
      <c r="U185" s="26">
        <v>39.299999999999997</v>
      </c>
      <c r="V185" s="26">
        <v>23</v>
      </c>
      <c r="W185" s="26">
        <v>33.4</v>
      </c>
      <c r="X185" s="26">
        <v>16.100000000000001</v>
      </c>
      <c r="Y185" s="26">
        <v>16.8</v>
      </c>
      <c r="Z185" s="26">
        <v>20.7</v>
      </c>
      <c r="AA185" s="26" t="s">
        <v>970</v>
      </c>
      <c r="AB185" s="26" t="s">
        <v>970</v>
      </c>
      <c r="AC185" s="26">
        <v>29.2</v>
      </c>
      <c r="AD185" s="26" t="s">
        <v>970</v>
      </c>
      <c r="AE185" s="26">
        <v>19.7</v>
      </c>
      <c r="AF185" s="9">
        <v>1.796856743</v>
      </c>
      <c r="AG185" s="9">
        <v>71.104166666666671</v>
      </c>
      <c r="AH185" s="9">
        <v>30.327301493127656</v>
      </c>
    </row>
    <row r="186" spans="1:34" x14ac:dyDescent="0.3">
      <c r="A186" s="9" t="s">
        <v>1697</v>
      </c>
      <c r="C186" s="26">
        <v>7.7650838986000004</v>
      </c>
      <c r="D186" s="26">
        <v>20.417235038000001</v>
      </c>
      <c r="E186" s="26">
        <v>32.1</v>
      </c>
      <c r="F186" s="26">
        <v>14.019741557</v>
      </c>
      <c r="G186" s="26">
        <v>40.373356897999997</v>
      </c>
      <c r="H186" s="26">
        <v>71.201409999999996</v>
      </c>
      <c r="I186" s="26">
        <v>11.2</v>
      </c>
      <c r="J186" s="43">
        <v>5.8293587704999998</v>
      </c>
      <c r="K186" s="43">
        <v>36.529998087000003</v>
      </c>
      <c r="L186" s="26">
        <v>15</v>
      </c>
      <c r="M186" s="26">
        <v>21.316134045999998</v>
      </c>
      <c r="N186" s="26">
        <v>29.6</v>
      </c>
      <c r="O186" s="26">
        <v>14</v>
      </c>
      <c r="P186" s="26">
        <v>5.2</v>
      </c>
      <c r="Q186" s="26">
        <v>20.2</v>
      </c>
      <c r="R186" s="26">
        <v>14.2</v>
      </c>
      <c r="S186" s="26">
        <v>13.8</v>
      </c>
      <c r="T186" s="26">
        <v>15.4</v>
      </c>
      <c r="U186" s="26">
        <v>18</v>
      </c>
      <c r="V186" s="26">
        <v>3.5</v>
      </c>
      <c r="W186" s="26">
        <v>34.1</v>
      </c>
      <c r="X186" s="26">
        <v>12.3</v>
      </c>
      <c r="Y186" s="26">
        <v>17</v>
      </c>
      <c r="Z186" s="26">
        <v>12.1</v>
      </c>
      <c r="AA186" s="26" t="s">
        <v>970</v>
      </c>
      <c r="AB186" s="26">
        <v>17.3</v>
      </c>
      <c r="AC186" s="26">
        <v>14.5</v>
      </c>
      <c r="AD186" s="26" t="s">
        <v>970</v>
      </c>
      <c r="AE186" s="26">
        <v>11.7</v>
      </c>
      <c r="AF186" s="9">
        <v>1.4481644849999999</v>
      </c>
      <c r="AG186" s="9">
        <v>53.098394975575715</v>
      </c>
      <c r="AH186" s="9">
        <v>21.459123946742135</v>
      </c>
    </row>
    <row r="187" spans="1:34" x14ac:dyDescent="0.3">
      <c r="A187" s="9" t="s">
        <v>1698</v>
      </c>
      <c r="C187" s="26">
        <v>8.7636932706999993</v>
      </c>
      <c r="D187" s="26">
        <v>19.933254613999999</v>
      </c>
      <c r="E187" s="26">
        <v>36.299999999999997</v>
      </c>
      <c r="F187" s="26">
        <v>12.067628599000001</v>
      </c>
      <c r="G187" s="26">
        <v>52.660449808000003</v>
      </c>
      <c r="H187" s="26" t="s">
        <v>970</v>
      </c>
      <c r="I187" s="26">
        <v>14.3</v>
      </c>
      <c r="J187" s="43" t="s">
        <v>970</v>
      </c>
      <c r="K187" s="43" t="s">
        <v>970</v>
      </c>
      <c r="L187" s="26" t="s">
        <v>970</v>
      </c>
      <c r="M187" s="26">
        <v>21.488528412000001</v>
      </c>
      <c r="N187" s="26">
        <v>35</v>
      </c>
      <c r="O187" s="26">
        <v>13.2</v>
      </c>
      <c r="P187" s="26">
        <v>3.6</v>
      </c>
      <c r="Q187" s="26">
        <v>21.4</v>
      </c>
      <c r="R187" s="26">
        <v>12.9</v>
      </c>
      <c r="S187" s="26">
        <v>13.5</v>
      </c>
      <c r="T187" s="26">
        <v>13</v>
      </c>
      <c r="U187" s="26">
        <v>0</v>
      </c>
      <c r="V187" s="26">
        <v>0</v>
      </c>
      <c r="W187" s="26">
        <v>53.8</v>
      </c>
      <c r="X187" s="26">
        <v>12.8</v>
      </c>
      <c r="Y187" s="26">
        <v>18.899999999999999</v>
      </c>
      <c r="Z187" s="26">
        <v>18.399999999999999</v>
      </c>
      <c r="AA187" s="26" t="s">
        <v>970</v>
      </c>
      <c r="AB187" s="26">
        <v>43</v>
      </c>
      <c r="AC187" s="26" t="s">
        <v>970</v>
      </c>
      <c r="AD187" s="26" t="s">
        <v>970</v>
      </c>
      <c r="AE187" s="26">
        <v>14.4</v>
      </c>
      <c r="AF187" s="9">
        <v>2.782750595</v>
      </c>
      <c r="AG187" s="9">
        <v>66.304347826086953</v>
      </c>
      <c r="AH187" s="9">
        <v>26.575375666505092</v>
      </c>
    </row>
    <row r="188" spans="1:34" x14ac:dyDescent="0.3">
      <c r="A188" s="9" t="s">
        <v>1699</v>
      </c>
      <c r="C188" s="26">
        <v>10.431331436000001</v>
      </c>
      <c r="D188" s="26">
        <v>18.457828425999999</v>
      </c>
      <c r="E188" s="26">
        <v>31.7</v>
      </c>
      <c r="F188" s="26">
        <v>14.907544016999999</v>
      </c>
      <c r="G188" s="26">
        <v>49.575053195999999</v>
      </c>
      <c r="H188" s="26">
        <v>110.26173</v>
      </c>
      <c r="I188" s="26">
        <v>12</v>
      </c>
      <c r="J188" s="43">
        <v>8.2808058336000006</v>
      </c>
      <c r="K188" s="43">
        <v>80.094823669999997</v>
      </c>
      <c r="L188" s="26">
        <v>21</v>
      </c>
      <c r="M188" s="26">
        <v>20.334670698</v>
      </c>
      <c r="N188" s="26">
        <v>25.6</v>
      </c>
      <c r="O188" s="26">
        <v>13.4</v>
      </c>
      <c r="P188" s="26">
        <v>5.9</v>
      </c>
      <c r="Q188" s="26">
        <v>18.8</v>
      </c>
      <c r="R188" s="26">
        <v>15.4</v>
      </c>
      <c r="S188" s="26">
        <v>11.6</v>
      </c>
      <c r="T188" s="26">
        <v>15.6</v>
      </c>
      <c r="U188" s="26">
        <v>14.5</v>
      </c>
      <c r="V188" s="26">
        <v>12.3</v>
      </c>
      <c r="W188" s="26">
        <v>37.4</v>
      </c>
      <c r="X188" s="26">
        <v>9.6</v>
      </c>
      <c r="Y188" s="26">
        <v>21.1</v>
      </c>
      <c r="Z188" s="26">
        <v>13</v>
      </c>
      <c r="AA188" s="26">
        <v>4</v>
      </c>
      <c r="AB188" s="26">
        <v>25.8</v>
      </c>
      <c r="AC188" s="26">
        <v>13.5</v>
      </c>
      <c r="AD188" s="26">
        <v>21</v>
      </c>
      <c r="AE188" s="26">
        <v>5.8</v>
      </c>
      <c r="AF188" s="9">
        <v>0.55911694000000001</v>
      </c>
      <c r="AG188" s="9">
        <v>43.693392564478565</v>
      </c>
      <c r="AH188" s="9">
        <v>19.883793145562599</v>
      </c>
    </row>
    <row r="189" spans="1:34" x14ac:dyDescent="0.3">
      <c r="A189" s="9" t="s">
        <v>1700</v>
      </c>
      <c r="C189" s="26">
        <v>6.7888662592999998</v>
      </c>
      <c r="D189" s="26">
        <v>20.267206481999999</v>
      </c>
      <c r="E189" s="26">
        <v>35.299999999999997</v>
      </c>
      <c r="F189" s="26">
        <v>13.706892688</v>
      </c>
      <c r="G189" s="26">
        <v>58.169596691000002</v>
      </c>
      <c r="H189" s="26">
        <v>56.911960000000001</v>
      </c>
      <c r="I189" s="26">
        <v>12.7</v>
      </c>
      <c r="J189" s="43" t="s">
        <v>970</v>
      </c>
      <c r="K189" s="43" t="s">
        <v>970</v>
      </c>
      <c r="L189" s="26">
        <v>11.3</v>
      </c>
      <c r="M189" s="26">
        <v>20.825357320999998</v>
      </c>
      <c r="N189" s="26">
        <v>39.4</v>
      </c>
      <c r="O189" s="26">
        <v>15</v>
      </c>
      <c r="P189" s="26">
        <v>4</v>
      </c>
      <c r="Q189" s="26">
        <v>24.1</v>
      </c>
      <c r="R189" s="26">
        <v>17.3</v>
      </c>
      <c r="S189" s="26">
        <v>12.8</v>
      </c>
      <c r="T189" s="26">
        <v>14.7</v>
      </c>
      <c r="U189" s="26">
        <v>17.399999999999999</v>
      </c>
      <c r="V189" s="26">
        <v>0</v>
      </c>
      <c r="W189" s="26">
        <v>17.899999999999999</v>
      </c>
      <c r="X189" s="26">
        <v>15.2</v>
      </c>
      <c r="Y189" s="26">
        <v>18.5</v>
      </c>
      <c r="Z189" s="26">
        <v>22</v>
      </c>
      <c r="AA189" s="26" t="s">
        <v>970</v>
      </c>
      <c r="AB189" s="26" t="s">
        <v>970</v>
      </c>
      <c r="AC189" s="26" t="s">
        <v>970</v>
      </c>
      <c r="AD189" s="26" t="s">
        <v>970</v>
      </c>
      <c r="AE189" s="26">
        <v>22.1</v>
      </c>
      <c r="AF189" s="9">
        <v>2.8807141839999999</v>
      </c>
      <c r="AG189" s="9">
        <v>60.204081632653065</v>
      </c>
      <c r="AH189" s="9">
        <v>26.67435158501441</v>
      </c>
    </row>
    <row r="190" spans="1:34" x14ac:dyDescent="0.3">
      <c r="A190" s="9" t="s">
        <v>1701</v>
      </c>
      <c r="C190" s="26">
        <v>11.842617841999999</v>
      </c>
      <c r="D190" s="26">
        <v>23.949405813999999</v>
      </c>
      <c r="E190" s="26">
        <v>42.5</v>
      </c>
      <c r="F190" s="26">
        <v>11.804317286</v>
      </c>
      <c r="G190" s="26">
        <v>90.970578289000002</v>
      </c>
      <c r="H190" s="26">
        <v>48.32893</v>
      </c>
      <c r="I190" s="26">
        <v>16.399999999999999</v>
      </c>
      <c r="J190" s="43">
        <v>7.7220077219999999</v>
      </c>
      <c r="K190" s="43">
        <v>80.479658766</v>
      </c>
      <c r="L190" s="26">
        <v>13.2</v>
      </c>
      <c r="M190" s="26">
        <v>29.638029563</v>
      </c>
      <c r="N190" s="26">
        <v>36.1</v>
      </c>
      <c r="O190" s="26">
        <v>16</v>
      </c>
      <c r="P190" s="26">
        <v>3.9</v>
      </c>
      <c r="Q190" s="26">
        <v>25.2</v>
      </c>
      <c r="R190" s="26">
        <v>20.100000000000001</v>
      </c>
      <c r="S190" s="26">
        <v>12.2</v>
      </c>
      <c r="T190" s="26">
        <v>14.9</v>
      </c>
      <c r="U190" s="26">
        <v>0</v>
      </c>
      <c r="V190" s="26">
        <v>31.4</v>
      </c>
      <c r="W190" s="26">
        <v>37.200000000000003</v>
      </c>
      <c r="X190" s="26">
        <v>15.6</v>
      </c>
      <c r="Y190" s="26">
        <v>27.8</v>
      </c>
      <c r="Z190" s="26">
        <v>26.7</v>
      </c>
      <c r="AA190" s="26" t="s">
        <v>970</v>
      </c>
      <c r="AB190" s="26">
        <v>37.1</v>
      </c>
      <c r="AC190" s="26">
        <v>29</v>
      </c>
      <c r="AD190" s="26" t="s">
        <v>970</v>
      </c>
      <c r="AE190" s="26">
        <v>14.4</v>
      </c>
      <c r="AF190" s="9">
        <v>1.780036876</v>
      </c>
      <c r="AG190" s="9">
        <v>68.93235011221546</v>
      </c>
      <c r="AH190" s="9">
        <v>34.097711082072252</v>
      </c>
    </row>
    <row r="191" spans="1:34" x14ac:dyDescent="0.3">
      <c r="A191" s="9" t="s">
        <v>1702</v>
      </c>
      <c r="C191" s="26">
        <v>8.0618442848999994</v>
      </c>
      <c r="D191" s="26">
        <v>17.628159501999999</v>
      </c>
      <c r="E191" s="26">
        <v>32.5</v>
      </c>
      <c r="F191" s="26">
        <v>16.179452346000001</v>
      </c>
      <c r="G191" s="26">
        <v>34.545691566000002</v>
      </c>
      <c r="H191" s="26">
        <v>40.615630000000003</v>
      </c>
      <c r="I191" s="26">
        <v>11.8</v>
      </c>
      <c r="J191" s="43">
        <v>7.7842960289000001</v>
      </c>
      <c r="K191" s="43">
        <v>62.947589290000003</v>
      </c>
      <c r="L191" s="26">
        <v>12.7</v>
      </c>
      <c r="M191" s="26">
        <v>16.659474293999999</v>
      </c>
      <c r="N191" s="26">
        <v>30.7</v>
      </c>
      <c r="O191" s="26">
        <v>10.7</v>
      </c>
      <c r="P191" s="26">
        <v>4.8</v>
      </c>
      <c r="Q191" s="26">
        <v>16</v>
      </c>
      <c r="R191" s="26">
        <v>12.1</v>
      </c>
      <c r="S191" s="26">
        <v>9.3000000000000007</v>
      </c>
      <c r="T191" s="26">
        <v>10</v>
      </c>
      <c r="U191" s="26">
        <v>24.2</v>
      </c>
      <c r="V191" s="26">
        <v>13.5</v>
      </c>
      <c r="W191" s="26">
        <v>20.9</v>
      </c>
      <c r="X191" s="26">
        <v>10.199999999999999</v>
      </c>
      <c r="Y191" s="26">
        <v>13.9</v>
      </c>
      <c r="Z191" s="26">
        <v>10</v>
      </c>
      <c r="AA191" s="26">
        <v>0</v>
      </c>
      <c r="AB191" s="26">
        <v>28.9</v>
      </c>
      <c r="AC191" s="26">
        <v>14.3</v>
      </c>
      <c r="AD191" s="26" t="s">
        <v>970</v>
      </c>
      <c r="AE191" s="26">
        <v>8.6</v>
      </c>
      <c r="AF191" s="9">
        <v>0.95029761400000001</v>
      </c>
      <c r="AG191" s="9">
        <v>37.492638398115432</v>
      </c>
      <c r="AH191" s="9">
        <v>16.682657285503616</v>
      </c>
    </row>
    <row r="192" spans="1:34" x14ac:dyDescent="0.3">
      <c r="A192" s="9" t="s">
        <v>1703</v>
      </c>
      <c r="C192" s="26">
        <v>8.5744908895999998</v>
      </c>
      <c r="D192" s="26">
        <v>20.688012573999998</v>
      </c>
      <c r="E192" s="26">
        <v>32.5</v>
      </c>
      <c r="F192" s="26">
        <v>12.937457006000001</v>
      </c>
      <c r="G192" s="26">
        <v>72.513287774999995</v>
      </c>
      <c r="H192" s="26">
        <v>28.05574</v>
      </c>
      <c r="I192" s="26">
        <v>11.4</v>
      </c>
      <c r="J192" s="43" t="s">
        <v>970</v>
      </c>
      <c r="K192" s="43" t="s">
        <v>970</v>
      </c>
      <c r="L192" s="26" t="s">
        <v>970</v>
      </c>
      <c r="M192" s="26">
        <v>23.122511561</v>
      </c>
      <c r="N192" s="26">
        <v>30.6</v>
      </c>
      <c r="O192" s="26">
        <v>13.9</v>
      </c>
      <c r="P192" s="26">
        <v>6.6</v>
      </c>
      <c r="Q192" s="26">
        <v>21.1</v>
      </c>
      <c r="R192" s="26">
        <v>15.8</v>
      </c>
      <c r="S192" s="26">
        <v>12</v>
      </c>
      <c r="T192" s="26">
        <v>0</v>
      </c>
      <c r="U192" s="26">
        <v>9.1</v>
      </c>
      <c r="V192" s="26">
        <v>2.6</v>
      </c>
      <c r="W192" s="26">
        <v>11.4</v>
      </c>
      <c r="X192" s="26">
        <v>14.4</v>
      </c>
      <c r="Y192" s="26">
        <v>15.5</v>
      </c>
      <c r="Z192" s="26">
        <v>20.6</v>
      </c>
      <c r="AA192" s="26" t="s">
        <v>970</v>
      </c>
      <c r="AB192" s="26" t="s">
        <v>970</v>
      </c>
      <c r="AC192" s="26" t="s">
        <v>970</v>
      </c>
      <c r="AD192" s="26" t="s">
        <v>970</v>
      </c>
      <c r="AE192" s="26">
        <v>18.3</v>
      </c>
      <c r="AF192" s="9">
        <v>2.7093123179999998</v>
      </c>
      <c r="AG192" s="9">
        <v>55.877920120572725</v>
      </c>
      <c r="AH192" s="9">
        <v>24.858757062146893</v>
      </c>
    </row>
    <row r="193" spans="1:34" x14ac:dyDescent="0.3">
      <c r="A193" s="9" t="s">
        <v>1704</v>
      </c>
      <c r="C193" s="26">
        <v>6.8518518519000002</v>
      </c>
      <c r="D193" s="26">
        <v>20.753218651000001</v>
      </c>
      <c r="E193" s="26">
        <v>35</v>
      </c>
      <c r="F193" s="26">
        <v>12.170965148000001</v>
      </c>
      <c r="G193" s="26">
        <v>45.484949833000002</v>
      </c>
      <c r="H193" s="26">
        <v>37.835789999999996</v>
      </c>
      <c r="I193" s="26">
        <v>13.4</v>
      </c>
      <c r="J193" s="43" t="s">
        <v>970</v>
      </c>
      <c r="K193" s="43" t="s">
        <v>970</v>
      </c>
      <c r="L193" s="26">
        <v>27.6</v>
      </c>
      <c r="M193" s="26">
        <v>22.911822047000001</v>
      </c>
      <c r="N193" s="26">
        <v>34.9</v>
      </c>
      <c r="O193" s="26">
        <v>16.3</v>
      </c>
      <c r="P193" s="26">
        <v>6.8</v>
      </c>
      <c r="Q193" s="26">
        <v>26.4</v>
      </c>
      <c r="R193" s="26">
        <v>16.899999999999999</v>
      </c>
      <c r="S193" s="26">
        <v>15.7</v>
      </c>
      <c r="T193" s="26">
        <v>0</v>
      </c>
      <c r="U193" s="26">
        <v>10.6</v>
      </c>
      <c r="V193" s="26">
        <v>0</v>
      </c>
      <c r="W193" s="26">
        <v>14.8</v>
      </c>
      <c r="X193" s="26">
        <v>16.399999999999999</v>
      </c>
      <c r="Y193" s="26">
        <v>17.5</v>
      </c>
      <c r="Z193" s="26">
        <v>14</v>
      </c>
      <c r="AA193" s="26" t="s">
        <v>970</v>
      </c>
      <c r="AB193" s="26" t="s">
        <v>970</v>
      </c>
      <c r="AC193" s="26" t="s">
        <v>970</v>
      </c>
      <c r="AD193" s="26" t="s">
        <v>970</v>
      </c>
      <c r="AE193" s="26">
        <v>14</v>
      </c>
      <c r="AF193" s="9">
        <v>3.1205010780000002</v>
      </c>
      <c r="AG193" s="9">
        <v>63.109756097560975</v>
      </c>
      <c r="AH193" s="9">
        <v>30.624682579989841</v>
      </c>
    </row>
    <row r="194" spans="1:34" x14ac:dyDescent="0.3">
      <c r="A194" s="9" t="s">
        <v>1705</v>
      </c>
      <c r="C194" s="26">
        <v>7.9818299804999997</v>
      </c>
      <c r="D194" s="26">
        <v>18.387263237999999</v>
      </c>
      <c r="E194" s="26">
        <v>36.9</v>
      </c>
      <c r="F194" s="26">
        <v>13.014229738999999</v>
      </c>
      <c r="G194" s="26">
        <v>54.944301627999998</v>
      </c>
      <c r="H194" s="26">
        <v>119.10772000000001</v>
      </c>
      <c r="I194" s="26">
        <v>12.9</v>
      </c>
      <c r="J194" s="43">
        <v>5.8921888684999999</v>
      </c>
      <c r="K194" s="43">
        <v>51.810580518000002</v>
      </c>
      <c r="L194" s="26">
        <v>11.2</v>
      </c>
      <c r="M194" s="26">
        <v>21.049245361000001</v>
      </c>
      <c r="N194" s="26">
        <v>30.4</v>
      </c>
      <c r="O194" s="26">
        <v>15.8</v>
      </c>
      <c r="P194" s="26">
        <v>7.1</v>
      </c>
      <c r="Q194" s="26">
        <v>22.8</v>
      </c>
      <c r="R194" s="26">
        <v>15.9</v>
      </c>
      <c r="S194" s="26">
        <v>15.7</v>
      </c>
      <c r="T194" s="26">
        <v>16.7</v>
      </c>
      <c r="U194" s="26">
        <v>28.6</v>
      </c>
      <c r="V194" s="26">
        <v>18.7</v>
      </c>
      <c r="W194" s="26">
        <v>30.9</v>
      </c>
      <c r="X194" s="26">
        <v>12.1</v>
      </c>
      <c r="Y194" s="26">
        <v>17.7</v>
      </c>
      <c r="Z194" s="26">
        <v>16.100000000000001</v>
      </c>
      <c r="AA194" s="26">
        <v>5.6</v>
      </c>
      <c r="AB194" s="26">
        <v>36.5</v>
      </c>
      <c r="AC194" s="26">
        <v>28.5</v>
      </c>
      <c r="AD194" s="26">
        <v>20.9</v>
      </c>
      <c r="AE194" s="26">
        <v>12.9</v>
      </c>
      <c r="AF194" s="9">
        <v>1.1070198550000001</v>
      </c>
      <c r="AG194" s="9">
        <v>52.184605557329924</v>
      </c>
      <c r="AH194" s="9">
        <v>22.882101608389945</v>
      </c>
    </row>
    <row r="195" spans="1:34" x14ac:dyDescent="0.3">
      <c r="A195" s="9" t="s">
        <v>1706</v>
      </c>
      <c r="C195" s="26">
        <v>6.1061061061000004</v>
      </c>
      <c r="D195" s="26">
        <v>21.304226420999999</v>
      </c>
      <c r="E195" s="26">
        <v>36.700000000000003</v>
      </c>
      <c r="F195" s="26">
        <v>11.921970834</v>
      </c>
      <c r="G195" s="26">
        <v>73.061407441</v>
      </c>
      <c r="H195" s="26">
        <v>45.908409999999996</v>
      </c>
      <c r="I195" s="26">
        <v>12.2</v>
      </c>
      <c r="J195" s="43">
        <v>9.6618357487999997</v>
      </c>
      <c r="K195" s="43">
        <v>89.865202197000002</v>
      </c>
      <c r="L195" s="26" t="s">
        <v>970</v>
      </c>
      <c r="M195" s="26">
        <v>29.150845792999998</v>
      </c>
      <c r="N195" s="26">
        <v>32</v>
      </c>
      <c r="O195" s="26">
        <v>20.2</v>
      </c>
      <c r="P195" s="26">
        <v>7.5</v>
      </c>
      <c r="Q195" s="26">
        <v>30.5</v>
      </c>
      <c r="R195" s="26">
        <v>21.4</v>
      </c>
      <c r="S195" s="26">
        <v>19.100000000000001</v>
      </c>
      <c r="T195" s="26">
        <v>19</v>
      </c>
      <c r="U195" s="26">
        <v>17.100000000000001</v>
      </c>
      <c r="V195" s="26">
        <v>0</v>
      </c>
      <c r="W195" s="26">
        <v>31.2</v>
      </c>
      <c r="X195" s="26">
        <v>15</v>
      </c>
      <c r="Y195" s="26">
        <v>14.3</v>
      </c>
      <c r="Z195" s="26">
        <v>20.8</v>
      </c>
      <c r="AA195" s="26" t="s">
        <v>970</v>
      </c>
      <c r="AB195" s="26">
        <v>47</v>
      </c>
      <c r="AC195" s="26">
        <v>20.399999999999999</v>
      </c>
      <c r="AD195" s="26" t="s">
        <v>970</v>
      </c>
      <c r="AE195" s="26">
        <v>19.3</v>
      </c>
      <c r="AF195" s="9">
        <v>2.3222960910000001</v>
      </c>
      <c r="AG195" s="9">
        <v>64.450178642318377</v>
      </c>
      <c r="AH195" s="9">
        <v>26.252927400468383</v>
      </c>
    </row>
    <row r="196" spans="1:34" x14ac:dyDescent="0.3">
      <c r="A196" s="9" t="s">
        <v>1707</v>
      </c>
      <c r="C196" s="26">
        <v>7.9223928859999999</v>
      </c>
      <c r="D196" s="26">
        <v>21.105329533999999</v>
      </c>
      <c r="E196" s="26">
        <v>37.299999999999997</v>
      </c>
      <c r="F196" s="26">
        <v>11.487735819999999</v>
      </c>
      <c r="G196" s="26">
        <v>57.983682983999998</v>
      </c>
      <c r="H196" s="26">
        <v>41.405419999999999</v>
      </c>
      <c r="I196" s="26">
        <v>15.2</v>
      </c>
      <c r="J196" s="43" t="s">
        <v>970</v>
      </c>
      <c r="K196" s="43" t="s">
        <v>970</v>
      </c>
      <c r="L196" s="26">
        <v>16.399999999999999</v>
      </c>
      <c r="M196" s="26">
        <v>23.478856801999999</v>
      </c>
      <c r="N196" s="26">
        <v>31.4</v>
      </c>
      <c r="O196" s="26">
        <v>15.8</v>
      </c>
      <c r="P196" s="26">
        <v>8.1</v>
      </c>
      <c r="Q196" s="26">
        <v>26</v>
      </c>
      <c r="R196" s="26">
        <v>16.5</v>
      </c>
      <c r="S196" s="26">
        <v>15.2</v>
      </c>
      <c r="T196" s="26">
        <v>0</v>
      </c>
      <c r="U196" s="26">
        <v>18.2</v>
      </c>
      <c r="V196" s="26">
        <v>75.7</v>
      </c>
      <c r="W196" s="26">
        <v>23.4</v>
      </c>
      <c r="X196" s="26">
        <v>15.6</v>
      </c>
      <c r="Y196" s="26">
        <v>18.899999999999999</v>
      </c>
      <c r="Z196" s="26">
        <v>17.2</v>
      </c>
      <c r="AA196" s="26" t="s">
        <v>970</v>
      </c>
      <c r="AB196" s="26" t="s">
        <v>970</v>
      </c>
      <c r="AC196" s="26" t="s">
        <v>970</v>
      </c>
      <c r="AD196" s="26" t="s">
        <v>970</v>
      </c>
      <c r="AE196" s="26">
        <v>17.5</v>
      </c>
      <c r="AF196" s="9">
        <v>2.1930396820000002</v>
      </c>
      <c r="AG196" s="9">
        <v>68.824673520422337</v>
      </c>
      <c r="AH196" s="9">
        <v>28.761035729098772</v>
      </c>
    </row>
    <row r="197" spans="1:34" x14ac:dyDescent="0.3">
      <c r="A197" s="9" t="s">
        <v>1708</v>
      </c>
      <c r="C197" s="26">
        <v>11.312217195000001</v>
      </c>
      <c r="D197" s="26">
        <v>20.471546585999999</v>
      </c>
      <c r="E197" s="26">
        <v>32.6</v>
      </c>
      <c r="F197" s="26">
        <v>11.536952423000001</v>
      </c>
      <c r="G197" s="26">
        <v>51.882845187999997</v>
      </c>
      <c r="H197" s="26">
        <v>56.026890000000002</v>
      </c>
      <c r="I197" s="26">
        <v>12.7</v>
      </c>
      <c r="J197" s="43" t="s">
        <v>970</v>
      </c>
      <c r="K197" s="43">
        <v>118.20330969</v>
      </c>
      <c r="L197" s="26">
        <v>19.100000000000001</v>
      </c>
      <c r="M197" s="26">
        <v>22.262639529000001</v>
      </c>
      <c r="N197" s="26">
        <v>35.9</v>
      </c>
      <c r="O197" s="26">
        <v>14.2</v>
      </c>
      <c r="P197" s="26">
        <v>2.2000000000000002</v>
      </c>
      <c r="Q197" s="26">
        <v>25.2</v>
      </c>
      <c r="R197" s="26">
        <v>14.4</v>
      </c>
      <c r="S197" s="26">
        <v>14.1</v>
      </c>
      <c r="T197" s="26" t="s">
        <v>970</v>
      </c>
      <c r="U197" s="26">
        <v>0</v>
      </c>
      <c r="V197" s="26">
        <v>76.7</v>
      </c>
      <c r="W197" s="26">
        <v>11.7</v>
      </c>
      <c r="X197" s="26">
        <v>13.8</v>
      </c>
      <c r="Y197" s="26">
        <v>19.2</v>
      </c>
      <c r="Z197" s="26">
        <v>16.3</v>
      </c>
      <c r="AA197" s="26" t="s">
        <v>970</v>
      </c>
      <c r="AB197" s="26" t="s">
        <v>970</v>
      </c>
      <c r="AC197" s="26" t="s">
        <v>970</v>
      </c>
      <c r="AD197" s="26" t="s">
        <v>970</v>
      </c>
      <c r="AE197" s="26">
        <v>16.2</v>
      </c>
      <c r="AF197" s="9">
        <v>3.2443464519999998</v>
      </c>
      <c r="AG197" s="9">
        <v>68.597560975609767</v>
      </c>
      <c r="AH197" s="9">
        <v>31.44446235692407</v>
      </c>
    </row>
    <row r="198" spans="1:34" x14ac:dyDescent="0.3">
      <c r="A198" s="9" t="s">
        <v>1709</v>
      </c>
      <c r="C198" s="26">
        <v>9.2234296316000002</v>
      </c>
      <c r="D198" s="26">
        <v>20.271759935999999</v>
      </c>
      <c r="E198" s="26">
        <v>39.4</v>
      </c>
      <c r="F198" s="26">
        <v>12.475457598</v>
      </c>
      <c r="G198" s="26">
        <v>63.136907399000002</v>
      </c>
      <c r="H198" s="26">
        <v>77.062669999999997</v>
      </c>
      <c r="I198" s="26">
        <v>13.5</v>
      </c>
      <c r="J198" s="43">
        <v>10.174797808999999</v>
      </c>
      <c r="K198" s="43">
        <v>85.421412301000004</v>
      </c>
      <c r="L198" s="26">
        <v>22.1</v>
      </c>
      <c r="M198" s="26">
        <v>22.925602055999999</v>
      </c>
      <c r="N198" s="26">
        <v>37.799999999999997</v>
      </c>
      <c r="O198" s="26">
        <v>14.4</v>
      </c>
      <c r="P198" s="26">
        <v>5.4</v>
      </c>
      <c r="Q198" s="26">
        <v>21.9</v>
      </c>
      <c r="R198" s="26">
        <v>15</v>
      </c>
      <c r="S198" s="26">
        <v>13.9</v>
      </c>
      <c r="T198" s="26">
        <v>18.7</v>
      </c>
      <c r="U198" s="26">
        <v>6.2</v>
      </c>
      <c r="V198" s="26">
        <v>3.5</v>
      </c>
      <c r="W198" s="26">
        <v>35.200000000000003</v>
      </c>
      <c r="X198" s="26">
        <v>11.2</v>
      </c>
      <c r="Y198" s="26">
        <v>22.2</v>
      </c>
      <c r="Z198" s="26">
        <v>16.100000000000001</v>
      </c>
      <c r="AA198" s="26" t="s">
        <v>970</v>
      </c>
      <c r="AB198" s="26">
        <v>28.3</v>
      </c>
      <c r="AC198" s="26">
        <v>37</v>
      </c>
      <c r="AD198" s="26" t="s">
        <v>970</v>
      </c>
      <c r="AE198" s="26">
        <v>9.1999999999999993</v>
      </c>
      <c r="AF198" s="9">
        <v>1.4438877539999999</v>
      </c>
      <c r="AG198" s="9">
        <v>54.544515595951246</v>
      </c>
      <c r="AH198" s="9">
        <v>24.671902962815668</v>
      </c>
    </row>
    <row r="199" spans="1:34" x14ac:dyDescent="0.3">
      <c r="A199" s="9" t="s">
        <v>1710</v>
      </c>
      <c r="C199" s="26">
        <v>8.4602368866000006</v>
      </c>
      <c r="D199" s="26">
        <v>20.732866641000001</v>
      </c>
      <c r="E199" s="26">
        <v>35.6</v>
      </c>
      <c r="F199" s="26">
        <v>12.238363707</v>
      </c>
      <c r="G199" s="26">
        <v>58.106841611999997</v>
      </c>
      <c r="H199" s="26">
        <v>11.868730000000001</v>
      </c>
      <c r="I199" s="26">
        <v>12.9</v>
      </c>
      <c r="J199" s="43" t="s">
        <v>970</v>
      </c>
      <c r="K199" s="43" t="s">
        <v>970</v>
      </c>
      <c r="L199" s="26">
        <v>11.8</v>
      </c>
      <c r="M199" s="26">
        <v>22.689049863000001</v>
      </c>
      <c r="N199" s="26">
        <v>33</v>
      </c>
      <c r="O199" s="26">
        <v>18.100000000000001</v>
      </c>
      <c r="P199" s="26">
        <v>6.1</v>
      </c>
      <c r="Q199" s="26">
        <v>29.9</v>
      </c>
      <c r="R199" s="26">
        <v>20</v>
      </c>
      <c r="S199" s="26">
        <v>16.3</v>
      </c>
      <c r="T199" s="26">
        <v>0</v>
      </c>
      <c r="U199" s="26">
        <v>30.8</v>
      </c>
      <c r="V199" s="26">
        <v>69</v>
      </c>
      <c r="W199" s="26">
        <v>40.200000000000003</v>
      </c>
      <c r="X199" s="26">
        <v>17.600000000000001</v>
      </c>
      <c r="Y199" s="26">
        <v>19.3</v>
      </c>
      <c r="Z199" s="26">
        <v>16.899999999999999</v>
      </c>
      <c r="AA199" s="26" t="s">
        <v>970</v>
      </c>
      <c r="AB199" s="26" t="s">
        <v>970</v>
      </c>
      <c r="AC199" s="26" t="s">
        <v>970</v>
      </c>
      <c r="AD199" s="26" t="s">
        <v>970</v>
      </c>
      <c r="AE199" s="26">
        <v>16.2</v>
      </c>
      <c r="AF199" s="9">
        <v>1.953882463</v>
      </c>
      <c r="AG199" s="9">
        <v>59.946871310507674</v>
      </c>
      <c r="AH199" s="9">
        <v>23.65226704748304</v>
      </c>
    </row>
    <row r="200" spans="1:34" x14ac:dyDescent="0.3">
      <c r="A200" s="9" t="s">
        <v>1711</v>
      </c>
      <c r="C200" s="26">
        <v>7.8047703180000001</v>
      </c>
      <c r="D200" s="26">
        <v>20.851890629</v>
      </c>
      <c r="E200" s="26">
        <v>30.6</v>
      </c>
      <c r="F200" s="26">
        <v>15.143072415000001</v>
      </c>
      <c r="G200" s="26">
        <v>36.633163203000002</v>
      </c>
      <c r="H200" s="26">
        <v>81.071780000000004</v>
      </c>
      <c r="I200" s="26">
        <v>9.1</v>
      </c>
      <c r="J200" s="43">
        <v>6.6539097156000002</v>
      </c>
      <c r="K200" s="43">
        <v>54.284150384999997</v>
      </c>
      <c r="L200" s="26">
        <v>9.4</v>
      </c>
      <c r="M200" s="26">
        <v>21.323114559</v>
      </c>
      <c r="N200" s="26">
        <v>24.7</v>
      </c>
      <c r="O200" s="26">
        <v>15.4</v>
      </c>
      <c r="P200" s="26">
        <v>7</v>
      </c>
      <c r="Q200" s="26">
        <v>21</v>
      </c>
      <c r="R200" s="26">
        <v>16.899999999999999</v>
      </c>
      <c r="S200" s="26">
        <v>13.9</v>
      </c>
      <c r="T200" s="26">
        <v>14.3</v>
      </c>
      <c r="U200" s="26">
        <v>26.8</v>
      </c>
      <c r="V200" s="26">
        <v>21</v>
      </c>
      <c r="W200" s="26">
        <v>30.1</v>
      </c>
      <c r="X200" s="26">
        <v>11.6</v>
      </c>
      <c r="Y200" s="26">
        <v>16.399999999999999</v>
      </c>
      <c r="Z200" s="26">
        <v>10.1</v>
      </c>
      <c r="AA200" s="26">
        <v>3.5</v>
      </c>
      <c r="AB200" s="26">
        <v>17</v>
      </c>
      <c r="AC200" s="26">
        <v>21.9</v>
      </c>
      <c r="AD200" s="26">
        <v>28.5</v>
      </c>
      <c r="AE200" s="26">
        <v>7.5</v>
      </c>
      <c r="AF200" s="9">
        <v>0.92075828900000001</v>
      </c>
      <c r="AG200" s="9">
        <v>42.801799320664649</v>
      </c>
      <c r="AH200" s="9">
        <v>16.928811032426388</v>
      </c>
    </row>
    <row r="201" spans="1:34" x14ac:dyDescent="0.3">
      <c r="A201" s="9" t="s">
        <v>1712</v>
      </c>
      <c r="C201" s="26">
        <v>7.7172686229999998</v>
      </c>
      <c r="D201" s="26">
        <v>18.916943013000001</v>
      </c>
      <c r="E201" s="26">
        <v>36.299999999999997</v>
      </c>
      <c r="F201" s="26">
        <v>14.813059217999999</v>
      </c>
      <c r="G201" s="26">
        <v>46.102772711999997</v>
      </c>
      <c r="H201" s="26">
        <v>52.168159999999993</v>
      </c>
      <c r="I201" s="26">
        <v>10.1</v>
      </c>
      <c r="J201" s="43">
        <v>7.4848185285</v>
      </c>
      <c r="K201" s="43">
        <v>77.443819849999997</v>
      </c>
      <c r="L201" s="26">
        <v>15.3</v>
      </c>
      <c r="M201" s="26">
        <v>18.537987006000002</v>
      </c>
      <c r="N201" s="26">
        <v>32.1</v>
      </c>
      <c r="O201" s="26">
        <v>14.4</v>
      </c>
      <c r="P201" s="26">
        <v>3.5</v>
      </c>
      <c r="Q201" s="26">
        <v>22</v>
      </c>
      <c r="R201" s="26">
        <v>15.7</v>
      </c>
      <c r="S201" s="26">
        <v>13.2</v>
      </c>
      <c r="T201" s="26">
        <v>17.899999999999999</v>
      </c>
      <c r="U201" s="26">
        <v>34.700000000000003</v>
      </c>
      <c r="V201" s="26">
        <v>21.6</v>
      </c>
      <c r="W201" s="26">
        <v>18</v>
      </c>
      <c r="X201" s="26">
        <v>14.1</v>
      </c>
      <c r="Y201" s="26">
        <v>17.899999999999999</v>
      </c>
      <c r="Z201" s="26">
        <v>12.2</v>
      </c>
      <c r="AA201" s="26" t="s">
        <v>970</v>
      </c>
      <c r="AB201" s="26">
        <v>25.2</v>
      </c>
      <c r="AC201" s="26">
        <v>24.2</v>
      </c>
      <c r="AD201" s="26" t="s">
        <v>970</v>
      </c>
      <c r="AE201" s="26">
        <v>11.3</v>
      </c>
      <c r="AF201" s="9">
        <v>1.375834333</v>
      </c>
      <c r="AG201" s="9">
        <v>49.513152939910697</v>
      </c>
      <c r="AH201" s="9">
        <v>21.207539433389286</v>
      </c>
    </row>
    <row r="202" spans="1:34" x14ac:dyDescent="0.3">
      <c r="A202" s="9" t="s">
        <v>1713</v>
      </c>
      <c r="C202" s="26">
        <v>9.4570928195999997</v>
      </c>
      <c r="D202" s="26">
        <v>21.652920572999999</v>
      </c>
      <c r="E202" s="26">
        <v>35.799999999999997</v>
      </c>
      <c r="F202" s="26">
        <v>11.264496797</v>
      </c>
      <c r="G202" s="26">
        <v>64.353312302999996</v>
      </c>
      <c r="H202" s="26">
        <v>43.41534</v>
      </c>
      <c r="I202" s="26">
        <v>14.7</v>
      </c>
      <c r="J202" s="43" t="s">
        <v>970</v>
      </c>
      <c r="K202" s="43" t="s">
        <v>970</v>
      </c>
      <c r="L202" s="26" t="s">
        <v>970</v>
      </c>
      <c r="M202" s="26">
        <v>25.714527549</v>
      </c>
      <c r="N202" s="26">
        <v>33.700000000000003</v>
      </c>
      <c r="O202" s="26">
        <v>18</v>
      </c>
      <c r="P202" s="26">
        <v>0.7</v>
      </c>
      <c r="Q202" s="26">
        <v>30.3</v>
      </c>
      <c r="R202" s="26">
        <v>20.5</v>
      </c>
      <c r="S202" s="26">
        <v>15.6</v>
      </c>
      <c r="T202" s="26">
        <v>19.7</v>
      </c>
      <c r="U202" s="26">
        <v>0</v>
      </c>
      <c r="V202" s="26">
        <v>0</v>
      </c>
      <c r="W202" s="26">
        <v>0</v>
      </c>
      <c r="X202" s="26">
        <v>18.100000000000001</v>
      </c>
      <c r="Y202" s="26">
        <v>24.3</v>
      </c>
      <c r="Z202" s="26">
        <v>28.5</v>
      </c>
      <c r="AA202" s="26" t="s">
        <v>970</v>
      </c>
      <c r="AB202" s="26">
        <v>45</v>
      </c>
      <c r="AC202" s="26" t="s">
        <v>970</v>
      </c>
      <c r="AD202" s="26" t="s">
        <v>970</v>
      </c>
      <c r="AE202" s="26">
        <v>22.2</v>
      </c>
      <c r="AF202" s="9">
        <v>2.9483979320000002</v>
      </c>
      <c r="AG202" s="9">
        <v>73.154800783801434</v>
      </c>
      <c r="AH202" s="9">
        <v>34.503861285152269</v>
      </c>
    </row>
    <row r="203" spans="1:34" x14ac:dyDescent="0.3">
      <c r="A203" s="9" t="s">
        <v>1714</v>
      </c>
      <c r="C203" s="26">
        <v>8.1030444965000008</v>
      </c>
      <c r="D203" s="26">
        <v>19.854053813</v>
      </c>
      <c r="E203" s="26">
        <v>37.1</v>
      </c>
      <c r="F203" s="26">
        <v>13.002139415</v>
      </c>
      <c r="G203" s="26">
        <v>67.280736884000007</v>
      </c>
      <c r="H203" s="26">
        <v>50.111610000000006</v>
      </c>
      <c r="I203" s="26">
        <v>12.9</v>
      </c>
      <c r="J203" s="43" t="s">
        <v>970</v>
      </c>
      <c r="K203" s="43">
        <v>54.525627045</v>
      </c>
      <c r="L203" s="26">
        <v>14.6</v>
      </c>
      <c r="M203" s="26">
        <v>23.915645031</v>
      </c>
      <c r="N203" s="26">
        <v>35.200000000000003</v>
      </c>
      <c r="O203" s="26">
        <v>14.9</v>
      </c>
      <c r="P203" s="26">
        <v>5.9</v>
      </c>
      <c r="Q203" s="26">
        <v>22.7</v>
      </c>
      <c r="R203" s="26">
        <v>17.2</v>
      </c>
      <c r="S203" s="26">
        <v>12.7</v>
      </c>
      <c r="T203" s="26">
        <v>2.7</v>
      </c>
      <c r="U203" s="26">
        <v>2.6</v>
      </c>
      <c r="V203" s="26">
        <v>61.5</v>
      </c>
      <c r="W203" s="26">
        <v>34.9</v>
      </c>
      <c r="X203" s="26">
        <v>9.4</v>
      </c>
      <c r="Y203" s="26">
        <v>14.9</v>
      </c>
      <c r="Z203" s="26">
        <v>15.1</v>
      </c>
      <c r="AA203" s="26" t="s">
        <v>970</v>
      </c>
      <c r="AB203" s="26" t="s">
        <v>970</v>
      </c>
      <c r="AC203" s="26">
        <v>16.2</v>
      </c>
      <c r="AD203" s="26" t="s">
        <v>970</v>
      </c>
      <c r="AE203" s="26">
        <v>14.8</v>
      </c>
      <c r="AF203" s="9">
        <v>2.5277262230000002</v>
      </c>
      <c r="AG203" s="9">
        <v>55.874291978805047</v>
      </c>
      <c r="AH203" s="9">
        <v>25.842696629213485</v>
      </c>
    </row>
    <row r="204" spans="1:34" x14ac:dyDescent="0.3">
      <c r="A204" s="9" t="s">
        <v>1715</v>
      </c>
      <c r="C204" s="26">
        <v>7.2297013345999996</v>
      </c>
      <c r="D204" s="26">
        <v>9.8734136853999992</v>
      </c>
      <c r="E204" s="26">
        <v>20</v>
      </c>
      <c r="F204" s="26">
        <v>16.945876544000001</v>
      </c>
      <c r="G204" s="26">
        <v>19.641286199</v>
      </c>
      <c r="H204" s="26">
        <v>106.83330000000001</v>
      </c>
      <c r="I204" s="26">
        <v>8.5</v>
      </c>
      <c r="J204" s="43">
        <v>4.4091899810999999</v>
      </c>
      <c r="K204" s="43">
        <v>35.060390251999998</v>
      </c>
      <c r="L204" s="26">
        <v>9.1999999999999993</v>
      </c>
      <c r="M204" s="26">
        <v>11.130815992</v>
      </c>
      <c r="N204" s="26">
        <v>15.8</v>
      </c>
      <c r="O204" s="26">
        <v>10.1</v>
      </c>
      <c r="P204" s="26">
        <v>4</v>
      </c>
      <c r="Q204" s="26">
        <v>13.6</v>
      </c>
      <c r="R204" s="26">
        <v>11.5</v>
      </c>
      <c r="S204" s="26">
        <v>8.8000000000000007</v>
      </c>
      <c r="T204" s="26">
        <v>11.8</v>
      </c>
      <c r="U204" s="26">
        <v>15.8</v>
      </c>
      <c r="V204" s="26">
        <v>8</v>
      </c>
      <c r="W204" s="26">
        <v>17.899999999999999</v>
      </c>
      <c r="X204" s="26">
        <v>5.9</v>
      </c>
      <c r="Y204" s="26">
        <v>14.9</v>
      </c>
      <c r="Z204" s="26">
        <v>7.3</v>
      </c>
      <c r="AA204" s="26">
        <v>4.5</v>
      </c>
      <c r="AB204" s="26">
        <v>16.399999999999999</v>
      </c>
      <c r="AC204" s="26">
        <v>14.8</v>
      </c>
      <c r="AD204" s="26">
        <v>14.4</v>
      </c>
      <c r="AE204" s="26">
        <v>2.7</v>
      </c>
      <c r="AF204" s="9">
        <v>0.34996414799999997</v>
      </c>
      <c r="AG204" s="9">
        <v>31.037127998109909</v>
      </c>
      <c r="AH204" s="9">
        <v>17.861240117430885</v>
      </c>
    </row>
    <row r="205" spans="1:34" x14ac:dyDescent="0.3">
      <c r="A205" s="9" t="s">
        <v>1716</v>
      </c>
      <c r="C205" s="26" t="s">
        <v>970</v>
      </c>
      <c r="D205" s="26">
        <v>15.629262914</v>
      </c>
      <c r="E205" s="26">
        <v>23.4</v>
      </c>
      <c r="F205" s="26">
        <v>17.443903232</v>
      </c>
      <c r="G205" s="26" t="s">
        <v>970</v>
      </c>
      <c r="H205" s="26">
        <v>0</v>
      </c>
      <c r="I205" s="26">
        <v>10.3</v>
      </c>
      <c r="J205" s="43" t="s">
        <v>970</v>
      </c>
      <c r="K205" s="43" t="s">
        <v>970</v>
      </c>
      <c r="L205" s="26" t="s">
        <v>970</v>
      </c>
      <c r="M205" s="26">
        <v>17.150194083999999</v>
      </c>
      <c r="N205" s="26">
        <v>18.600000000000001</v>
      </c>
      <c r="O205" s="26">
        <v>19.399999999999999</v>
      </c>
      <c r="P205" s="26">
        <v>7.6</v>
      </c>
      <c r="Q205" s="26">
        <v>30.5</v>
      </c>
      <c r="R205" s="26">
        <v>21.7</v>
      </c>
      <c r="S205" s="26">
        <v>16.100000000000001</v>
      </c>
      <c r="T205" s="26">
        <v>0</v>
      </c>
      <c r="U205" s="26">
        <v>21.5</v>
      </c>
      <c r="V205" s="26">
        <v>71.400000000000006</v>
      </c>
      <c r="W205" s="26">
        <v>28.7</v>
      </c>
      <c r="X205" s="26">
        <v>17.8</v>
      </c>
      <c r="Y205" s="26">
        <v>15</v>
      </c>
      <c r="Z205" s="26">
        <v>12.8</v>
      </c>
      <c r="AA205" s="26" t="s">
        <v>970</v>
      </c>
      <c r="AB205" s="26" t="s">
        <v>970</v>
      </c>
      <c r="AC205" s="26" t="s">
        <v>970</v>
      </c>
      <c r="AD205" s="26">
        <v>56.1</v>
      </c>
      <c r="AE205" s="26">
        <v>6.4</v>
      </c>
      <c r="AF205" s="9">
        <v>6.1977018069999996</v>
      </c>
      <c r="AG205" s="9">
        <v>27.888446215139439</v>
      </c>
      <c r="AH205" s="9">
        <v>22.458001768346598</v>
      </c>
    </row>
    <row r="206" spans="1:34" x14ac:dyDescent="0.3">
      <c r="A206" s="9" t="s">
        <v>1717</v>
      </c>
      <c r="C206" s="26">
        <v>6.4285714285999997</v>
      </c>
      <c r="D206" s="26">
        <v>11.486499663</v>
      </c>
      <c r="E206" s="26">
        <v>25.5</v>
      </c>
      <c r="F206" s="26">
        <v>19.063543842000001</v>
      </c>
      <c r="G206" s="26">
        <v>21.316033363999999</v>
      </c>
      <c r="H206" s="26">
        <v>57.155300000000004</v>
      </c>
      <c r="I206" s="26">
        <v>10.199999999999999</v>
      </c>
      <c r="J206" s="43" t="s">
        <v>970</v>
      </c>
      <c r="K206" s="43" t="s">
        <v>970</v>
      </c>
      <c r="L206" s="26">
        <v>17.3</v>
      </c>
      <c r="M206" s="26">
        <v>12.605029349</v>
      </c>
      <c r="N206" s="26">
        <v>18.3</v>
      </c>
      <c r="O206" s="26">
        <v>8.1999999999999993</v>
      </c>
      <c r="P206" s="26">
        <v>4.5999999999999996</v>
      </c>
      <c r="Q206" s="26">
        <v>12.9</v>
      </c>
      <c r="R206" s="26">
        <v>10.199999999999999</v>
      </c>
      <c r="S206" s="26">
        <v>6.3</v>
      </c>
      <c r="T206" s="26">
        <v>4.7</v>
      </c>
      <c r="U206" s="26">
        <v>3.1</v>
      </c>
      <c r="V206" s="26">
        <v>34.200000000000003</v>
      </c>
      <c r="W206" s="26">
        <v>7.6</v>
      </c>
      <c r="X206" s="26">
        <v>8</v>
      </c>
      <c r="Y206" s="26">
        <v>14.7</v>
      </c>
      <c r="Z206" s="26">
        <v>9.6</v>
      </c>
      <c r="AA206" s="26">
        <v>3.4</v>
      </c>
      <c r="AB206" s="26">
        <v>0</v>
      </c>
      <c r="AC206" s="26">
        <v>12.8</v>
      </c>
      <c r="AD206" s="26">
        <v>19.8</v>
      </c>
      <c r="AE206" s="26">
        <v>9.1999999999999993</v>
      </c>
      <c r="AF206" s="9">
        <v>1.9981532040000001</v>
      </c>
      <c r="AG206" s="9">
        <v>43.13274336283186</v>
      </c>
      <c r="AH206" s="9">
        <v>19.370437956204377</v>
      </c>
    </row>
    <row r="207" spans="1:34" x14ac:dyDescent="0.3">
      <c r="A207" s="9" t="s">
        <v>1718</v>
      </c>
      <c r="C207" s="26">
        <v>5.8307503363000004</v>
      </c>
      <c r="D207" s="26">
        <v>14.509465301000001</v>
      </c>
      <c r="E207" s="26">
        <v>25.9</v>
      </c>
      <c r="F207" s="26">
        <v>20.916155790000001</v>
      </c>
      <c r="G207" s="26">
        <v>23.996620193999998</v>
      </c>
      <c r="H207" s="26">
        <v>63.770679999999999</v>
      </c>
      <c r="I207" s="26">
        <v>10.199999999999999</v>
      </c>
      <c r="J207" s="43">
        <v>5.5409740448999996</v>
      </c>
      <c r="K207" s="43">
        <v>45.294608283999999</v>
      </c>
      <c r="L207" s="26">
        <v>12</v>
      </c>
      <c r="M207" s="26">
        <v>16.392787386999998</v>
      </c>
      <c r="N207" s="26">
        <v>19.100000000000001</v>
      </c>
      <c r="O207" s="26">
        <v>13.3</v>
      </c>
      <c r="P207" s="26">
        <v>8.5</v>
      </c>
      <c r="Q207" s="26">
        <v>18.100000000000001</v>
      </c>
      <c r="R207" s="26">
        <v>15</v>
      </c>
      <c r="S207" s="26">
        <v>11.6</v>
      </c>
      <c r="T207" s="26">
        <v>11.4</v>
      </c>
      <c r="U207" s="26">
        <v>24.2</v>
      </c>
      <c r="V207" s="26">
        <v>13.9</v>
      </c>
      <c r="W207" s="26">
        <v>19.899999999999999</v>
      </c>
      <c r="X207" s="26">
        <v>11.6</v>
      </c>
      <c r="Y207" s="26">
        <v>18</v>
      </c>
      <c r="Z207" s="26">
        <v>11.7</v>
      </c>
      <c r="AA207" s="26">
        <v>24.6</v>
      </c>
      <c r="AB207" s="26">
        <v>13.1</v>
      </c>
      <c r="AC207" s="26">
        <v>16.5</v>
      </c>
      <c r="AD207" s="26">
        <v>17.399999999999999</v>
      </c>
      <c r="AE207" s="26">
        <v>10.1</v>
      </c>
      <c r="AF207" s="9">
        <v>0.82748913999999996</v>
      </c>
      <c r="AG207" s="9">
        <v>45.688381019611299</v>
      </c>
      <c r="AH207" s="9">
        <v>26.698833023925051</v>
      </c>
    </row>
    <row r="208" spans="1:34" x14ac:dyDescent="0.3">
      <c r="A208" s="9" t="s">
        <v>1719</v>
      </c>
      <c r="C208" s="26">
        <v>5.3002070393</v>
      </c>
      <c r="D208" s="26">
        <v>11.748275671</v>
      </c>
      <c r="E208" s="26">
        <v>23.5</v>
      </c>
      <c r="F208" s="26">
        <v>19.092231028</v>
      </c>
      <c r="G208" s="26">
        <v>18.136403128000001</v>
      </c>
      <c r="H208" s="26">
        <v>49.300820000000002</v>
      </c>
      <c r="I208" s="26">
        <v>10</v>
      </c>
      <c r="J208" s="43" t="s">
        <v>970</v>
      </c>
      <c r="K208" s="43">
        <v>46.820863377000002</v>
      </c>
      <c r="L208" s="26">
        <v>22.8</v>
      </c>
      <c r="M208" s="26">
        <v>12.396102835000001</v>
      </c>
      <c r="N208" s="26">
        <v>19.399999999999999</v>
      </c>
      <c r="O208" s="26">
        <v>10.1</v>
      </c>
      <c r="P208" s="26">
        <v>5.2</v>
      </c>
      <c r="Q208" s="26">
        <v>16</v>
      </c>
      <c r="R208" s="26">
        <v>11.6</v>
      </c>
      <c r="S208" s="26">
        <v>8.6999999999999993</v>
      </c>
      <c r="T208" s="26">
        <v>0</v>
      </c>
      <c r="U208" s="26">
        <v>28.8</v>
      </c>
      <c r="V208" s="26">
        <v>0.8</v>
      </c>
      <c r="W208" s="26">
        <v>15.2</v>
      </c>
      <c r="X208" s="26">
        <v>9.6999999999999993</v>
      </c>
      <c r="Y208" s="26">
        <v>14.1</v>
      </c>
      <c r="Z208" s="26">
        <v>8.4</v>
      </c>
      <c r="AA208" s="26" t="s">
        <v>970</v>
      </c>
      <c r="AB208" s="26" t="s">
        <v>970</v>
      </c>
      <c r="AC208" s="26">
        <v>15.3</v>
      </c>
      <c r="AD208" s="26" t="s">
        <v>970</v>
      </c>
      <c r="AE208" s="26">
        <v>7.6</v>
      </c>
      <c r="AF208" s="9">
        <v>1.764856591</v>
      </c>
      <c r="AG208" s="9">
        <v>33.580155497963716</v>
      </c>
      <c r="AH208" s="9">
        <v>18.133477535937992</v>
      </c>
    </row>
    <row r="209" spans="1:34" x14ac:dyDescent="0.3">
      <c r="A209" s="9" t="s">
        <v>1720</v>
      </c>
      <c r="C209" s="26">
        <v>6.4035087719000003</v>
      </c>
      <c r="D209" s="26">
        <v>13.001798514000001</v>
      </c>
      <c r="E209" s="26">
        <v>25.4</v>
      </c>
      <c r="F209" s="26">
        <v>18.031098230000001</v>
      </c>
      <c r="G209" s="26">
        <v>41.390728477000003</v>
      </c>
      <c r="H209" s="26">
        <v>32.681260000000002</v>
      </c>
      <c r="I209" s="26">
        <v>9.6</v>
      </c>
      <c r="J209" s="43" t="s">
        <v>970</v>
      </c>
      <c r="K209" s="43">
        <v>53.586150041000003</v>
      </c>
      <c r="L209" s="26">
        <v>14.9</v>
      </c>
      <c r="M209" s="26">
        <v>20.223500858000001</v>
      </c>
      <c r="N209" s="26">
        <v>16.399999999999999</v>
      </c>
      <c r="O209" s="26">
        <v>17.8</v>
      </c>
      <c r="P209" s="26">
        <v>4.4000000000000004</v>
      </c>
      <c r="Q209" s="26">
        <v>27.7</v>
      </c>
      <c r="R209" s="26">
        <v>19.8</v>
      </c>
      <c r="S209" s="26">
        <v>15.6</v>
      </c>
      <c r="T209" s="26">
        <v>0</v>
      </c>
      <c r="U209" s="26">
        <v>24.7</v>
      </c>
      <c r="V209" s="26">
        <v>5.0999999999999996</v>
      </c>
      <c r="W209" s="26">
        <v>24.7</v>
      </c>
      <c r="X209" s="26">
        <v>8.5</v>
      </c>
      <c r="Y209" s="26">
        <v>14.3</v>
      </c>
      <c r="Z209" s="26">
        <v>9.9</v>
      </c>
      <c r="AA209" s="26" t="s">
        <v>970</v>
      </c>
      <c r="AB209" s="26" t="s">
        <v>970</v>
      </c>
      <c r="AC209" s="26">
        <v>16.399999999999999</v>
      </c>
      <c r="AD209" s="26">
        <v>25</v>
      </c>
      <c r="AE209" s="26">
        <v>4.3</v>
      </c>
      <c r="AF209" s="9">
        <v>2.508454838</v>
      </c>
      <c r="AG209" s="9">
        <v>58.174273858921168</v>
      </c>
      <c r="AH209" s="9">
        <v>30.0636642301344</v>
      </c>
    </row>
    <row r="210" spans="1:34" x14ac:dyDescent="0.3">
      <c r="A210" s="9" t="s">
        <v>1721</v>
      </c>
      <c r="C210" s="26">
        <v>6.7498907971</v>
      </c>
      <c r="D210" s="26">
        <v>10.619012678000001</v>
      </c>
      <c r="E210" s="26">
        <v>25</v>
      </c>
      <c r="F210" s="26">
        <v>18.016111354</v>
      </c>
      <c r="G210" s="26">
        <v>17.929466951999999</v>
      </c>
      <c r="H210" s="26">
        <v>98.349830000000011</v>
      </c>
      <c r="I210" s="26">
        <v>9.4</v>
      </c>
      <c r="J210" s="43">
        <v>4.5482972312000003</v>
      </c>
      <c r="K210" s="43">
        <v>30.032306318</v>
      </c>
      <c r="L210" s="26">
        <v>9.3000000000000007</v>
      </c>
      <c r="M210" s="26">
        <v>12.050717546</v>
      </c>
      <c r="N210" s="26">
        <v>18.100000000000001</v>
      </c>
      <c r="O210" s="26">
        <v>9.8000000000000007</v>
      </c>
      <c r="P210" s="26">
        <v>4.5</v>
      </c>
      <c r="Q210" s="26">
        <v>13.7</v>
      </c>
      <c r="R210" s="26">
        <v>10.8</v>
      </c>
      <c r="S210" s="26">
        <v>8.8000000000000007</v>
      </c>
      <c r="T210" s="26">
        <v>9.8000000000000007</v>
      </c>
      <c r="U210" s="26">
        <v>15.3</v>
      </c>
      <c r="V210" s="26">
        <v>8</v>
      </c>
      <c r="W210" s="26">
        <v>18.5</v>
      </c>
      <c r="X210" s="26">
        <v>5.6</v>
      </c>
      <c r="Y210" s="26">
        <v>12.5</v>
      </c>
      <c r="Z210" s="26">
        <v>6.3</v>
      </c>
      <c r="AA210" s="26">
        <v>3.1</v>
      </c>
      <c r="AB210" s="26">
        <v>18.2</v>
      </c>
      <c r="AC210" s="26">
        <v>11.4</v>
      </c>
      <c r="AD210" s="26">
        <v>13.3</v>
      </c>
      <c r="AE210" s="26">
        <v>3.2</v>
      </c>
      <c r="AF210" s="9">
        <v>0.38937095900000002</v>
      </c>
      <c r="AG210" s="9">
        <v>28.21583785239029</v>
      </c>
      <c r="AH210" s="9">
        <v>16.094909385671162</v>
      </c>
    </row>
    <row r="211" spans="1:34" x14ac:dyDescent="0.3">
      <c r="A211" s="9" t="s">
        <v>1722</v>
      </c>
      <c r="C211" s="26">
        <v>5.1371353940000004</v>
      </c>
      <c r="D211" s="26">
        <v>15.390698216000001</v>
      </c>
      <c r="E211" s="26">
        <v>25.5</v>
      </c>
      <c r="F211" s="26">
        <v>18.758323734000001</v>
      </c>
      <c r="G211" s="26">
        <v>53.120617111000001</v>
      </c>
      <c r="H211" s="26">
        <v>80.846689999999995</v>
      </c>
      <c r="I211" s="26">
        <v>8.4</v>
      </c>
      <c r="J211" s="43" t="s">
        <v>970</v>
      </c>
      <c r="K211" s="43">
        <v>47.032666325000001</v>
      </c>
      <c r="L211" s="26">
        <v>20.8</v>
      </c>
      <c r="M211" s="26">
        <v>17.774218018999999</v>
      </c>
      <c r="N211" s="26">
        <v>18.7</v>
      </c>
      <c r="O211" s="26">
        <v>11.5</v>
      </c>
      <c r="P211" s="26">
        <v>2.9</v>
      </c>
      <c r="Q211" s="26">
        <v>18.100000000000001</v>
      </c>
      <c r="R211" s="26">
        <v>12.5</v>
      </c>
      <c r="S211" s="26">
        <v>10.6</v>
      </c>
      <c r="T211" s="26">
        <v>3.1</v>
      </c>
      <c r="U211" s="26">
        <v>18.3</v>
      </c>
      <c r="V211" s="26">
        <v>15.8</v>
      </c>
      <c r="W211" s="26">
        <v>17.5</v>
      </c>
      <c r="X211" s="26">
        <v>10.5</v>
      </c>
      <c r="Y211" s="26">
        <v>18.8</v>
      </c>
      <c r="Z211" s="26">
        <v>15.6</v>
      </c>
      <c r="AA211" s="26">
        <v>60.3</v>
      </c>
      <c r="AB211" s="26">
        <v>0</v>
      </c>
      <c r="AC211" s="26">
        <v>25.2</v>
      </c>
      <c r="AD211" s="26">
        <v>21.3</v>
      </c>
      <c r="AE211" s="26">
        <v>12</v>
      </c>
      <c r="AF211" s="9">
        <v>2.5816925749999999</v>
      </c>
      <c r="AG211" s="9">
        <v>58.903875704285468</v>
      </c>
      <c r="AH211" s="9">
        <v>36.380666916448106</v>
      </c>
    </row>
    <row r="212" spans="1:34" x14ac:dyDescent="0.3">
      <c r="A212" s="9" t="s">
        <v>1723</v>
      </c>
      <c r="C212" s="26">
        <v>6.2860136197000003</v>
      </c>
      <c r="D212" s="26">
        <v>11.25937113</v>
      </c>
      <c r="E212" s="26">
        <v>20.6</v>
      </c>
      <c r="F212" s="26">
        <v>19.387313807999998</v>
      </c>
      <c r="G212" s="26">
        <v>14.455368441999999</v>
      </c>
      <c r="H212" s="26">
        <v>73.189250000000001</v>
      </c>
      <c r="I212" s="26">
        <v>7.5</v>
      </c>
      <c r="J212" s="43">
        <v>4.0098967664999998</v>
      </c>
      <c r="K212" s="43">
        <v>25.330596762999999</v>
      </c>
      <c r="L212" s="26">
        <v>11.5</v>
      </c>
      <c r="M212" s="26">
        <v>12.002989007</v>
      </c>
      <c r="N212" s="26">
        <v>15.5</v>
      </c>
      <c r="O212" s="26">
        <v>8.9</v>
      </c>
      <c r="P212" s="26">
        <v>3.4</v>
      </c>
      <c r="Q212" s="26">
        <v>13.2</v>
      </c>
      <c r="R212" s="26">
        <v>10</v>
      </c>
      <c r="S212" s="26">
        <v>7.7</v>
      </c>
      <c r="T212" s="26">
        <v>12.4</v>
      </c>
      <c r="U212" s="26">
        <v>16.100000000000001</v>
      </c>
      <c r="V212" s="26">
        <v>4.3</v>
      </c>
      <c r="W212" s="26">
        <v>16.3</v>
      </c>
      <c r="X212" s="26">
        <v>7.9</v>
      </c>
      <c r="Y212" s="26">
        <v>13</v>
      </c>
      <c r="Z212" s="26">
        <v>6</v>
      </c>
      <c r="AA212" s="26">
        <v>1</v>
      </c>
      <c r="AB212" s="26">
        <v>10.1</v>
      </c>
      <c r="AC212" s="26">
        <v>10.9</v>
      </c>
      <c r="AD212" s="26">
        <v>6.2</v>
      </c>
      <c r="AE212" s="26">
        <v>5.6</v>
      </c>
      <c r="AF212" s="9">
        <v>0.82048290199999996</v>
      </c>
      <c r="AG212" s="9">
        <v>24.295111569714951</v>
      </c>
      <c r="AH212" s="9">
        <v>14.664788265517528</v>
      </c>
    </row>
    <row r="213" spans="1:34" x14ac:dyDescent="0.3">
      <c r="A213" s="9" t="s">
        <v>1724</v>
      </c>
      <c r="C213" s="26">
        <v>7.7038217970999998</v>
      </c>
      <c r="D213" s="26">
        <v>13.626869207</v>
      </c>
      <c r="E213" s="26">
        <v>26.6</v>
      </c>
      <c r="F213" s="26">
        <v>17.671796891</v>
      </c>
      <c r="G213" s="26">
        <v>47.707943624000002</v>
      </c>
      <c r="H213" s="26">
        <v>66.564939999999993</v>
      </c>
      <c r="I213" s="26">
        <v>9.4</v>
      </c>
      <c r="J213" s="43">
        <v>6.9804826055999998</v>
      </c>
      <c r="K213" s="43">
        <v>58.320913969000003</v>
      </c>
      <c r="L213" s="26">
        <v>9.9</v>
      </c>
      <c r="M213" s="26">
        <v>22.922906811000001</v>
      </c>
      <c r="N213" s="26">
        <v>20.9</v>
      </c>
      <c r="O213" s="26">
        <v>16.399999999999999</v>
      </c>
      <c r="P213" s="26">
        <v>5.3</v>
      </c>
      <c r="Q213" s="26">
        <v>24.5</v>
      </c>
      <c r="R213" s="26">
        <v>18.899999999999999</v>
      </c>
      <c r="S213" s="26">
        <v>14</v>
      </c>
      <c r="T213" s="26">
        <v>11.3</v>
      </c>
      <c r="U213" s="26">
        <v>22.8</v>
      </c>
      <c r="V213" s="26">
        <v>16.399999999999999</v>
      </c>
      <c r="W213" s="26">
        <v>20.9</v>
      </c>
      <c r="X213" s="26">
        <v>9.8000000000000007</v>
      </c>
      <c r="Y213" s="26">
        <v>16</v>
      </c>
      <c r="Z213" s="26">
        <v>20.100000000000001</v>
      </c>
      <c r="AA213" s="26">
        <v>19.8</v>
      </c>
      <c r="AB213" s="26">
        <v>34.4</v>
      </c>
      <c r="AC213" s="26">
        <v>29.2</v>
      </c>
      <c r="AD213" s="26">
        <v>17.600000000000001</v>
      </c>
      <c r="AE213" s="26">
        <v>9</v>
      </c>
      <c r="AF213" s="9">
        <v>0.44125835200000002</v>
      </c>
      <c r="AG213" s="9">
        <v>58.745112172267774</v>
      </c>
      <c r="AH213" s="9">
        <v>33.923941638731776</v>
      </c>
    </row>
    <row r="214" spans="1:34" x14ac:dyDescent="0.3">
      <c r="A214" s="9" t="s">
        <v>1725</v>
      </c>
      <c r="C214" s="26">
        <v>6.0950413223000002</v>
      </c>
      <c r="D214" s="26">
        <v>14.28177335</v>
      </c>
      <c r="E214" s="26">
        <v>26.7</v>
      </c>
      <c r="F214" s="26">
        <v>17.010587040000001</v>
      </c>
      <c r="G214" s="26">
        <v>40.751043115000002</v>
      </c>
      <c r="H214" s="26">
        <v>21.463069999999998</v>
      </c>
      <c r="I214" s="26">
        <v>8.4</v>
      </c>
      <c r="J214" s="43" t="s">
        <v>970</v>
      </c>
      <c r="K214" s="43">
        <v>52.897808046999998</v>
      </c>
      <c r="L214" s="26">
        <v>10</v>
      </c>
      <c r="M214" s="26">
        <v>19.906966220000001</v>
      </c>
      <c r="N214" s="26">
        <v>19</v>
      </c>
      <c r="O214" s="26">
        <v>18</v>
      </c>
      <c r="P214" s="26">
        <v>8</v>
      </c>
      <c r="Q214" s="26">
        <v>26.1</v>
      </c>
      <c r="R214" s="26">
        <v>20.100000000000001</v>
      </c>
      <c r="S214" s="26">
        <v>15.9</v>
      </c>
      <c r="T214" s="26">
        <v>8.6999999999999993</v>
      </c>
      <c r="U214" s="26">
        <v>16.8</v>
      </c>
      <c r="V214" s="26">
        <v>16.8</v>
      </c>
      <c r="W214" s="26">
        <v>26.1</v>
      </c>
      <c r="X214" s="26">
        <v>12.3</v>
      </c>
      <c r="Y214" s="26">
        <v>14.9</v>
      </c>
      <c r="Z214" s="26">
        <v>10.6</v>
      </c>
      <c r="AA214" s="26">
        <v>12.8</v>
      </c>
      <c r="AB214" s="26" t="s">
        <v>970</v>
      </c>
      <c r="AC214" s="26">
        <v>14.1</v>
      </c>
      <c r="AD214" s="26">
        <v>19.5</v>
      </c>
      <c r="AE214" s="26">
        <v>8.9</v>
      </c>
      <c r="AF214" s="9">
        <v>2.6788735780000001</v>
      </c>
      <c r="AG214" s="9">
        <v>49.656992084432716</v>
      </c>
      <c r="AH214" s="9">
        <v>27.661185633924706</v>
      </c>
    </row>
    <row r="215" spans="1:34" x14ac:dyDescent="0.3">
      <c r="A215" s="9" t="s">
        <v>1726</v>
      </c>
      <c r="C215" s="26">
        <v>5.4976036087000004</v>
      </c>
      <c r="D215" s="26">
        <v>15.928978303999999</v>
      </c>
      <c r="E215" s="26">
        <v>25.5</v>
      </c>
      <c r="F215" s="26">
        <v>20.894003647000002</v>
      </c>
      <c r="G215" s="26">
        <v>23.174157303000001</v>
      </c>
      <c r="H215" s="26">
        <v>66.761120000000005</v>
      </c>
      <c r="I215" s="26">
        <v>8.8000000000000007</v>
      </c>
      <c r="J215" s="43">
        <v>6.2180974478</v>
      </c>
      <c r="K215" s="43">
        <v>58.781701824999999</v>
      </c>
      <c r="L215" s="26">
        <v>15.7</v>
      </c>
      <c r="M215" s="26">
        <v>15.715482081999999</v>
      </c>
      <c r="N215" s="26">
        <v>14.7</v>
      </c>
      <c r="O215" s="26">
        <v>16.7</v>
      </c>
      <c r="P215" s="26">
        <v>10.8</v>
      </c>
      <c r="Q215" s="26">
        <v>22.1</v>
      </c>
      <c r="R215" s="26">
        <v>18</v>
      </c>
      <c r="S215" s="26">
        <v>15.4</v>
      </c>
      <c r="T215" s="26">
        <v>19.7</v>
      </c>
      <c r="U215" s="26">
        <v>25.3</v>
      </c>
      <c r="V215" s="26">
        <v>11</v>
      </c>
      <c r="W215" s="26">
        <v>23.8</v>
      </c>
      <c r="X215" s="26">
        <v>15</v>
      </c>
      <c r="Y215" s="26">
        <v>18</v>
      </c>
      <c r="Z215" s="26">
        <v>10.6</v>
      </c>
      <c r="AA215" s="26">
        <v>21.9</v>
      </c>
      <c r="AB215" s="26">
        <v>13</v>
      </c>
      <c r="AC215" s="26">
        <v>19.899999999999999</v>
      </c>
      <c r="AD215" s="26">
        <v>23.9</v>
      </c>
      <c r="AE215" s="26">
        <v>8.9</v>
      </c>
      <c r="AF215" s="9">
        <v>1.0333412580000001</v>
      </c>
      <c r="AG215" s="9">
        <v>50.210298965556447</v>
      </c>
      <c r="AH215" s="9">
        <v>26.073065496185489</v>
      </c>
    </row>
    <row r="216" spans="1:34" x14ac:dyDescent="0.3">
      <c r="A216" s="9" t="s">
        <v>1727</v>
      </c>
      <c r="C216" s="26">
        <v>5.7629129402999997</v>
      </c>
      <c r="D216" s="26">
        <v>13.774911790000001</v>
      </c>
      <c r="E216" s="26">
        <v>26.3</v>
      </c>
      <c r="F216" s="26">
        <v>17.332853159999999</v>
      </c>
      <c r="G216" s="26">
        <v>54.467738652999998</v>
      </c>
      <c r="H216" s="26">
        <v>21.77664</v>
      </c>
      <c r="I216" s="26">
        <v>8.3000000000000007</v>
      </c>
      <c r="J216" s="43">
        <v>3.7077725898999998</v>
      </c>
      <c r="K216" s="43">
        <v>30.904167648000001</v>
      </c>
      <c r="L216" s="26">
        <v>4.4000000000000004</v>
      </c>
      <c r="M216" s="26">
        <v>27.069738180000002</v>
      </c>
      <c r="N216" s="26">
        <v>20.9</v>
      </c>
      <c r="O216" s="26">
        <v>17.7</v>
      </c>
      <c r="P216" s="26">
        <v>10.3</v>
      </c>
      <c r="Q216" s="26">
        <v>25</v>
      </c>
      <c r="R216" s="26">
        <v>18.5</v>
      </c>
      <c r="S216" s="26">
        <v>17</v>
      </c>
      <c r="T216" s="26">
        <v>12.7</v>
      </c>
      <c r="U216" s="26">
        <v>19.3</v>
      </c>
      <c r="V216" s="26">
        <v>7.9</v>
      </c>
      <c r="W216" s="26">
        <v>19</v>
      </c>
      <c r="X216" s="26">
        <v>10.8</v>
      </c>
      <c r="Y216" s="26">
        <v>16.600000000000001</v>
      </c>
      <c r="Z216" s="26">
        <v>19.5</v>
      </c>
      <c r="AA216" s="26">
        <v>6.9</v>
      </c>
      <c r="AB216" s="26">
        <v>16</v>
      </c>
      <c r="AC216" s="26">
        <v>22.6</v>
      </c>
      <c r="AD216" s="26">
        <v>15.7</v>
      </c>
      <c r="AE216" s="26">
        <v>7.9</v>
      </c>
      <c r="AF216" s="9">
        <v>1.1904811129999999</v>
      </c>
      <c r="AG216" s="9">
        <v>48.338694492389763</v>
      </c>
      <c r="AH216" s="9">
        <v>36.171113177407435</v>
      </c>
    </row>
    <row r="217" spans="1:34" x14ac:dyDescent="0.3">
      <c r="A217" s="9" t="s">
        <v>1728</v>
      </c>
      <c r="C217" s="26">
        <v>8.4680025856000007</v>
      </c>
      <c r="D217" s="26">
        <v>12.346395052</v>
      </c>
      <c r="E217" s="26">
        <v>23.3</v>
      </c>
      <c r="F217" s="26">
        <v>18.106283319999999</v>
      </c>
      <c r="G217" s="26">
        <v>35.178479048</v>
      </c>
      <c r="H217" s="26">
        <v>119.50027</v>
      </c>
      <c r="I217" s="26">
        <v>9.4</v>
      </c>
      <c r="J217" s="43" t="s">
        <v>970</v>
      </c>
      <c r="K217" s="43" t="s">
        <v>970</v>
      </c>
      <c r="L217" s="26">
        <v>10.9</v>
      </c>
      <c r="M217" s="26">
        <v>14.727729146</v>
      </c>
      <c r="N217" s="26">
        <v>18.399999999999999</v>
      </c>
      <c r="O217" s="26">
        <v>11.3</v>
      </c>
      <c r="P217" s="26">
        <v>6.5</v>
      </c>
      <c r="Q217" s="26">
        <v>17.2</v>
      </c>
      <c r="R217" s="26">
        <v>12</v>
      </c>
      <c r="S217" s="26">
        <v>10.7</v>
      </c>
      <c r="T217" s="26">
        <v>23.2</v>
      </c>
      <c r="U217" s="26">
        <v>13.3</v>
      </c>
      <c r="V217" s="26">
        <v>3.6</v>
      </c>
      <c r="W217" s="26">
        <v>13.6</v>
      </c>
      <c r="X217" s="26">
        <v>10.3</v>
      </c>
      <c r="Y217" s="26">
        <v>14.3</v>
      </c>
      <c r="Z217" s="26">
        <v>8.4</v>
      </c>
      <c r="AA217" s="26" t="s">
        <v>970</v>
      </c>
      <c r="AB217" s="26" t="s">
        <v>970</v>
      </c>
      <c r="AC217" s="26">
        <v>11.5</v>
      </c>
      <c r="AD217" s="26">
        <v>23.7</v>
      </c>
      <c r="AE217" s="26">
        <v>6.1</v>
      </c>
      <c r="AF217" s="9">
        <v>2.3337960180000001</v>
      </c>
      <c r="AG217" s="9">
        <v>41.233342043376012</v>
      </c>
      <c r="AH217" s="9">
        <v>20.675811308129809</v>
      </c>
    </row>
    <row r="218" spans="1:34" x14ac:dyDescent="0.3">
      <c r="A218" s="9" t="s">
        <v>1729</v>
      </c>
      <c r="C218" s="26">
        <v>7.0853367156999996</v>
      </c>
      <c r="D218" s="26">
        <v>14.556850834</v>
      </c>
      <c r="E218" s="26">
        <v>30.3</v>
      </c>
      <c r="F218" s="26">
        <v>16.704313767999999</v>
      </c>
      <c r="G218" s="26">
        <v>54.854196682000001</v>
      </c>
      <c r="H218" s="26">
        <v>48.937269999999998</v>
      </c>
      <c r="I218" s="26">
        <v>9.3000000000000007</v>
      </c>
      <c r="J218" s="43">
        <v>6.5507488653000001</v>
      </c>
      <c r="K218" s="43">
        <v>54.801720949</v>
      </c>
      <c r="L218" s="26">
        <v>11.4</v>
      </c>
      <c r="M218" s="26">
        <v>22.686489841</v>
      </c>
      <c r="N218" s="26">
        <v>23.8</v>
      </c>
      <c r="O218" s="26">
        <v>16</v>
      </c>
      <c r="P218" s="26">
        <v>6.7</v>
      </c>
      <c r="Q218" s="26">
        <v>23.1</v>
      </c>
      <c r="R218" s="26">
        <v>17.5</v>
      </c>
      <c r="S218" s="26">
        <v>14.4</v>
      </c>
      <c r="T218" s="26">
        <v>12.6</v>
      </c>
      <c r="U218" s="26">
        <v>19.3</v>
      </c>
      <c r="V218" s="26">
        <v>16.600000000000001</v>
      </c>
      <c r="W218" s="26">
        <v>21.2</v>
      </c>
      <c r="X218" s="26">
        <v>9.5</v>
      </c>
      <c r="Y218" s="26">
        <v>14.3</v>
      </c>
      <c r="Z218" s="26">
        <v>16.5</v>
      </c>
      <c r="AA218" s="26">
        <v>8.1</v>
      </c>
      <c r="AB218" s="26">
        <v>28.9</v>
      </c>
      <c r="AC218" s="26">
        <v>23.2</v>
      </c>
      <c r="AD218" s="26">
        <v>21.2</v>
      </c>
      <c r="AE218" s="26">
        <v>10.1</v>
      </c>
      <c r="AF218" s="9">
        <v>0.50515716399999999</v>
      </c>
      <c r="AG218" s="9">
        <v>52.153630607149282</v>
      </c>
      <c r="AH218" s="9">
        <v>31.048049286222206</v>
      </c>
    </row>
    <row r="219" spans="1:34" x14ac:dyDescent="0.3">
      <c r="A219" s="9" t="s">
        <v>1730</v>
      </c>
      <c r="C219" s="26">
        <v>6.3491158015</v>
      </c>
      <c r="D219" s="26">
        <v>15.234362573</v>
      </c>
      <c r="E219" s="26">
        <v>26.4</v>
      </c>
      <c r="F219" s="26">
        <v>19.95063334</v>
      </c>
      <c r="G219" s="26">
        <v>52.386654329999999</v>
      </c>
      <c r="H219" s="26">
        <v>39.928400000000003</v>
      </c>
      <c r="I219" s="26">
        <v>7.5</v>
      </c>
      <c r="J219" s="43">
        <v>5.7890342331999998</v>
      </c>
      <c r="K219" s="43">
        <v>48.033046736000003</v>
      </c>
      <c r="L219" s="26">
        <v>5.5</v>
      </c>
      <c r="M219" s="26">
        <v>22.582071928000001</v>
      </c>
      <c r="N219" s="26">
        <v>20.399999999999999</v>
      </c>
      <c r="O219" s="26">
        <v>15.1</v>
      </c>
      <c r="P219" s="26">
        <v>7.9</v>
      </c>
      <c r="Q219" s="26">
        <v>21</v>
      </c>
      <c r="R219" s="26">
        <v>16.5</v>
      </c>
      <c r="S219" s="26">
        <v>13.7</v>
      </c>
      <c r="T219" s="26">
        <v>8.1999999999999993</v>
      </c>
      <c r="U219" s="26">
        <v>25</v>
      </c>
      <c r="V219" s="26">
        <v>10.9</v>
      </c>
      <c r="W219" s="26">
        <v>21.2</v>
      </c>
      <c r="X219" s="26">
        <v>7.2</v>
      </c>
      <c r="Y219" s="26">
        <v>15.6</v>
      </c>
      <c r="Z219" s="26">
        <v>17</v>
      </c>
      <c r="AA219" s="26">
        <v>5.0999999999999996</v>
      </c>
      <c r="AB219" s="26">
        <v>24.2</v>
      </c>
      <c r="AC219" s="26">
        <v>25.4</v>
      </c>
      <c r="AD219" s="26">
        <v>7.3</v>
      </c>
      <c r="AE219" s="26">
        <v>9</v>
      </c>
      <c r="AF219" s="9">
        <v>1.2952657940000001</v>
      </c>
      <c r="AG219" s="9">
        <v>40.397048573557335</v>
      </c>
      <c r="AH219" s="9">
        <v>25.924932564982832</v>
      </c>
    </row>
    <row r="220" spans="1:34" x14ac:dyDescent="0.3">
      <c r="A220" s="9" t="s">
        <v>1731</v>
      </c>
      <c r="C220" s="26">
        <v>6.3688026650999996</v>
      </c>
      <c r="D220" s="26">
        <v>14.979285565</v>
      </c>
      <c r="E220" s="26">
        <v>26.2</v>
      </c>
      <c r="F220" s="26">
        <v>16.953507635000001</v>
      </c>
      <c r="G220" s="26">
        <v>42.00913242</v>
      </c>
      <c r="H220" s="26">
        <v>52.972700000000003</v>
      </c>
      <c r="I220" s="26">
        <v>10.1</v>
      </c>
      <c r="J220" s="43">
        <v>6.4705882353000002</v>
      </c>
      <c r="K220" s="43">
        <v>56.967073032000002</v>
      </c>
      <c r="L220" s="26">
        <v>21.2</v>
      </c>
      <c r="M220" s="26">
        <v>18.182032824</v>
      </c>
      <c r="N220" s="26">
        <v>21</v>
      </c>
      <c r="O220" s="26">
        <v>16.7</v>
      </c>
      <c r="P220" s="26">
        <v>11.4</v>
      </c>
      <c r="Q220" s="26">
        <v>23.9</v>
      </c>
      <c r="R220" s="26">
        <v>18.7</v>
      </c>
      <c r="S220" s="26">
        <v>14.7</v>
      </c>
      <c r="T220" s="26">
        <v>6.7</v>
      </c>
      <c r="U220" s="26">
        <v>28.3</v>
      </c>
      <c r="V220" s="26">
        <v>12.5</v>
      </c>
      <c r="W220" s="26">
        <v>23.3</v>
      </c>
      <c r="X220" s="26">
        <v>14.7</v>
      </c>
      <c r="Y220" s="26">
        <v>18.100000000000001</v>
      </c>
      <c r="Z220" s="26">
        <v>12.6</v>
      </c>
      <c r="AA220" s="26" t="s">
        <v>970</v>
      </c>
      <c r="AB220" s="26">
        <v>15.4</v>
      </c>
      <c r="AC220" s="26">
        <v>17</v>
      </c>
      <c r="AD220" s="26">
        <v>21.2</v>
      </c>
      <c r="AE220" s="26">
        <v>11.2</v>
      </c>
      <c r="AF220" s="9">
        <v>1.5309069200000001</v>
      </c>
      <c r="AG220" s="9">
        <v>54.616206317717072</v>
      </c>
      <c r="AH220" s="9">
        <v>31.362848589884983</v>
      </c>
    </row>
    <row r="221" spans="1:34" x14ac:dyDescent="0.3">
      <c r="A221" s="9" t="s">
        <v>1732</v>
      </c>
      <c r="C221" s="26">
        <v>7.15903942</v>
      </c>
      <c r="D221" s="26">
        <v>14.072872439999999</v>
      </c>
      <c r="E221" s="26">
        <v>23.9</v>
      </c>
      <c r="F221" s="26">
        <v>22.782846545999998</v>
      </c>
      <c r="G221" s="26">
        <v>32.506977507999999</v>
      </c>
      <c r="H221" s="26">
        <v>47.245579999999997</v>
      </c>
      <c r="I221" s="26">
        <v>7.6</v>
      </c>
      <c r="J221" s="43" t="s">
        <v>970</v>
      </c>
      <c r="K221" s="43" t="s">
        <v>970</v>
      </c>
      <c r="L221" s="26">
        <v>16.600000000000001</v>
      </c>
      <c r="M221" s="26">
        <v>14.382147724999999</v>
      </c>
      <c r="N221" s="26">
        <v>17.5</v>
      </c>
      <c r="O221" s="26">
        <v>10.199999999999999</v>
      </c>
      <c r="P221" s="26">
        <v>5.6</v>
      </c>
      <c r="Q221" s="26">
        <v>14.5</v>
      </c>
      <c r="R221" s="26">
        <v>9.8000000000000007</v>
      </c>
      <c r="S221" s="26">
        <v>10.7</v>
      </c>
      <c r="T221" s="26">
        <v>20.6</v>
      </c>
      <c r="U221" s="26">
        <v>13.4</v>
      </c>
      <c r="V221" s="26">
        <v>8.3000000000000007</v>
      </c>
      <c r="W221" s="26">
        <v>14.1</v>
      </c>
      <c r="X221" s="26">
        <v>9.8000000000000007</v>
      </c>
      <c r="Y221" s="26">
        <v>17.100000000000001</v>
      </c>
      <c r="Z221" s="26">
        <v>10.5</v>
      </c>
      <c r="AA221" s="26">
        <v>6.7</v>
      </c>
      <c r="AB221" s="26">
        <v>0</v>
      </c>
      <c r="AC221" s="26">
        <v>10.6</v>
      </c>
      <c r="AD221" s="26">
        <v>10.6</v>
      </c>
      <c r="AE221" s="26">
        <v>10.6</v>
      </c>
      <c r="AF221" s="9">
        <v>1.960278975</v>
      </c>
      <c r="AG221" s="9">
        <v>37.187371873718739</v>
      </c>
      <c r="AH221" s="9">
        <v>20.308588594055802</v>
      </c>
    </row>
    <row r="222" spans="1:34" x14ac:dyDescent="0.3">
      <c r="A222" s="9" t="s">
        <v>1733</v>
      </c>
      <c r="C222" s="26">
        <v>7.1246116671999999</v>
      </c>
      <c r="D222" s="26">
        <v>11.70026618</v>
      </c>
      <c r="E222" s="26">
        <v>21.4</v>
      </c>
      <c r="F222" s="26">
        <v>18.541658936000001</v>
      </c>
      <c r="G222" s="26">
        <v>29.480924886</v>
      </c>
      <c r="H222" s="26">
        <v>72.128230000000002</v>
      </c>
      <c r="I222" s="26">
        <v>9.1</v>
      </c>
      <c r="J222" s="43">
        <v>4.6744834244</v>
      </c>
      <c r="K222" s="43">
        <v>36.918240935</v>
      </c>
      <c r="L222" s="26">
        <v>7.3</v>
      </c>
      <c r="M222" s="26">
        <v>19.183726302</v>
      </c>
      <c r="N222" s="26">
        <v>17.600000000000001</v>
      </c>
      <c r="O222" s="26">
        <v>18.399999999999999</v>
      </c>
      <c r="P222" s="26">
        <v>7.2</v>
      </c>
      <c r="Q222" s="26">
        <v>25.3</v>
      </c>
      <c r="R222" s="26">
        <v>20.3</v>
      </c>
      <c r="S222" s="26">
        <v>16.5</v>
      </c>
      <c r="T222" s="26">
        <v>13.9</v>
      </c>
      <c r="U222" s="26">
        <v>24.9</v>
      </c>
      <c r="V222" s="26">
        <v>15</v>
      </c>
      <c r="W222" s="26">
        <v>25.5</v>
      </c>
      <c r="X222" s="26">
        <v>9.5</v>
      </c>
      <c r="Y222" s="26">
        <v>14</v>
      </c>
      <c r="Z222" s="26">
        <v>8.8000000000000007</v>
      </c>
      <c r="AA222" s="26">
        <v>3.2</v>
      </c>
      <c r="AB222" s="26">
        <v>14.5</v>
      </c>
      <c r="AC222" s="26">
        <v>14.9</v>
      </c>
      <c r="AD222" s="26">
        <v>11.9</v>
      </c>
      <c r="AE222" s="26">
        <v>3.3</v>
      </c>
      <c r="AF222" s="9">
        <v>0.12519465399999999</v>
      </c>
      <c r="AG222" s="9">
        <v>46.170544294339635</v>
      </c>
      <c r="AH222" s="9">
        <v>23.942838570924149</v>
      </c>
    </row>
    <row r="223" spans="1:34" x14ac:dyDescent="0.3">
      <c r="A223" s="9" t="s">
        <v>1734</v>
      </c>
      <c r="C223" s="26">
        <v>6.2864354829</v>
      </c>
      <c r="D223" s="26">
        <v>14.954980921000001</v>
      </c>
      <c r="E223" s="26">
        <v>26.5</v>
      </c>
      <c r="F223" s="26">
        <v>16.571566043000001</v>
      </c>
      <c r="G223" s="26">
        <v>51.537737528999997</v>
      </c>
      <c r="H223" s="26">
        <v>41.411079999999998</v>
      </c>
      <c r="I223" s="26">
        <v>7.9</v>
      </c>
      <c r="J223" s="43">
        <v>5.4886685552000003</v>
      </c>
      <c r="K223" s="43">
        <v>57.827102803999999</v>
      </c>
      <c r="L223" s="26">
        <v>10.199999999999999</v>
      </c>
      <c r="M223" s="26">
        <v>22.754103941</v>
      </c>
      <c r="N223" s="26">
        <v>19.899999999999999</v>
      </c>
      <c r="O223" s="26">
        <v>17.399999999999999</v>
      </c>
      <c r="P223" s="26">
        <v>7.2</v>
      </c>
      <c r="Q223" s="26">
        <v>26.3</v>
      </c>
      <c r="R223" s="26">
        <v>20.399999999999999</v>
      </c>
      <c r="S223" s="26">
        <v>14.3</v>
      </c>
      <c r="T223" s="26">
        <v>11</v>
      </c>
      <c r="U223" s="26">
        <v>16.600000000000001</v>
      </c>
      <c r="V223" s="26">
        <v>14.3</v>
      </c>
      <c r="W223" s="26">
        <v>21.5</v>
      </c>
      <c r="X223" s="26">
        <v>11.7</v>
      </c>
      <c r="Y223" s="26">
        <v>13.4</v>
      </c>
      <c r="Z223" s="26">
        <v>17.5</v>
      </c>
      <c r="AA223" s="26">
        <v>6.3</v>
      </c>
      <c r="AB223" s="26">
        <v>22.8</v>
      </c>
      <c r="AC223" s="26">
        <v>28.1</v>
      </c>
      <c r="AD223" s="26">
        <v>21.1</v>
      </c>
      <c r="AE223" s="26">
        <v>8.1999999999999993</v>
      </c>
      <c r="AF223" s="9">
        <v>1.1509888619999999</v>
      </c>
      <c r="AG223" s="9">
        <v>59.468827579746119</v>
      </c>
      <c r="AH223" s="9">
        <v>35.216378553605622</v>
      </c>
    </row>
    <row r="224" spans="1:34" x14ac:dyDescent="0.3">
      <c r="A224" s="9" t="s">
        <v>1735</v>
      </c>
      <c r="C224" s="26">
        <v>6.2312444837000003</v>
      </c>
      <c r="D224" s="26">
        <v>9.9794727950999995</v>
      </c>
      <c r="E224" s="26">
        <v>18.899999999999999</v>
      </c>
      <c r="F224" s="26">
        <v>21.07038975</v>
      </c>
      <c r="G224" s="26">
        <v>10.37455014</v>
      </c>
      <c r="H224" s="26">
        <v>143.43241</v>
      </c>
      <c r="I224" s="26">
        <v>7.9</v>
      </c>
      <c r="J224" s="43">
        <v>3.3873004937000002</v>
      </c>
      <c r="K224" s="43">
        <v>27.746164916000001</v>
      </c>
      <c r="L224" s="26">
        <v>5.5</v>
      </c>
      <c r="M224" s="26">
        <v>10.978886175</v>
      </c>
      <c r="N224" s="26">
        <v>11.6</v>
      </c>
      <c r="O224" s="26">
        <v>7.5</v>
      </c>
      <c r="P224" s="26">
        <v>3.2</v>
      </c>
      <c r="Q224" s="26">
        <v>11.3</v>
      </c>
      <c r="R224" s="26">
        <v>8.8000000000000007</v>
      </c>
      <c r="S224" s="26">
        <v>6.3</v>
      </c>
      <c r="T224" s="26">
        <v>10.7</v>
      </c>
      <c r="U224" s="26">
        <v>13.5</v>
      </c>
      <c r="V224" s="26">
        <v>6.5</v>
      </c>
      <c r="W224" s="26">
        <v>22</v>
      </c>
      <c r="X224" s="26">
        <v>4.4000000000000004</v>
      </c>
      <c r="Y224" s="26">
        <v>11.5</v>
      </c>
      <c r="Z224" s="26">
        <v>3.4</v>
      </c>
      <c r="AA224" s="26">
        <v>3</v>
      </c>
      <c r="AB224" s="26">
        <v>12.2</v>
      </c>
      <c r="AC224" s="26">
        <v>12.9</v>
      </c>
      <c r="AD224" s="26" t="s">
        <v>970</v>
      </c>
      <c r="AE224" s="26">
        <v>2</v>
      </c>
      <c r="AF224" s="9">
        <v>0.69664121599999995</v>
      </c>
      <c r="AG224" s="9">
        <v>21.282650484339076</v>
      </c>
      <c r="AH224" s="9">
        <v>11.215891088522181</v>
      </c>
    </row>
    <row r="225" spans="1:34" x14ac:dyDescent="0.3">
      <c r="A225" s="9" t="s">
        <v>1736</v>
      </c>
      <c r="C225" s="26">
        <v>6.2252964427000004</v>
      </c>
      <c r="D225" s="26">
        <v>12.208861068999999</v>
      </c>
      <c r="E225" s="26">
        <v>24.4</v>
      </c>
      <c r="F225" s="26">
        <v>18.500199910999999</v>
      </c>
      <c r="G225" s="26">
        <v>24.978711325999999</v>
      </c>
      <c r="H225" s="26">
        <v>33.932809999999996</v>
      </c>
      <c r="I225" s="26">
        <v>10.7</v>
      </c>
      <c r="J225" s="43" t="s">
        <v>970</v>
      </c>
      <c r="K225" s="43" t="s">
        <v>970</v>
      </c>
      <c r="L225" s="26">
        <v>25.8</v>
      </c>
      <c r="M225" s="26">
        <v>13.628321326</v>
      </c>
      <c r="N225" s="26">
        <v>17</v>
      </c>
      <c r="O225" s="26">
        <v>9.1</v>
      </c>
      <c r="P225" s="26">
        <v>1.8</v>
      </c>
      <c r="Q225" s="26">
        <v>14.4</v>
      </c>
      <c r="R225" s="26">
        <v>9.9</v>
      </c>
      <c r="S225" s="26">
        <v>8.3000000000000007</v>
      </c>
      <c r="T225" s="26">
        <v>0</v>
      </c>
      <c r="U225" s="26">
        <v>19.600000000000001</v>
      </c>
      <c r="V225" s="26">
        <v>8.6</v>
      </c>
      <c r="W225" s="26">
        <v>17.7</v>
      </c>
      <c r="X225" s="26">
        <v>8.1</v>
      </c>
      <c r="Y225" s="26">
        <v>16.3</v>
      </c>
      <c r="Z225" s="26">
        <v>9.4</v>
      </c>
      <c r="AA225" s="26" t="s">
        <v>970</v>
      </c>
      <c r="AB225" s="26" t="s">
        <v>970</v>
      </c>
      <c r="AC225" s="26">
        <v>31.7</v>
      </c>
      <c r="AD225" s="26" t="s">
        <v>970</v>
      </c>
      <c r="AE225" s="26">
        <v>7.7</v>
      </c>
      <c r="AF225" s="9">
        <v>2.5430407549999998</v>
      </c>
      <c r="AG225" s="9">
        <v>37.588176016123612</v>
      </c>
      <c r="AH225" s="9">
        <v>17.43301544050863</v>
      </c>
    </row>
    <row r="226" spans="1:34" x14ac:dyDescent="0.3">
      <c r="A226" s="9" t="s">
        <v>1737</v>
      </c>
      <c r="C226" s="26">
        <v>5.8877887789000001</v>
      </c>
      <c r="D226" s="26">
        <v>13.364134614999999</v>
      </c>
      <c r="E226" s="26">
        <v>22.4</v>
      </c>
      <c r="F226" s="26">
        <v>18.876201055999999</v>
      </c>
      <c r="G226" s="26">
        <v>36.722389696</v>
      </c>
      <c r="H226" s="26">
        <v>93.320740000000001</v>
      </c>
      <c r="I226" s="26">
        <v>8.4</v>
      </c>
      <c r="J226" s="43">
        <v>5.8411214953000004</v>
      </c>
      <c r="K226" s="43">
        <v>64.189897295999998</v>
      </c>
      <c r="L226" s="26">
        <v>15.5</v>
      </c>
      <c r="M226" s="26">
        <v>16.807768194000001</v>
      </c>
      <c r="N226" s="26">
        <v>16.5</v>
      </c>
      <c r="O226" s="26">
        <v>14.6</v>
      </c>
      <c r="P226" s="26">
        <v>7.3</v>
      </c>
      <c r="Q226" s="26">
        <v>21.5</v>
      </c>
      <c r="R226" s="26">
        <v>16.7</v>
      </c>
      <c r="S226" s="26">
        <v>12.5</v>
      </c>
      <c r="T226" s="26">
        <v>4.5999999999999996</v>
      </c>
      <c r="U226" s="26">
        <v>19.8</v>
      </c>
      <c r="V226" s="26">
        <v>16.600000000000001</v>
      </c>
      <c r="W226" s="26">
        <v>19.399999999999999</v>
      </c>
      <c r="X226" s="26">
        <v>12.5</v>
      </c>
      <c r="Y226" s="26">
        <v>15.7</v>
      </c>
      <c r="Z226" s="26">
        <v>11.8</v>
      </c>
      <c r="AA226" s="26">
        <v>1.1000000000000001</v>
      </c>
      <c r="AB226" s="26">
        <v>17.399999999999999</v>
      </c>
      <c r="AC226" s="26">
        <v>19.7</v>
      </c>
      <c r="AD226" s="26">
        <v>22</v>
      </c>
      <c r="AE226" s="26">
        <v>10</v>
      </c>
      <c r="AF226" s="9">
        <v>1.274314878</v>
      </c>
      <c r="AG226" s="9">
        <v>60.644279783488365</v>
      </c>
      <c r="AH226" s="9">
        <v>31.600517189628501</v>
      </c>
    </row>
    <row r="227" spans="1:34" x14ac:dyDescent="0.3">
      <c r="A227" s="9" t="s">
        <v>1738</v>
      </c>
      <c r="C227" s="26">
        <v>6.5879842635000001</v>
      </c>
      <c r="D227" s="26">
        <v>15.332988969000001</v>
      </c>
      <c r="E227" s="26">
        <v>29.5</v>
      </c>
      <c r="F227" s="26">
        <v>17.193398279</v>
      </c>
      <c r="G227" s="26">
        <v>43.118873012000002</v>
      </c>
      <c r="H227" s="26">
        <v>46.930199999999999</v>
      </c>
      <c r="I227" s="26">
        <v>9.1999999999999993</v>
      </c>
      <c r="J227" s="43">
        <v>5.8719328172000003</v>
      </c>
      <c r="K227" s="43">
        <v>41.203517282</v>
      </c>
      <c r="L227" s="26">
        <v>10.8</v>
      </c>
      <c r="M227" s="26">
        <v>26.870074692999999</v>
      </c>
      <c r="N227" s="26">
        <v>24.8</v>
      </c>
      <c r="O227" s="26">
        <v>15.9</v>
      </c>
      <c r="P227" s="26">
        <v>5.0999999999999996</v>
      </c>
      <c r="Q227" s="26">
        <v>23.9</v>
      </c>
      <c r="R227" s="26">
        <v>18.3</v>
      </c>
      <c r="S227" s="26">
        <v>13.5</v>
      </c>
      <c r="T227" s="26">
        <v>10</v>
      </c>
      <c r="U227" s="26">
        <v>14.1</v>
      </c>
      <c r="V227" s="26">
        <v>15.4</v>
      </c>
      <c r="W227" s="26">
        <v>19.3</v>
      </c>
      <c r="X227" s="26">
        <v>10.6</v>
      </c>
      <c r="Y227" s="26">
        <v>15.5</v>
      </c>
      <c r="Z227" s="26">
        <v>20.100000000000001</v>
      </c>
      <c r="AA227" s="26">
        <v>15.4</v>
      </c>
      <c r="AB227" s="26">
        <v>29.1</v>
      </c>
      <c r="AC227" s="26">
        <v>26.7</v>
      </c>
      <c r="AD227" s="26">
        <v>3.8</v>
      </c>
      <c r="AE227" s="26">
        <v>12.3</v>
      </c>
      <c r="AF227" s="9">
        <v>0.89597965800000001</v>
      </c>
      <c r="AG227" s="9">
        <v>58.533194734930547</v>
      </c>
      <c r="AH227" s="9">
        <v>36.175888873556872</v>
      </c>
    </row>
    <row r="228" spans="1:34" x14ac:dyDescent="0.3">
      <c r="A228" s="9" t="s">
        <v>1739</v>
      </c>
      <c r="C228" s="26">
        <v>6.6153846154</v>
      </c>
      <c r="D228" s="26">
        <v>13.968524007999999</v>
      </c>
      <c r="E228" s="26">
        <v>23.2</v>
      </c>
      <c r="F228" s="26">
        <v>16.702390946000001</v>
      </c>
      <c r="G228" s="26">
        <v>38.364462392999997</v>
      </c>
      <c r="H228" s="26">
        <v>55.413939999999997</v>
      </c>
      <c r="I228" s="26">
        <v>10.4</v>
      </c>
      <c r="J228" s="43" t="s">
        <v>970</v>
      </c>
      <c r="K228" s="43" t="s">
        <v>970</v>
      </c>
      <c r="L228" s="26">
        <v>28.3</v>
      </c>
      <c r="M228" s="26">
        <v>16.754269770000001</v>
      </c>
      <c r="N228" s="26">
        <v>19.2</v>
      </c>
      <c r="O228" s="26">
        <v>15.4</v>
      </c>
      <c r="P228" s="26">
        <v>15.1</v>
      </c>
      <c r="Q228" s="26">
        <v>21.1</v>
      </c>
      <c r="R228" s="26">
        <v>17.8</v>
      </c>
      <c r="S228" s="26">
        <v>13.1</v>
      </c>
      <c r="T228" s="26">
        <v>0</v>
      </c>
      <c r="U228" s="26">
        <v>18.8</v>
      </c>
      <c r="V228" s="26">
        <v>13</v>
      </c>
      <c r="W228" s="26">
        <v>23.2</v>
      </c>
      <c r="X228" s="26">
        <v>14.4</v>
      </c>
      <c r="Y228" s="26">
        <v>17.600000000000001</v>
      </c>
      <c r="Z228" s="26">
        <v>6.9</v>
      </c>
      <c r="AA228" s="26" t="s">
        <v>970</v>
      </c>
      <c r="AB228" s="26" t="s">
        <v>970</v>
      </c>
      <c r="AC228" s="26">
        <v>10.199999999999999</v>
      </c>
      <c r="AD228" s="26">
        <v>12.7</v>
      </c>
      <c r="AE228" s="26">
        <v>6.1</v>
      </c>
      <c r="AF228" s="9">
        <v>3.0764333220000002</v>
      </c>
      <c r="AG228" s="9">
        <v>43.490005402485146</v>
      </c>
      <c r="AH228" s="9">
        <v>26.599552572706937</v>
      </c>
    </row>
    <row r="229" spans="1:34" x14ac:dyDescent="0.3">
      <c r="A229" s="9" t="s">
        <v>1740</v>
      </c>
      <c r="C229" s="26">
        <v>7.7725118482999997</v>
      </c>
      <c r="D229" s="26">
        <v>12.925623049</v>
      </c>
      <c r="E229" s="26">
        <v>22.8</v>
      </c>
      <c r="F229" s="26">
        <v>21.168699067999999</v>
      </c>
      <c r="G229" s="26">
        <v>22.542498152</v>
      </c>
      <c r="H229" s="26">
        <v>50.010720000000006</v>
      </c>
      <c r="I229" s="26">
        <v>7.4</v>
      </c>
      <c r="J229" s="43" t="s">
        <v>970</v>
      </c>
      <c r="K229" s="43" t="s">
        <v>970</v>
      </c>
      <c r="L229" s="26" t="s">
        <v>970</v>
      </c>
      <c r="M229" s="26">
        <v>14.328878298999999</v>
      </c>
      <c r="N229" s="26">
        <v>15.8</v>
      </c>
      <c r="O229" s="26">
        <v>23.7</v>
      </c>
      <c r="P229" s="26">
        <v>13.5</v>
      </c>
      <c r="Q229" s="26">
        <v>31.6</v>
      </c>
      <c r="R229" s="26">
        <v>26.6</v>
      </c>
      <c r="S229" s="26">
        <v>20.7</v>
      </c>
      <c r="T229" s="26">
        <v>12.7</v>
      </c>
      <c r="U229" s="26">
        <v>3.9</v>
      </c>
      <c r="V229" s="26">
        <v>5.2</v>
      </c>
      <c r="W229" s="26">
        <v>52.6</v>
      </c>
      <c r="X229" s="26">
        <v>13.8</v>
      </c>
      <c r="Y229" s="26">
        <v>12.1</v>
      </c>
      <c r="Z229" s="26">
        <v>3.5</v>
      </c>
      <c r="AA229" s="26" t="s">
        <v>970</v>
      </c>
      <c r="AB229" s="26" t="s">
        <v>970</v>
      </c>
      <c r="AC229" s="26">
        <v>3.2</v>
      </c>
      <c r="AD229" s="26" t="s">
        <v>970</v>
      </c>
      <c r="AE229" s="26">
        <v>3.7</v>
      </c>
      <c r="AF229" s="9">
        <v>4.080040747</v>
      </c>
      <c r="AG229" s="9">
        <v>40.644932671863927</v>
      </c>
      <c r="AH229" s="9">
        <v>17.581011938601478</v>
      </c>
    </row>
    <row r="230" spans="1:34" x14ac:dyDescent="0.3">
      <c r="A230" s="9" t="s">
        <v>1741</v>
      </c>
      <c r="C230" s="26">
        <v>5.8378559603999998</v>
      </c>
      <c r="D230" s="26">
        <v>11.199836577999999</v>
      </c>
      <c r="E230" s="26">
        <v>22.3</v>
      </c>
      <c r="F230" s="26">
        <v>17.755505484</v>
      </c>
      <c r="G230" s="26">
        <v>44.818713449999997</v>
      </c>
      <c r="H230" s="26">
        <v>59.813049999999997</v>
      </c>
      <c r="I230" s="26">
        <v>7.6</v>
      </c>
      <c r="J230" s="43">
        <v>4.6485910877999999</v>
      </c>
      <c r="K230" s="43">
        <v>41.690071619000001</v>
      </c>
      <c r="L230" s="26">
        <v>12.4</v>
      </c>
      <c r="M230" s="26">
        <v>22.245831285000001</v>
      </c>
      <c r="N230" s="26">
        <v>17.2</v>
      </c>
      <c r="O230" s="26">
        <v>18.7</v>
      </c>
      <c r="P230" s="26">
        <v>8.5</v>
      </c>
      <c r="Q230" s="26">
        <v>26.7</v>
      </c>
      <c r="R230" s="26">
        <v>21</v>
      </c>
      <c r="S230" s="26">
        <v>16.3</v>
      </c>
      <c r="T230" s="26">
        <v>11.5</v>
      </c>
      <c r="U230" s="26">
        <v>16.7</v>
      </c>
      <c r="V230" s="26">
        <v>12.4</v>
      </c>
      <c r="W230" s="26">
        <v>24.7</v>
      </c>
      <c r="X230" s="26">
        <v>9.6999999999999993</v>
      </c>
      <c r="Y230" s="26">
        <v>11.8</v>
      </c>
      <c r="Z230" s="26">
        <v>7.1</v>
      </c>
      <c r="AA230" s="26">
        <v>5.3</v>
      </c>
      <c r="AB230" s="26">
        <v>10.7</v>
      </c>
      <c r="AC230" s="26">
        <v>11.1</v>
      </c>
      <c r="AD230" s="26">
        <v>5.9</v>
      </c>
      <c r="AE230" s="26">
        <v>3.4</v>
      </c>
      <c r="AF230" s="9">
        <v>0.65452557700000003</v>
      </c>
      <c r="AG230" s="9">
        <v>50.400536993367076</v>
      </c>
      <c r="AH230" s="9">
        <v>24.591467400318045</v>
      </c>
    </row>
    <row r="231" spans="1:34" x14ac:dyDescent="0.3">
      <c r="A231" s="9" t="s">
        <v>1742</v>
      </c>
      <c r="C231" s="26">
        <v>6.2268002969999996</v>
      </c>
      <c r="D231" s="26">
        <v>11.716991198000001</v>
      </c>
      <c r="E231" s="26">
        <v>23.7</v>
      </c>
      <c r="F231" s="26">
        <v>19.125150916999999</v>
      </c>
      <c r="G231" s="26">
        <v>21.467017149</v>
      </c>
      <c r="H231" s="26">
        <v>98.823300000000003</v>
      </c>
      <c r="I231" s="26">
        <v>8.4</v>
      </c>
      <c r="J231" s="43">
        <v>5.0150451354000003</v>
      </c>
      <c r="K231" s="43">
        <v>25.769667491</v>
      </c>
      <c r="L231" s="26">
        <v>6.1</v>
      </c>
      <c r="M231" s="26">
        <v>14.104533054999999</v>
      </c>
      <c r="N231" s="26">
        <v>16</v>
      </c>
      <c r="O231" s="26">
        <v>11.7</v>
      </c>
      <c r="P231" s="26">
        <v>5.9</v>
      </c>
      <c r="Q231" s="26">
        <v>16.7</v>
      </c>
      <c r="R231" s="26">
        <v>12.8</v>
      </c>
      <c r="S231" s="26">
        <v>10.7</v>
      </c>
      <c r="T231" s="26">
        <v>8.4</v>
      </c>
      <c r="U231" s="26">
        <v>6</v>
      </c>
      <c r="V231" s="26">
        <v>8.1</v>
      </c>
      <c r="W231" s="26">
        <v>18.8</v>
      </c>
      <c r="X231" s="26">
        <v>8.1</v>
      </c>
      <c r="Y231" s="26">
        <v>10.6</v>
      </c>
      <c r="Z231" s="26">
        <v>5.3</v>
      </c>
      <c r="AA231" s="26">
        <v>3</v>
      </c>
      <c r="AB231" s="26">
        <v>5.3</v>
      </c>
      <c r="AC231" s="26">
        <v>11.2</v>
      </c>
      <c r="AD231" s="26" t="s">
        <v>970</v>
      </c>
      <c r="AE231" s="26">
        <v>3.5</v>
      </c>
      <c r="AF231" s="9">
        <v>1.075384205</v>
      </c>
      <c r="AG231" s="9">
        <v>33.117448042532629</v>
      </c>
      <c r="AH231" s="9">
        <v>15.624954839082619</v>
      </c>
    </row>
    <row r="232" spans="1:34" x14ac:dyDescent="0.3">
      <c r="A232" s="9" t="s">
        <v>1743</v>
      </c>
      <c r="C232" s="26">
        <v>5.4394046774999998</v>
      </c>
      <c r="D232" s="26">
        <v>11.957470927999999</v>
      </c>
      <c r="E232" s="26">
        <v>21.1</v>
      </c>
      <c r="F232" s="26">
        <v>19.010848940999999</v>
      </c>
      <c r="G232" s="26">
        <v>15.132986854</v>
      </c>
      <c r="H232" s="26">
        <v>77.861930000000001</v>
      </c>
      <c r="I232" s="26">
        <v>7.7</v>
      </c>
      <c r="J232" s="43">
        <v>3.8780186849999998</v>
      </c>
      <c r="K232" s="43">
        <v>36.859565056999998</v>
      </c>
      <c r="L232" s="26">
        <v>16.399999999999999</v>
      </c>
      <c r="M232" s="26">
        <v>12.157110766000001</v>
      </c>
      <c r="N232" s="26">
        <v>17.2</v>
      </c>
      <c r="O232" s="26">
        <v>13</v>
      </c>
      <c r="P232" s="26">
        <v>7.9</v>
      </c>
      <c r="Q232" s="26">
        <v>19.3</v>
      </c>
      <c r="R232" s="26">
        <v>14.5</v>
      </c>
      <c r="S232" s="26">
        <v>11.5</v>
      </c>
      <c r="T232" s="26">
        <v>25.9</v>
      </c>
      <c r="U232" s="26">
        <v>28</v>
      </c>
      <c r="V232" s="26">
        <v>14.1</v>
      </c>
      <c r="W232" s="26">
        <v>24.5</v>
      </c>
      <c r="X232" s="26">
        <v>11.3</v>
      </c>
      <c r="Y232" s="26">
        <v>14.2</v>
      </c>
      <c r="Z232" s="26">
        <v>6.6</v>
      </c>
      <c r="AA232" s="26">
        <v>2.8</v>
      </c>
      <c r="AB232" s="26" t="s">
        <v>970</v>
      </c>
      <c r="AC232" s="26">
        <v>12.1</v>
      </c>
      <c r="AD232" s="26">
        <v>10.1</v>
      </c>
      <c r="AE232" s="26">
        <v>6.3</v>
      </c>
      <c r="AF232" s="9">
        <v>1.2764969070000001</v>
      </c>
      <c r="AG232" s="9">
        <v>33.177517458887138</v>
      </c>
      <c r="AH232" s="9">
        <v>16.21934479296851</v>
      </c>
    </row>
    <row r="233" spans="1:34" x14ac:dyDescent="0.3">
      <c r="A233" s="9" t="s">
        <v>1744</v>
      </c>
      <c r="C233" s="26">
        <v>6.4160830205000003</v>
      </c>
      <c r="D233" s="26">
        <v>10.270580965000001</v>
      </c>
      <c r="E233" s="26">
        <v>19.7</v>
      </c>
      <c r="F233" s="26">
        <v>17.650696241999999</v>
      </c>
      <c r="G233" s="26">
        <v>21.020905135</v>
      </c>
      <c r="H233" s="26">
        <v>94.674480000000003</v>
      </c>
      <c r="I233" s="26">
        <v>8</v>
      </c>
      <c r="J233" s="43">
        <v>4.0285983849999996</v>
      </c>
      <c r="K233" s="43">
        <v>29.209182926</v>
      </c>
      <c r="L233" s="26">
        <v>4.8</v>
      </c>
      <c r="M233" s="26">
        <v>14.968203880000001</v>
      </c>
      <c r="N233" s="26">
        <v>16.100000000000001</v>
      </c>
      <c r="O233" s="26">
        <v>14.4</v>
      </c>
      <c r="P233" s="26">
        <v>6.2</v>
      </c>
      <c r="Q233" s="26">
        <v>19.8</v>
      </c>
      <c r="R233" s="26">
        <v>15.5</v>
      </c>
      <c r="S233" s="26">
        <v>13.3</v>
      </c>
      <c r="T233" s="26">
        <v>12.3</v>
      </c>
      <c r="U233" s="26">
        <v>20.2</v>
      </c>
      <c r="V233" s="26">
        <v>11.6</v>
      </c>
      <c r="W233" s="26">
        <v>25.4</v>
      </c>
      <c r="X233" s="26">
        <v>7.2</v>
      </c>
      <c r="Y233" s="26">
        <v>10.9</v>
      </c>
      <c r="Z233" s="26">
        <v>6.2</v>
      </c>
      <c r="AA233" s="26">
        <v>4.9000000000000004</v>
      </c>
      <c r="AB233" s="26">
        <v>8.1999999999999993</v>
      </c>
      <c r="AC233" s="26">
        <v>14.6</v>
      </c>
      <c r="AD233" s="26">
        <v>11.6</v>
      </c>
      <c r="AE233" s="26">
        <v>2.7</v>
      </c>
      <c r="AF233" s="9">
        <v>0.22338593100000001</v>
      </c>
      <c r="AG233" s="9">
        <v>35.484579034776374</v>
      </c>
      <c r="AH233" s="9">
        <v>16.947076830534719</v>
      </c>
    </row>
    <row r="234" spans="1:34" x14ac:dyDescent="0.3">
      <c r="A234" s="9" t="s">
        <v>1745</v>
      </c>
      <c r="C234" s="26">
        <v>5.6336431647999996</v>
      </c>
      <c r="D234" s="26">
        <v>10.130786584000001</v>
      </c>
      <c r="E234" s="26">
        <v>21.7</v>
      </c>
      <c r="F234" s="26">
        <v>17.628836774</v>
      </c>
      <c r="G234" s="26">
        <v>12.047022247999999</v>
      </c>
      <c r="H234" s="26">
        <v>119.99118</v>
      </c>
      <c r="I234" s="26">
        <v>9</v>
      </c>
      <c r="J234" s="43">
        <v>4.5363278055</v>
      </c>
      <c r="K234" s="43">
        <v>30.20332999</v>
      </c>
      <c r="L234" s="26">
        <v>7.7</v>
      </c>
      <c r="M234" s="26">
        <v>11.657280887000001</v>
      </c>
      <c r="N234" s="26">
        <v>14.8</v>
      </c>
      <c r="O234" s="26">
        <v>8.9</v>
      </c>
      <c r="P234" s="26">
        <v>4.8</v>
      </c>
      <c r="Q234" s="26">
        <v>13</v>
      </c>
      <c r="R234" s="26">
        <v>10.5</v>
      </c>
      <c r="S234" s="26">
        <v>7.5</v>
      </c>
      <c r="T234" s="26">
        <v>9.5</v>
      </c>
      <c r="U234" s="26">
        <v>19.600000000000001</v>
      </c>
      <c r="V234" s="26">
        <v>7</v>
      </c>
      <c r="W234" s="26">
        <v>17.2</v>
      </c>
      <c r="X234" s="26">
        <v>7.6</v>
      </c>
      <c r="Y234" s="26">
        <v>12.6</v>
      </c>
      <c r="Z234" s="26">
        <v>4.7</v>
      </c>
      <c r="AA234" s="26">
        <v>4.4000000000000004</v>
      </c>
      <c r="AB234" s="26">
        <v>8.8000000000000007</v>
      </c>
      <c r="AC234" s="26">
        <v>12.3</v>
      </c>
      <c r="AD234" s="26">
        <v>2.2000000000000002</v>
      </c>
      <c r="AE234" s="26">
        <v>3.8</v>
      </c>
      <c r="AF234" s="9">
        <v>0.66343270099999996</v>
      </c>
      <c r="AG234" s="9">
        <v>18.172222091904953</v>
      </c>
      <c r="AH234" s="9">
        <v>10.670698155566317</v>
      </c>
    </row>
    <row r="235" spans="1:34" x14ac:dyDescent="0.3">
      <c r="A235" s="9" t="s">
        <v>1746</v>
      </c>
      <c r="C235" s="26">
        <v>6.7316209034999996</v>
      </c>
      <c r="D235" s="26">
        <v>12.574679293999999</v>
      </c>
      <c r="E235" s="26">
        <v>23</v>
      </c>
      <c r="F235" s="26">
        <v>17.261167772</v>
      </c>
      <c r="G235" s="26">
        <v>22.918258212000001</v>
      </c>
      <c r="H235" s="26">
        <v>96.742990000000006</v>
      </c>
      <c r="I235" s="26">
        <v>9.8000000000000007</v>
      </c>
      <c r="J235" s="43" t="s">
        <v>970</v>
      </c>
      <c r="K235" s="43" t="s">
        <v>970</v>
      </c>
      <c r="L235" s="26">
        <v>21</v>
      </c>
      <c r="M235" s="26">
        <v>14.111776110999999</v>
      </c>
      <c r="N235" s="26">
        <v>15.4</v>
      </c>
      <c r="O235" s="26">
        <v>12.4</v>
      </c>
      <c r="P235" s="26">
        <v>7.5</v>
      </c>
      <c r="Q235" s="26">
        <v>18.899999999999999</v>
      </c>
      <c r="R235" s="26">
        <v>14.8</v>
      </c>
      <c r="S235" s="26">
        <v>10</v>
      </c>
      <c r="T235" s="26">
        <v>1.7</v>
      </c>
      <c r="U235" s="26">
        <v>9.4</v>
      </c>
      <c r="V235" s="26">
        <v>0</v>
      </c>
      <c r="W235" s="26">
        <v>22.8</v>
      </c>
      <c r="X235" s="26">
        <v>10.7</v>
      </c>
      <c r="Y235" s="26">
        <v>18.100000000000001</v>
      </c>
      <c r="Z235" s="26">
        <v>7.1</v>
      </c>
      <c r="AA235" s="26" t="s">
        <v>970</v>
      </c>
      <c r="AB235" s="26" t="s">
        <v>970</v>
      </c>
      <c r="AC235" s="26">
        <v>24.5</v>
      </c>
      <c r="AD235" s="26" t="s">
        <v>970</v>
      </c>
      <c r="AE235" s="26">
        <v>6.1</v>
      </c>
      <c r="AF235" s="9">
        <v>2.2897160570000001</v>
      </c>
      <c r="AG235" s="9">
        <v>36.473504803222809</v>
      </c>
      <c r="AH235" s="9">
        <v>19.354324008084248</v>
      </c>
    </row>
    <row r="236" spans="1:34" x14ac:dyDescent="0.3">
      <c r="A236" s="9" t="s">
        <v>1747</v>
      </c>
      <c r="C236" s="26">
        <v>6.5267364468000002</v>
      </c>
      <c r="D236" s="26">
        <v>13.387564446000001</v>
      </c>
      <c r="E236" s="26">
        <v>26</v>
      </c>
      <c r="F236" s="26">
        <v>18.334553229000001</v>
      </c>
      <c r="G236" s="26">
        <v>30.675300529000001</v>
      </c>
      <c r="H236" s="26">
        <v>41.429270000000002</v>
      </c>
      <c r="I236" s="26">
        <v>9</v>
      </c>
      <c r="J236" s="43">
        <v>5.1729375121999999</v>
      </c>
      <c r="K236" s="43">
        <v>35.970989355999997</v>
      </c>
      <c r="L236" s="26">
        <v>7.4</v>
      </c>
      <c r="M236" s="26">
        <v>20.166345213</v>
      </c>
      <c r="N236" s="26">
        <v>20</v>
      </c>
      <c r="O236" s="26">
        <v>16.899999999999999</v>
      </c>
      <c r="P236" s="26">
        <v>8.6</v>
      </c>
      <c r="Q236" s="26">
        <v>23.8</v>
      </c>
      <c r="R236" s="26">
        <v>18.5</v>
      </c>
      <c r="S236" s="26">
        <v>15.3</v>
      </c>
      <c r="T236" s="26">
        <v>12.2</v>
      </c>
      <c r="U236" s="26">
        <v>25.5</v>
      </c>
      <c r="V236" s="26">
        <v>12.7</v>
      </c>
      <c r="W236" s="26">
        <v>23.6</v>
      </c>
      <c r="X236" s="26">
        <v>10.199999999999999</v>
      </c>
      <c r="Y236" s="26">
        <v>11.6</v>
      </c>
      <c r="Z236" s="26">
        <v>10.7</v>
      </c>
      <c r="AA236" s="26">
        <v>4.7</v>
      </c>
      <c r="AB236" s="26">
        <v>16.3</v>
      </c>
      <c r="AC236" s="26">
        <v>17</v>
      </c>
      <c r="AD236" s="26">
        <v>16.7</v>
      </c>
      <c r="AE236" s="26">
        <v>6</v>
      </c>
      <c r="AF236" s="9">
        <v>0.28048557099999999</v>
      </c>
      <c r="AG236" s="9">
        <v>43.55734651677777</v>
      </c>
      <c r="AH236" s="9">
        <v>23.270443844631966</v>
      </c>
    </row>
    <row r="237" spans="1:34" x14ac:dyDescent="0.3">
      <c r="A237" s="9" t="s">
        <v>1748</v>
      </c>
      <c r="C237" s="26">
        <v>6.7955506591999999</v>
      </c>
      <c r="D237" s="26">
        <v>12.901750249999999</v>
      </c>
      <c r="E237" s="26">
        <v>27.4</v>
      </c>
      <c r="F237" s="26">
        <v>18.699715256000001</v>
      </c>
      <c r="G237" s="26">
        <v>29.271864549</v>
      </c>
      <c r="H237" s="26">
        <v>80.025590000000008</v>
      </c>
      <c r="I237" s="26">
        <v>8.4</v>
      </c>
      <c r="J237" s="43">
        <v>5.3635238422000002</v>
      </c>
      <c r="K237" s="43">
        <v>43.592220380000001</v>
      </c>
      <c r="L237" s="26">
        <v>10.1</v>
      </c>
      <c r="M237" s="26">
        <v>17.065612731000002</v>
      </c>
      <c r="N237" s="26">
        <v>17.100000000000001</v>
      </c>
      <c r="O237" s="26">
        <v>12.1</v>
      </c>
      <c r="P237" s="26">
        <v>4.9000000000000004</v>
      </c>
      <c r="Q237" s="26">
        <v>17.100000000000001</v>
      </c>
      <c r="R237" s="26">
        <v>13.7</v>
      </c>
      <c r="S237" s="26">
        <v>10.6</v>
      </c>
      <c r="T237" s="26">
        <v>11</v>
      </c>
      <c r="U237" s="26">
        <v>17.8</v>
      </c>
      <c r="V237" s="26">
        <v>12.6</v>
      </c>
      <c r="W237" s="26">
        <v>19</v>
      </c>
      <c r="X237" s="26">
        <v>8.9</v>
      </c>
      <c r="Y237" s="26">
        <v>16.7</v>
      </c>
      <c r="Z237" s="26">
        <v>12.4</v>
      </c>
      <c r="AA237" s="26">
        <v>10.4</v>
      </c>
      <c r="AB237" s="26">
        <v>23.5</v>
      </c>
      <c r="AC237" s="26">
        <v>19.2</v>
      </c>
      <c r="AD237" s="26">
        <v>13.6</v>
      </c>
      <c r="AE237" s="26">
        <v>8.1</v>
      </c>
      <c r="AF237" s="9">
        <v>0.33183866899999998</v>
      </c>
      <c r="AG237" s="9">
        <v>42.066057858952135</v>
      </c>
      <c r="AH237" s="9">
        <v>24.109774223472897</v>
      </c>
    </row>
    <row r="238" spans="1:34" x14ac:dyDescent="0.3">
      <c r="A238" s="9" t="s">
        <v>1749</v>
      </c>
      <c r="C238" s="26">
        <v>6.0884549110000004</v>
      </c>
      <c r="D238" s="26">
        <v>11.544399902</v>
      </c>
      <c r="E238" s="26">
        <v>23.3</v>
      </c>
      <c r="F238" s="26">
        <v>19.617326117000001</v>
      </c>
      <c r="G238" s="26">
        <v>26.952092333</v>
      </c>
      <c r="H238" s="26">
        <v>34.324750000000002</v>
      </c>
      <c r="I238" s="26">
        <v>7.6</v>
      </c>
      <c r="J238" s="43">
        <v>5.1756007394000001</v>
      </c>
      <c r="K238" s="43">
        <v>34.979489299000001</v>
      </c>
      <c r="L238" s="26">
        <v>4.9000000000000004</v>
      </c>
      <c r="M238" s="26">
        <v>17.677529601</v>
      </c>
      <c r="N238" s="26">
        <v>17.2</v>
      </c>
      <c r="O238" s="26">
        <v>13</v>
      </c>
      <c r="P238" s="26">
        <v>6</v>
      </c>
      <c r="Q238" s="26">
        <v>18.100000000000001</v>
      </c>
      <c r="R238" s="26">
        <v>14.9</v>
      </c>
      <c r="S238" s="26">
        <v>11</v>
      </c>
      <c r="T238" s="26">
        <v>7.7</v>
      </c>
      <c r="U238" s="26">
        <v>17.7</v>
      </c>
      <c r="V238" s="26">
        <v>13.9</v>
      </c>
      <c r="W238" s="26">
        <v>16.899999999999999</v>
      </c>
      <c r="X238" s="26">
        <v>7.2</v>
      </c>
      <c r="Y238" s="26">
        <v>9</v>
      </c>
      <c r="Z238" s="26">
        <v>10.5</v>
      </c>
      <c r="AA238" s="26">
        <v>1.4</v>
      </c>
      <c r="AB238" s="26" t="s">
        <v>970</v>
      </c>
      <c r="AC238" s="26">
        <v>16.600000000000001</v>
      </c>
      <c r="AD238" s="26" t="s">
        <v>970</v>
      </c>
      <c r="AE238" s="26">
        <v>5.3</v>
      </c>
      <c r="AF238" s="9">
        <v>1.6874127059999999</v>
      </c>
      <c r="AG238" s="9">
        <v>38.541600558481939</v>
      </c>
      <c r="AH238" s="9">
        <v>21.156895199930307</v>
      </c>
    </row>
    <row r="239" spans="1:34" x14ac:dyDescent="0.3">
      <c r="A239" s="9" t="s">
        <v>1750</v>
      </c>
      <c r="C239" s="26">
        <v>7.1539339587999997</v>
      </c>
      <c r="D239" s="26">
        <v>14.246240196</v>
      </c>
      <c r="E239" s="26">
        <v>27.9</v>
      </c>
      <c r="F239" s="26">
        <v>16.277179449999998</v>
      </c>
      <c r="G239" s="26">
        <v>37.79578815</v>
      </c>
      <c r="H239" s="26">
        <v>57.416879999999999</v>
      </c>
      <c r="I239" s="26">
        <v>9.1999999999999993</v>
      </c>
      <c r="J239" s="43">
        <v>6.2702644765000004</v>
      </c>
      <c r="K239" s="43">
        <v>48.954315072</v>
      </c>
      <c r="L239" s="26">
        <v>8.8000000000000007</v>
      </c>
      <c r="M239" s="26">
        <v>22.176706214999999</v>
      </c>
      <c r="N239" s="26">
        <v>19.100000000000001</v>
      </c>
      <c r="O239" s="26">
        <v>16.5</v>
      </c>
      <c r="P239" s="26">
        <v>7.5</v>
      </c>
      <c r="Q239" s="26">
        <v>22.8</v>
      </c>
      <c r="R239" s="26">
        <v>17.7</v>
      </c>
      <c r="S239" s="26">
        <v>15.2</v>
      </c>
      <c r="T239" s="26">
        <v>12</v>
      </c>
      <c r="U239" s="26">
        <v>16.5</v>
      </c>
      <c r="V239" s="26">
        <v>12.8</v>
      </c>
      <c r="W239" s="26">
        <v>21.4</v>
      </c>
      <c r="X239" s="26">
        <v>10.5</v>
      </c>
      <c r="Y239" s="26">
        <v>12.2</v>
      </c>
      <c r="Z239" s="26">
        <v>15.3</v>
      </c>
      <c r="AA239" s="26">
        <v>5.8</v>
      </c>
      <c r="AB239" s="26">
        <v>22.9</v>
      </c>
      <c r="AC239" s="26">
        <v>20.7</v>
      </c>
      <c r="AD239" s="26">
        <v>16</v>
      </c>
      <c r="AE239" s="26">
        <v>9.6999999999999993</v>
      </c>
      <c r="AF239" s="9">
        <v>0.32377407400000002</v>
      </c>
      <c r="AG239" s="9">
        <v>47.343318839728823</v>
      </c>
      <c r="AH239" s="9">
        <v>26.679436731838873</v>
      </c>
    </row>
    <row r="240" spans="1:34" x14ac:dyDescent="0.3">
      <c r="A240" s="9" t="s">
        <v>1751</v>
      </c>
      <c r="C240" s="26">
        <v>6.4956860588999996</v>
      </c>
      <c r="D240" s="26">
        <v>10.798446992000001</v>
      </c>
      <c r="E240" s="26">
        <v>19.100000000000001</v>
      </c>
      <c r="F240" s="26">
        <v>19.733499379000001</v>
      </c>
      <c r="G240" s="26">
        <v>27.563099433000001</v>
      </c>
      <c r="H240" s="26">
        <v>78.322479999999999</v>
      </c>
      <c r="I240" s="26">
        <v>7.7</v>
      </c>
      <c r="J240" s="43">
        <v>4.4796910121</v>
      </c>
      <c r="K240" s="43">
        <v>36.570385275</v>
      </c>
      <c r="L240" s="26">
        <v>6.4</v>
      </c>
      <c r="M240" s="26">
        <v>14.947817493000001</v>
      </c>
      <c r="N240" s="26">
        <v>15.6</v>
      </c>
      <c r="O240" s="26">
        <v>14.1</v>
      </c>
      <c r="P240" s="26">
        <v>7.1</v>
      </c>
      <c r="Q240" s="26">
        <v>19.100000000000001</v>
      </c>
      <c r="R240" s="26">
        <v>15.3</v>
      </c>
      <c r="S240" s="26">
        <v>13</v>
      </c>
      <c r="T240" s="26">
        <v>12.4</v>
      </c>
      <c r="U240" s="26">
        <v>28.5</v>
      </c>
      <c r="V240" s="26">
        <v>10.3</v>
      </c>
      <c r="W240" s="26">
        <v>24</v>
      </c>
      <c r="X240" s="26">
        <v>8.4</v>
      </c>
      <c r="Y240" s="26">
        <v>13.3</v>
      </c>
      <c r="Z240" s="26">
        <v>6.7</v>
      </c>
      <c r="AA240" s="26">
        <v>4.3</v>
      </c>
      <c r="AB240" s="26">
        <v>14</v>
      </c>
      <c r="AC240" s="26">
        <v>13.1</v>
      </c>
      <c r="AD240" s="26">
        <v>9.6999999999999993</v>
      </c>
      <c r="AE240" s="26">
        <v>3.7</v>
      </c>
      <c r="AF240" s="9">
        <v>0.21075471800000001</v>
      </c>
      <c r="AG240" s="9">
        <v>32.21632331928344</v>
      </c>
      <c r="AH240" s="9">
        <v>16.465981870016698</v>
      </c>
    </row>
    <row r="241" spans="1:34" x14ac:dyDescent="0.3">
      <c r="A241" s="9" t="s">
        <v>1752</v>
      </c>
      <c r="C241" s="26">
        <v>7.0105566219000002</v>
      </c>
      <c r="D241" s="26">
        <v>9.9091970631000006</v>
      </c>
      <c r="E241" s="26">
        <v>16.100000000000001</v>
      </c>
      <c r="F241" s="26">
        <v>23.011691355</v>
      </c>
      <c r="G241" s="26">
        <v>12.840390266</v>
      </c>
      <c r="H241" s="26">
        <v>157.65969000000001</v>
      </c>
      <c r="I241" s="26">
        <v>7.9</v>
      </c>
      <c r="J241" s="43">
        <v>3.6608955606000002</v>
      </c>
      <c r="K241" s="43">
        <v>38.974851311999998</v>
      </c>
      <c r="L241" s="26">
        <v>5</v>
      </c>
      <c r="M241" s="26">
        <v>12.738614664</v>
      </c>
      <c r="N241" s="26">
        <v>15.5</v>
      </c>
      <c r="O241" s="26">
        <v>8.5</v>
      </c>
      <c r="P241" s="26">
        <v>2.8</v>
      </c>
      <c r="Q241" s="26">
        <v>11</v>
      </c>
      <c r="R241" s="26">
        <v>9.6</v>
      </c>
      <c r="S241" s="26">
        <v>7.4</v>
      </c>
      <c r="T241" s="26">
        <v>9.6</v>
      </c>
      <c r="U241" s="26">
        <v>20.9</v>
      </c>
      <c r="V241" s="26">
        <v>8.6</v>
      </c>
      <c r="W241" s="26">
        <v>16.100000000000001</v>
      </c>
      <c r="X241" s="26">
        <v>5.6</v>
      </c>
      <c r="Y241" s="26">
        <v>16</v>
      </c>
      <c r="Z241" s="26">
        <v>5.2</v>
      </c>
      <c r="AA241" s="26">
        <v>5.5</v>
      </c>
      <c r="AB241" s="26">
        <v>16.100000000000001</v>
      </c>
      <c r="AC241" s="26">
        <v>10.4</v>
      </c>
      <c r="AD241" s="26">
        <v>16.3</v>
      </c>
      <c r="AE241" s="26">
        <v>2.4</v>
      </c>
      <c r="AF241" s="9">
        <v>0.41595263500000001</v>
      </c>
      <c r="AG241" s="9">
        <v>28.352371216498511</v>
      </c>
      <c r="AH241" s="9">
        <v>17.388272916773804</v>
      </c>
    </row>
    <row r="242" spans="1:34" x14ac:dyDescent="0.3">
      <c r="A242" s="9" t="s">
        <v>1753</v>
      </c>
      <c r="C242" s="26">
        <v>7.0368590843999996</v>
      </c>
      <c r="D242" s="26">
        <v>13.188186355999999</v>
      </c>
      <c r="E242" s="26">
        <v>28.3</v>
      </c>
      <c r="F242" s="26">
        <v>18.294751965</v>
      </c>
      <c r="G242" s="26">
        <v>35.447135733000003</v>
      </c>
      <c r="H242" s="26">
        <v>59.390970000000003</v>
      </c>
      <c r="I242" s="26">
        <v>10.3</v>
      </c>
      <c r="J242" s="43">
        <v>5.9978483054999998</v>
      </c>
      <c r="K242" s="43">
        <v>46.194407097000003</v>
      </c>
      <c r="L242" s="26">
        <v>13</v>
      </c>
      <c r="M242" s="26">
        <v>19.007258537999999</v>
      </c>
      <c r="N242" s="26">
        <v>20.5</v>
      </c>
      <c r="O242" s="26">
        <v>14</v>
      </c>
      <c r="P242" s="26">
        <v>5.5</v>
      </c>
      <c r="Q242" s="26">
        <v>20.2</v>
      </c>
      <c r="R242" s="26">
        <v>15.9</v>
      </c>
      <c r="S242" s="26">
        <v>12.1</v>
      </c>
      <c r="T242" s="26">
        <v>9.9</v>
      </c>
      <c r="U242" s="26">
        <v>15.9</v>
      </c>
      <c r="V242" s="26">
        <v>13.7</v>
      </c>
      <c r="W242" s="26">
        <v>19.7</v>
      </c>
      <c r="X242" s="26">
        <v>8.6</v>
      </c>
      <c r="Y242" s="26">
        <v>15.6</v>
      </c>
      <c r="Z242" s="26">
        <v>13.8</v>
      </c>
      <c r="AA242" s="26">
        <v>12.3</v>
      </c>
      <c r="AB242" s="26">
        <v>23.2</v>
      </c>
      <c r="AC242" s="26">
        <v>20.7</v>
      </c>
      <c r="AD242" s="26">
        <v>14.8</v>
      </c>
      <c r="AE242" s="26">
        <v>7.5</v>
      </c>
      <c r="AF242" s="9">
        <v>0.58346836999999996</v>
      </c>
      <c r="AG242" s="9">
        <v>46.599522846012142</v>
      </c>
      <c r="AH242" s="9">
        <v>27.849296748641216</v>
      </c>
    </row>
    <row r="243" spans="1:34" x14ac:dyDescent="0.3">
      <c r="A243" s="9" t="s">
        <v>1754</v>
      </c>
      <c r="C243" s="26">
        <v>5.8027287925</v>
      </c>
      <c r="D243" s="26">
        <v>11.863991992000001</v>
      </c>
      <c r="E243" s="26">
        <v>24.5</v>
      </c>
      <c r="F243" s="26">
        <v>20.271512401999999</v>
      </c>
      <c r="G243" s="26">
        <v>15.401540153999999</v>
      </c>
      <c r="H243" s="26">
        <v>85.637609999999995</v>
      </c>
      <c r="I243" s="26">
        <v>8.5</v>
      </c>
      <c r="J243" s="43">
        <v>4.6716568456000003</v>
      </c>
      <c r="K243" s="43">
        <v>44.958697285</v>
      </c>
      <c r="L243" s="26">
        <v>9.3000000000000007</v>
      </c>
      <c r="M243" s="26">
        <v>13.754232924</v>
      </c>
      <c r="N243" s="26">
        <v>14.1</v>
      </c>
      <c r="O243" s="26">
        <v>11.9</v>
      </c>
      <c r="P243" s="26">
        <v>8.1</v>
      </c>
      <c r="Q243" s="26">
        <v>16</v>
      </c>
      <c r="R243" s="26">
        <v>12.9</v>
      </c>
      <c r="S243" s="26">
        <v>10.9</v>
      </c>
      <c r="T243" s="26">
        <v>13.3</v>
      </c>
      <c r="U243" s="26">
        <v>25.2</v>
      </c>
      <c r="V243" s="26">
        <v>8.4</v>
      </c>
      <c r="W243" s="26">
        <v>24.2</v>
      </c>
      <c r="X243" s="26">
        <v>8.3000000000000007</v>
      </c>
      <c r="Y243" s="26">
        <v>13.8</v>
      </c>
      <c r="Z243" s="26">
        <v>5.9</v>
      </c>
      <c r="AA243" s="26">
        <v>2.9</v>
      </c>
      <c r="AB243" s="26">
        <v>19.2</v>
      </c>
      <c r="AC243" s="26">
        <v>11.5</v>
      </c>
      <c r="AD243" s="26">
        <v>13.5</v>
      </c>
      <c r="AE243" s="26">
        <v>4.4000000000000004</v>
      </c>
      <c r="AF243" s="9">
        <v>0.77975306700000002</v>
      </c>
      <c r="AG243" s="9">
        <v>29.99133653618965</v>
      </c>
      <c r="AH243" s="9">
        <v>13.890496327620744</v>
      </c>
    </row>
    <row r="244" spans="1:34" x14ac:dyDescent="0.3">
      <c r="A244" s="9" t="s">
        <v>1755</v>
      </c>
      <c r="C244" s="26">
        <v>6.6966222497999999</v>
      </c>
      <c r="D244" s="26">
        <v>8.6615886300000007</v>
      </c>
      <c r="E244" s="26">
        <v>21.1</v>
      </c>
      <c r="F244" s="26">
        <v>17.963058282999999</v>
      </c>
      <c r="G244" s="26">
        <v>16.630782325999999</v>
      </c>
      <c r="H244" s="26">
        <v>100.58254000000001</v>
      </c>
      <c r="I244" s="26">
        <v>8.3000000000000007</v>
      </c>
      <c r="J244" s="43">
        <v>3.0739585245000001</v>
      </c>
      <c r="K244" s="43">
        <v>25.442467642</v>
      </c>
      <c r="L244" s="26">
        <v>4.2</v>
      </c>
      <c r="M244" s="26">
        <v>10.882291077</v>
      </c>
      <c r="N244" s="26">
        <v>15.8</v>
      </c>
      <c r="O244" s="26">
        <v>8.8000000000000007</v>
      </c>
      <c r="P244" s="26">
        <v>4.0999999999999996</v>
      </c>
      <c r="Q244" s="26">
        <v>12</v>
      </c>
      <c r="R244" s="26">
        <v>9.9</v>
      </c>
      <c r="S244" s="26">
        <v>7.7</v>
      </c>
      <c r="T244" s="26">
        <v>11.8</v>
      </c>
      <c r="U244" s="26">
        <v>12.2</v>
      </c>
      <c r="V244" s="26">
        <v>7.2</v>
      </c>
      <c r="W244" s="26">
        <v>17.7</v>
      </c>
      <c r="X244" s="26">
        <v>4.2</v>
      </c>
      <c r="Y244" s="26">
        <v>10.1</v>
      </c>
      <c r="Z244" s="26">
        <v>3.5</v>
      </c>
      <c r="AA244" s="26">
        <v>2.2999999999999998</v>
      </c>
      <c r="AB244" s="26">
        <v>10.4</v>
      </c>
      <c r="AC244" s="26">
        <v>9.1</v>
      </c>
      <c r="AD244" s="26">
        <v>1.1000000000000001</v>
      </c>
      <c r="AE244" s="26">
        <v>1.5</v>
      </c>
      <c r="AF244" s="9">
        <v>0.44519032800000002</v>
      </c>
      <c r="AG244" s="9">
        <v>23.583984375</v>
      </c>
      <c r="AH244" s="9">
        <v>13.32943097115116</v>
      </c>
    </row>
    <row r="245" spans="1:34" x14ac:dyDescent="0.3">
      <c r="A245" s="9" t="s">
        <v>1756</v>
      </c>
      <c r="C245" s="26">
        <v>5.9922727382999996</v>
      </c>
      <c r="D245" s="26">
        <v>11.466751964</v>
      </c>
      <c r="E245" s="26">
        <v>18.2</v>
      </c>
      <c r="F245" s="26">
        <v>19.194572990000001</v>
      </c>
      <c r="G245" s="26">
        <v>29.349670267</v>
      </c>
      <c r="H245" s="26">
        <v>79.424869999999999</v>
      </c>
      <c r="I245" s="26">
        <v>7.1</v>
      </c>
      <c r="J245" s="43">
        <v>4.3971358547000001</v>
      </c>
      <c r="K245" s="43">
        <v>32.723011126000003</v>
      </c>
      <c r="L245" s="26">
        <v>6.3</v>
      </c>
      <c r="M245" s="26">
        <v>18.368767776999999</v>
      </c>
      <c r="N245" s="26">
        <v>14</v>
      </c>
      <c r="O245" s="26">
        <v>15.8</v>
      </c>
      <c r="P245" s="26">
        <v>8.1999999999999993</v>
      </c>
      <c r="Q245" s="26">
        <v>21.6</v>
      </c>
      <c r="R245" s="26">
        <v>17.600000000000001</v>
      </c>
      <c r="S245" s="26">
        <v>13.9</v>
      </c>
      <c r="T245" s="26">
        <v>11.4</v>
      </c>
      <c r="U245" s="26">
        <v>22.3</v>
      </c>
      <c r="V245" s="26">
        <v>8.1</v>
      </c>
      <c r="W245" s="26">
        <v>26.1</v>
      </c>
      <c r="X245" s="26">
        <v>7.2</v>
      </c>
      <c r="Y245" s="26">
        <v>11.5</v>
      </c>
      <c r="Z245" s="26">
        <v>7</v>
      </c>
      <c r="AA245" s="26">
        <v>2.8</v>
      </c>
      <c r="AB245" s="26">
        <v>12.1</v>
      </c>
      <c r="AC245" s="26">
        <v>14.6</v>
      </c>
      <c r="AD245" s="26">
        <v>16.2</v>
      </c>
      <c r="AE245" s="26">
        <v>3.1</v>
      </c>
      <c r="AF245" s="9">
        <v>0.64945287799999996</v>
      </c>
      <c r="AG245" s="9">
        <v>44.706863582733227</v>
      </c>
      <c r="AH245" s="9">
        <v>19.213151916860628</v>
      </c>
    </row>
    <row r="246" spans="1:34" x14ac:dyDescent="0.3">
      <c r="A246" s="9" t="s">
        <v>1757</v>
      </c>
      <c r="C246" s="26">
        <v>6.8787713846000003</v>
      </c>
      <c r="D246" s="26">
        <v>8.4478030965999995</v>
      </c>
      <c r="E246" s="26">
        <v>19.5</v>
      </c>
      <c r="F246" s="26">
        <v>16.195257545</v>
      </c>
      <c r="G246" s="26">
        <v>19.273875214</v>
      </c>
      <c r="H246" s="26">
        <v>102.92383</v>
      </c>
      <c r="I246" s="26">
        <v>8.4</v>
      </c>
      <c r="J246" s="43">
        <v>3.3784944512999999</v>
      </c>
      <c r="K246" s="43">
        <v>28.264653473999999</v>
      </c>
      <c r="L246" s="26">
        <v>4.5999999999999996</v>
      </c>
      <c r="M246" s="26">
        <v>11.552285639999999</v>
      </c>
      <c r="N246" s="26">
        <v>15.2</v>
      </c>
      <c r="O246" s="26">
        <v>9.1</v>
      </c>
      <c r="P246" s="26">
        <v>3.1</v>
      </c>
      <c r="Q246" s="26">
        <v>12.7</v>
      </c>
      <c r="R246" s="26">
        <v>10</v>
      </c>
      <c r="S246" s="26">
        <v>8.1999999999999993</v>
      </c>
      <c r="T246" s="26">
        <v>10.6</v>
      </c>
      <c r="U246" s="26">
        <v>11.7</v>
      </c>
      <c r="V246" s="26">
        <v>6.9</v>
      </c>
      <c r="W246" s="26">
        <v>16.899999999999999</v>
      </c>
      <c r="X246" s="26">
        <v>5.3</v>
      </c>
      <c r="Y246" s="26">
        <v>11</v>
      </c>
      <c r="Z246" s="26">
        <v>5.0999999999999996</v>
      </c>
      <c r="AA246" s="26">
        <v>3.7</v>
      </c>
      <c r="AB246" s="26">
        <v>11.6</v>
      </c>
      <c r="AC246" s="26">
        <v>13.3</v>
      </c>
      <c r="AD246" s="26">
        <v>14.8</v>
      </c>
      <c r="AE246" s="26">
        <v>2.1</v>
      </c>
      <c r="AF246" s="9">
        <v>0.31041078300000002</v>
      </c>
      <c r="AG246" s="9">
        <v>26.570221529607004</v>
      </c>
      <c r="AH246" s="9">
        <v>15.345019551735453</v>
      </c>
    </row>
    <row r="247" spans="1:34" x14ac:dyDescent="0.3">
      <c r="A247" s="9" t="s">
        <v>1758</v>
      </c>
      <c r="C247" s="26">
        <v>5.7001795332</v>
      </c>
      <c r="D247" s="26">
        <v>11.472689741</v>
      </c>
      <c r="E247" s="26">
        <v>20.2</v>
      </c>
      <c r="F247" s="26">
        <v>20.296212383</v>
      </c>
      <c r="G247" s="26">
        <v>21.647678596999999</v>
      </c>
      <c r="H247" s="26">
        <v>98.968369999999993</v>
      </c>
      <c r="I247" s="26">
        <v>7</v>
      </c>
      <c r="J247" s="43">
        <v>4.0814535240999996</v>
      </c>
      <c r="K247" s="43">
        <v>47.043563253000002</v>
      </c>
      <c r="L247" s="26">
        <v>8.1</v>
      </c>
      <c r="M247" s="26">
        <v>15.692151708999999</v>
      </c>
      <c r="N247" s="26">
        <v>13.3</v>
      </c>
      <c r="O247" s="26">
        <v>11.9</v>
      </c>
      <c r="P247" s="26">
        <v>3.9</v>
      </c>
      <c r="Q247" s="26">
        <v>16.399999999999999</v>
      </c>
      <c r="R247" s="26">
        <v>13.5</v>
      </c>
      <c r="S247" s="26">
        <v>10.3</v>
      </c>
      <c r="T247" s="26">
        <v>7.3</v>
      </c>
      <c r="U247" s="26">
        <v>27.3</v>
      </c>
      <c r="V247" s="26">
        <v>6.8</v>
      </c>
      <c r="W247" s="26">
        <v>19.8</v>
      </c>
      <c r="X247" s="26">
        <v>7.9</v>
      </c>
      <c r="Y247" s="26">
        <v>13.4</v>
      </c>
      <c r="Z247" s="26">
        <v>7.4</v>
      </c>
      <c r="AA247" s="26">
        <v>2.2999999999999998</v>
      </c>
      <c r="AB247" s="26">
        <v>13.6</v>
      </c>
      <c r="AC247" s="26">
        <v>17.2</v>
      </c>
      <c r="AD247" s="26" t="s">
        <v>970</v>
      </c>
      <c r="AE247" s="26">
        <v>4.4000000000000004</v>
      </c>
      <c r="AF247" s="9">
        <v>0.75179932400000005</v>
      </c>
      <c r="AG247" s="9">
        <v>41.549953314659199</v>
      </c>
      <c r="AH247" s="9">
        <v>18.133990037499302</v>
      </c>
    </row>
    <row r="248" spans="1:34" x14ac:dyDescent="0.3">
      <c r="A248" s="9" t="s">
        <v>1759</v>
      </c>
      <c r="C248" s="26">
        <v>5.9405940594000004</v>
      </c>
      <c r="D248" s="26">
        <v>13.654012671</v>
      </c>
      <c r="E248" s="26">
        <v>26.5</v>
      </c>
      <c r="F248" s="26">
        <v>17.206811212000002</v>
      </c>
      <c r="G248" s="26">
        <v>31.111777494999998</v>
      </c>
      <c r="H248" s="26">
        <v>79.53103999999999</v>
      </c>
      <c r="I248" s="26">
        <v>9.4</v>
      </c>
      <c r="J248" s="43">
        <v>5.5727138445</v>
      </c>
      <c r="K248" s="43">
        <v>44.461341185999999</v>
      </c>
      <c r="L248" s="26">
        <v>17</v>
      </c>
      <c r="M248" s="26">
        <v>14.414067682000001</v>
      </c>
      <c r="N248" s="26">
        <v>19.399999999999999</v>
      </c>
      <c r="O248" s="26">
        <v>13.7</v>
      </c>
      <c r="P248" s="26">
        <v>7.9</v>
      </c>
      <c r="Q248" s="26">
        <v>19.8</v>
      </c>
      <c r="R248" s="26">
        <v>15.3</v>
      </c>
      <c r="S248" s="26">
        <v>12.1</v>
      </c>
      <c r="T248" s="26">
        <v>20.7</v>
      </c>
      <c r="U248" s="26">
        <v>18.5</v>
      </c>
      <c r="V248" s="26">
        <v>21.7</v>
      </c>
      <c r="W248" s="26">
        <v>18.100000000000001</v>
      </c>
      <c r="X248" s="26">
        <v>12.8</v>
      </c>
      <c r="Y248" s="26">
        <v>18.3</v>
      </c>
      <c r="Z248" s="26">
        <v>10</v>
      </c>
      <c r="AA248" s="26">
        <v>11.1</v>
      </c>
      <c r="AB248" s="26">
        <v>9.1999999999999993</v>
      </c>
      <c r="AC248" s="26">
        <v>15.6</v>
      </c>
      <c r="AD248" s="26">
        <v>17.600000000000001</v>
      </c>
      <c r="AE248" s="26">
        <v>9.4</v>
      </c>
      <c r="AF248" s="9">
        <v>0.82149008800000001</v>
      </c>
      <c r="AG248" s="9">
        <v>46.94703728533856</v>
      </c>
      <c r="AH248" s="9">
        <v>25.768864710222054</v>
      </c>
    </row>
    <row r="249" spans="1:34" x14ac:dyDescent="0.3">
      <c r="A249" s="9" t="s">
        <v>1760</v>
      </c>
      <c r="C249" s="26">
        <v>7.5342465753000001</v>
      </c>
      <c r="D249" s="26">
        <v>12.120048166</v>
      </c>
      <c r="E249" s="26">
        <v>22.5</v>
      </c>
      <c r="F249" s="26">
        <v>16.989241489000001</v>
      </c>
      <c r="G249" s="26" t="s">
        <v>970</v>
      </c>
      <c r="H249" s="26" t="s">
        <v>970</v>
      </c>
      <c r="I249" s="26">
        <v>9.6</v>
      </c>
      <c r="J249" s="43" t="s">
        <v>970</v>
      </c>
      <c r="K249" s="43" t="s">
        <v>970</v>
      </c>
      <c r="L249" s="26" t="s">
        <v>970</v>
      </c>
      <c r="M249" s="26">
        <v>14.096865225</v>
      </c>
      <c r="N249" s="26">
        <v>16.100000000000001</v>
      </c>
      <c r="O249" s="26">
        <v>12.2</v>
      </c>
      <c r="P249" s="26">
        <v>12.1</v>
      </c>
      <c r="Q249" s="26">
        <v>17.100000000000001</v>
      </c>
      <c r="R249" s="26">
        <v>17.2</v>
      </c>
      <c r="S249" s="26">
        <v>7.2</v>
      </c>
      <c r="T249" s="26">
        <v>0</v>
      </c>
      <c r="U249" s="26">
        <v>0</v>
      </c>
      <c r="V249" s="26">
        <v>100</v>
      </c>
      <c r="W249" s="26">
        <v>2.2000000000000002</v>
      </c>
      <c r="X249" s="26">
        <v>12.8</v>
      </c>
      <c r="Y249" s="26">
        <v>16.7</v>
      </c>
      <c r="Z249" s="26">
        <v>5.2</v>
      </c>
      <c r="AA249" s="26" t="s">
        <v>970</v>
      </c>
      <c r="AB249" s="26" t="s">
        <v>970</v>
      </c>
      <c r="AC249" s="26" t="s">
        <v>970</v>
      </c>
      <c r="AD249" s="26" t="s">
        <v>970</v>
      </c>
      <c r="AE249" s="26">
        <v>3.1</v>
      </c>
      <c r="AF249" s="9">
        <v>4.3789264770000003</v>
      </c>
      <c r="AG249" s="9">
        <v>41.036717062634992</v>
      </c>
      <c r="AH249" s="9">
        <v>25.442995653627548</v>
      </c>
    </row>
    <row r="250" spans="1:34" x14ac:dyDescent="0.3">
      <c r="A250" s="9" t="s">
        <v>1761</v>
      </c>
      <c r="C250" s="26">
        <v>7.4838312287999997</v>
      </c>
      <c r="D250" s="26">
        <v>14.295732274000001</v>
      </c>
      <c r="E250" s="26">
        <v>23.2</v>
      </c>
      <c r="F250" s="26">
        <v>17.520113487</v>
      </c>
      <c r="G250" s="26">
        <v>35.669082959000001</v>
      </c>
      <c r="H250" s="26">
        <v>80.223709999999997</v>
      </c>
      <c r="I250" s="26">
        <v>8.6</v>
      </c>
      <c r="J250" s="43" t="s">
        <v>970</v>
      </c>
      <c r="K250" s="43">
        <v>45.094557651000002</v>
      </c>
      <c r="L250" s="26">
        <v>20.5</v>
      </c>
      <c r="M250" s="26">
        <v>16.749636748</v>
      </c>
      <c r="N250" s="26">
        <v>18.7</v>
      </c>
      <c r="O250" s="26">
        <v>12.4</v>
      </c>
      <c r="P250" s="26">
        <v>7.7</v>
      </c>
      <c r="Q250" s="26">
        <v>18.3</v>
      </c>
      <c r="R250" s="26">
        <v>13.6</v>
      </c>
      <c r="S250" s="26">
        <v>11.1</v>
      </c>
      <c r="T250" s="26">
        <v>8.1999999999999993</v>
      </c>
      <c r="U250" s="26">
        <v>14.7</v>
      </c>
      <c r="V250" s="26">
        <v>7.6</v>
      </c>
      <c r="W250" s="26">
        <v>24.6</v>
      </c>
      <c r="X250" s="26">
        <v>10.6</v>
      </c>
      <c r="Y250" s="26">
        <v>20</v>
      </c>
      <c r="Z250" s="26">
        <v>12.8</v>
      </c>
      <c r="AA250" s="26">
        <v>5.7</v>
      </c>
      <c r="AB250" s="26">
        <v>41.5</v>
      </c>
      <c r="AC250" s="26">
        <v>15.9</v>
      </c>
      <c r="AD250" s="26">
        <v>21.4</v>
      </c>
      <c r="AE250" s="26">
        <v>11.6</v>
      </c>
      <c r="AF250" s="9">
        <v>1.474010099</v>
      </c>
      <c r="AG250" s="9">
        <v>51.498148355964531</v>
      </c>
      <c r="AH250" s="9">
        <v>28.618827513614935</v>
      </c>
    </row>
    <row r="251" spans="1:34" x14ac:dyDescent="0.3">
      <c r="A251" s="9" t="s">
        <v>1762</v>
      </c>
      <c r="C251" s="26">
        <v>6.8579197824999998</v>
      </c>
      <c r="D251" s="26">
        <v>11.586076422</v>
      </c>
      <c r="E251" s="26">
        <v>30.1</v>
      </c>
      <c r="F251" s="26">
        <v>19.075180015000001</v>
      </c>
      <c r="G251" s="26">
        <v>25.753187724</v>
      </c>
      <c r="H251" s="26">
        <v>81.181820000000002</v>
      </c>
      <c r="I251" s="26">
        <v>9.8000000000000007</v>
      </c>
      <c r="J251" s="43">
        <v>5.831683698</v>
      </c>
      <c r="K251" s="43">
        <v>48.700479434999998</v>
      </c>
      <c r="L251" s="26">
        <v>13.2</v>
      </c>
      <c r="M251" s="26">
        <v>15.530321788</v>
      </c>
      <c r="N251" s="26">
        <v>18.2</v>
      </c>
      <c r="O251" s="26">
        <v>10.6</v>
      </c>
      <c r="P251" s="26">
        <v>4.8</v>
      </c>
      <c r="Q251" s="26">
        <v>14.8</v>
      </c>
      <c r="R251" s="26">
        <v>12.2</v>
      </c>
      <c r="S251" s="26">
        <v>9.1</v>
      </c>
      <c r="T251" s="26">
        <v>9.8000000000000007</v>
      </c>
      <c r="U251" s="26">
        <v>21.4</v>
      </c>
      <c r="V251" s="26">
        <v>9.5</v>
      </c>
      <c r="W251" s="26">
        <v>16.8</v>
      </c>
      <c r="X251" s="26">
        <v>7.5</v>
      </c>
      <c r="Y251" s="26">
        <v>15.2</v>
      </c>
      <c r="Z251" s="26">
        <v>9.6</v>
      </c>
      <c r="AA251" s="26">
        <v>5.4</v>
      </c>
      <c r="AB251" s="26">
        <v>18.600000000000001</v>
      </c>
      <c r="AC251" s="26">
        <v>14.1</v>
      </c>
      <c r="AD251" s="26">
        <v>17.8</v>
      </c>
      <c r="AE251" s="26">
        <v>6</v>
      </c>
      <c r="AF251" s="9">
        <v>0.62463824300000004</v>
      </c>
      <c r="AG251" s="9">
        <v>36.26633277460266</v>
      </c>
      <c r="AH251" s="9">
        <v>19.407646846445179</v>
      </c>
    </row>
    <row r="252" spans="1:34" x14ac:dyDescent="0.3">
      <c r="A252" s="9" t="s">
        <v>1763</v>
      </c>
      <c r="C252" s="26">
        <v>5.6961514671</v>
      </c>
      <c r="D252" s="26">
        <v>11.555669274</v>
      </c>
      <c r="E252" s="26">
        <v>20.9</v>
      </c>
      <c r="F252" s="26">
        <v>20.022450163999999</v>
      </c>
      <c r="G252" s="26">
        <v>19.365177083999999</v>
      </c>
      <c r="H252" s="26">
        <v>97.742919999999998</v>
      </c>
      <c r="I252" s="26">
        <v>7.9</v>
      </c>
      <c r="J252" s="43">
        <v>4.1205525766999997</v>
      </c>
      <c r="K252" s="43">
        <v>26.304993121999999</v>
      </c>
      <c r="L252" s="26">
        <v>6.8</v>
      </c>
      <c r="M252" s="26">
        <v>13.971709134999999</v>
      </c>
      <c r="N252" s="26">
        <v>13.8</v>
      </c>
      <c r="O252" s="26">
        <v>11.6</v>
      </c>
      <c r="P252" s="26">
        <v>5</v>
      </c>
      <c r="Q252" s="26">
        <v>16.5</v>
      </c>
      <c r="R252" s="26">
        <v>13</v>
      </c>
      <c r="S252" s="26">
        <v>10.199999999999999</v>
      </c>
      <c r="T252" s="26">
        <v>13</v>
      </c>
      <c r="U252" s="26">
        <v>26.2</v>
      </c>
      <c r="V252" s="26">
        <v>11.3</v>
      </c>
      <c r="W252" s="26">
        <v>22</v>
      </c>
      <c r="X252" s="26">
        <v>7.4</v>
      </c>
      <c r="Y252" s="26">
        <v>12.4</v>
      </c>
      <c r="Z252" s="26">
        <v>6.7</v>
      </c>
      <c r="AA252" s="26">
        <v>6.5</v>
      </c>
      <c r="AB252" s="26">
        <v>10.8</v>
      </c>
      <c r="AC252" s="26">
        <v>15.1</v>
      </c>
      <c r="AD252" s="26">
        <v>12.5</v>
      </c>
      <c r="AE252" s="26">
        <v>4.7</v>
      </c>
      <c r="AF252" s="9">
        <v>0.51517405299999997</v>
      </c>
      <c r="AG252" s="9">
        <v>34.39828884458295</v>
      </c>
      <c r="AH252" s="9">
        <v>16.747205912911678</v>
      </c>
    </row>
    <row r="253" spans="1:34" x14ac:dyDescent="0.3">
      <c r="A253" s="9" t="s">
        <v>1764</v>
      </c>
      <c r="C253" s="26">
        <v>6.2329731410000004</v>
      </c>
      <c r="D253" s="26">
        <v>14.418287392</v>
      </c>
      <c r="E253" s="26">
        <v>32.6</v>
      </c>
      <c r="F253" s="26">
        <v>17.526391286999999</v>
      </c>
      <c r="G253" s="26">
        <v>37.043914213999997</v>
      </c>
      <c r="H253" s="26">
        <v>67.293610000000001</v>
      </c>
      <c r="I253" s="26">
        <v>9.6999999999999993</v>
      </c>
      <c r="J253" s="43">
        <v>6.0143129941</v>
      </c>
      <c r="K253" s="43">
        <v>50.492299924000001</v>
      </c>
      <c r="L253" s="26">
        <v>9.6999999999999993</v>
      </c>
      <c r="M253" s="26">
        <v>19.666803887</v>
      </c>
      <c r="N253" s="26">
        <v>20</v>
      </c>
      <c r="O253" s="26">
        <v>14.3</v>
      </c>
      <c r="P253" s="26">
        <v>5.0999999999999996</v>
      </c>
      <c r="Q253" s="26">
        <v>20.9</v>
      </c>
      <c r="R253" s="26">
        <v>16</v>
      </c>
      <c r="S253" s="26">
        <v>12.6</v>
      </c>
      <c r="T253" s="26">
        <v>12.7</v>
      </c>
      <c r="U253" s="26">
        <v>9.6999999999999993</v>
      </c>
      <c r="V253" s="26">
        <v>14.9</v>
      </c>
      <c r="W253" s="26">
        <v>19.600000000000001</v>
      </c>
      <c r="X253" s="26">
        <v>9.4</v>
      </c>
      <c r="Y253" s="26">
        <v>15</v>
      </c>
      <c r="Z253" s="26">
        <v>16</v>
      </c>
      <c r="AA253" s="26">
        <v>11.3</v>
      </c>
      <c r="AB253" s="26">
        <v>25.1</v>
      </c>
      <c r="AC253" s="26">
        <v>22.9</v>
      </c>
      <c r="AD253" s="26">
        <v>23.6</v>
      </c>
      <c r="AE253" s="26">
        <v>11.6</v>
      </c>
      <c r="AF253" s="9">
        <v>0.61996803</v>
      </c>
      <c r="AG253" s="9">
        <v>49.933582485047459</v>
      </c>
      <c r="AH253" s="9">
        <v>29.661398600864825</v>
      </c>
    </row>
    <row r="254" spans="1:34" x14ac:dyDescent="0.3">
      <c r="A254" s="9" t="s">
        <v>1765</v>
      </c>
      <c r="C254" s="26">
        <v>6.0978191827000003</v>
      </c>
      <c r="D254" s="26">
        <v>12.407155356000001</v>
      </c>
      <c r="E254" s="26">
        <v>28.7</v>
      </c>
      <c r="F254" s="26">
        <v>16.802232628999999</v>
      </c>
      <c r="G254" s="26">
        <v>30.969671081000001</v>
      </c>
      <c r="H254" s="26">
        <v>83.466359999999995</v>
      </c>
      <c r="I254" s="26">
        <v>8.6</v>
      </c>
      <c r="J254" s="43">
        <v>5.2970502699999997</v>
      </c>
      <c r="K254" s="43">
        <v>39.472255938000004</v>
      </c>
      <c r="L254" s="26">
        <v>11.7</v>
      </c>
      <c r="M254" s="26">
        <v>18.042441944</v>
      </c>
      <c r="N254" s="26">
        <v>21.9</v>
      </c>
      <c r="O254" s="26">
        <v>15.1</v>
      </c>
      <c r="P254" s="26">
        <v>5.9</v>
      </c>
      <c r="Q254" s="26">
        <v>22.4</v>
      </c>
      <c r="R254" s="26">
        <v>17.100000000000001</v>
      </c>
      <c r="S254" s="26">
        <v>13.2</v>
      </c>
      <c r="T254" s="26">
        <v>9.6</v>
      </c>
      <c r="U254" s="26">
        <v>10</v>
      </c>
      <c r="V254" s="26">
        <v>20.2</v>
      </c>
      <c r="W254" s="26">
        <v>22.2</v>
      </c>
      <c r="X254" s="26">
        <v>9.6999999999999993</v>
      </c>
      <c r="Y254" s="26">
        <v>16.899999999999999</v>
      </c>
      <c r="Z254" s="26">
        <v>11.1</v>
      </c>
      <c r="AA254" s="26">
        <v>7.6</v>
      </c>
      <c r="AB254" s="26">
        <v>9.6</v>
      </c>
      <c r="AC254" s="26">
        <v>19.399999999999999</v>
      </c>
      <c r="AD254" s="26">
        <v>17.2</v>
      </c>
      <c r="AE254" s="26">
        <v>8.1</v>
      </c>
      <c r="AF254" s="9">
        <v>1.2781765490000001</v>
      </c>
      <c r="AG254" s="9">
        <v>49.883348491438966</v>
      </c>
      <c r="AH254" s="9">
        <v>29.066972925838492</v>
      </c>
    </row>
    <row r="255" spans="1:34" x14ac:dyDescent="0.3">
      <c r="A255" s="9" t="s">
        <v>1766</v>
      </c>
      <c r="C255" s="26">
        <v>5.6830803406000001</v>
      </c>
      <c r="D255" s="26">
        <v>13.933193234000001</v>
      </c>
      <c r="E255" s="26">
        <v>27.2</v>
      </c>
      <c r="F255" s="26">
        <v>17.361469420999999</v>
      </c>
      <c r="G255" s="26">
        <v>41.044282881999997</v>
      </c>
      <c r="H255" s="26">
        <v>49.154069999999997</v>
      </c>
      <c r="I255" s="26">
        <v>11.2</v>
      </c>
      <c r="J255" s="43">
        <v>7.2409951726999999</v>
      </c>
      <c r="K255" s="43">
        <v>42.641825070000003</v>
      </c>
      <c r="L255" s="26">
        <v>13</v>
      </c>
      <c r="M255" s="26">
        <v>17.334158500000001</v>
      </c>
      <c r="N255" s="26">
        <v>24.7</v>
      </c>
      <c r="O255" s="26">
        <v>13.2</v>
      </c>
      <c r="P255" s="26">
        <v>8.4</v>
      </c>
      <c r="Q255" s="26">
        <v>18.899999999999999</v>
      </c>
      <c r="R255" s="26">
        <v>14.2</v>
      </c>
      <c r="S255" s="26">
        <v>12.2</v>
      </c>
      <c r="T255" s="26">
        <v>0</v>
      </c>
      <c r="U255" s="26">
        <v>37.1</v>
      </c>
      <c r="V255" s="26">
        <v>8.3000000000000007</v>
      </c>
      <c r="W255" s="26">
        <v>16.600000000000001</v>
      </c>
      <c r="X255" s="26">
        <v>12</v>
      </c>
      <c r="Y255" s="26">
        <v>15.7</v>
      </c>
      <c r="Z255" s="26">
        <v>13.7</v>
      </c>
      <c r="AA255" s="26">
        <v>12.3</v>
      </c>
      <c r="AB255" s="26" t="s">
        <v>970</v>
      </c>
      <c r="AC255" s="26">
        <v>21.8</v>
      </c>
      <c r="AD255" s="26">
        <v>6.2</v>
      </c>
      <c r="AE255" s="26">
        <v>12.5</v>
      </c>
      <c r="AF255" s="9">
        <v>1.50046451</v>
      </c>
      <c r="AG255" s="9">
        <v>50.875122910521142</v>
      </c>
      <c r="AH255" s="9">
        <v>31.240712630822081</v>
      </c>
    </row>
    <row r="256" spans="1:34" x14ac:dyDescent="0.3">
      <c r="A256" s="9" t="s">
        <v>1767</v>
      </c>
      <c r="C256" s="26">
        <v>6.1957868648999996</v>
      </c>
      <c r="D256" s="26">
        <v>14.544801807000001</v>
      </c>
      <c r="E256" s="26">
        <v>25.1</v>
      </c>
      <c r="F256" s="26">
        <v>16.855739548999999</v>
      </c>
      <c r="G256" s="26">
        <v>33.421952146000002</v>
      </c>
      <c r="H256" s="26">
        <v>30.372059999999998</v>
      </c>
      <c r="I256" s="26">
        <v>10.1</v>
      </c>
      <c r="J256" s="43" t="s">
        <v>970</v>
      </c>
      <c r="K256" s="43" t="s">
        <v>970</v>
      </c>
      <c r="L256" s="26">
        <v>32.9</v>
      </c>
      <c r="M256" s="26">
        <v>16.250900924</v>
      </c>
      <c r="N256" s="26">
        <v>19.8</v>
      </c>
      <c r="O256" s="26">
        <v>18.399999999999999</v>
      </c>
      <c r="P256" s="26">
        <v>14.1</v>
      </c>
      <c r="Q256" s="26">
        <v>25.8</v>
      </c>
      <c r="R256" s="26">
        <v>19.8</v>
      </c>
      <c r="S256" s="26">
        <v>17</v>
      </c>
      <c r="T256" s="26">
        <v>60</v>
      </c>
      <c r="U256" s="26">
        <v>31.3</v>
      </c>
      <c r="V256" s="26">
        <v>20</v>
      </c>
      <c r="W256" s="26">
        <v>41.1</v>
      </c>
      <c r="X256" s="26">
        <v>14.7</v>
      </c>
      <c r="Y256" s="26">
        <v>18.2</v>
      </c>
      <c r="Z256" s="26">
        <v>8.1</v>
      </c>
      <c r="AA256" s="26" t="s">
        <v>970</v>
      </c>
      <c r="AB256" s="26" t="s">
        <v>970</v>
      </c>
      <c r="AC256" s="26">
        <v>15.9</v>
      </c>
      <c r="AD256" s="26" t="s">
        <v>970</v>
      </c>
      <c r="AE256" s="26">
        <v>8.5</v>
      </c>
      <c r="AF256" s="9">
        <v>3.024550337</v>
      </c>
      <c r="AG256" s="9">
        <v>47.814798788403287</v>
      </c>
      <c r="AH256" s="9">
        <v>24.14133738601824</v>
      </c>
    </row>
    <row r="257" spans="1:34" x14ac:dyDescent="0.3">
      <c r="A257" s="9" t="s">
        <v>1768</v>
      </c>
      <c r="C257" s="26">
        <v>6.3408049448000003</v>
      </c>
      <c r="D257" s="26">
        <v>14.378188811999999</v>
      </c>
      <c r="E257" s="26">
        <v>32.6</v>
      </c>
      <c r="F257" s="26">
        <v>16.779679108</v>
      </c>
      <c r="G257" s="26">
        <v>55.306184152</v>
      </c>
      <c r="H257" s="26">
        <v>44.303989999999999</v>
      </c>
      <c r="I257" s="26">
        <v>8</v>
      </c>
      <c r="J257" s="43">
        <v>5.2643545482</v>
      </c>
      <c r="K257" s="43">
        <v>44.60010303</v>
      </c>
      <c r="L257" s="26">
        <v>11.7</v>
      </c>
      <c r="M257" s="26">
        <v>26.252168142999999</v>
      </c>
      <c r="N257" s="26">
        <v>21.6</v>
      </c>
      <c r="O257" s="26">
        <v>17.7</v>
      </c>
      <c r="P257" s="26">
        <v>6.9</v>
      </c>
      <c r="Q257" s="26">
        <v>26.3</v>
      </c>
      <c r="R257" s="26">
        <v>19.7</v>
      </c>
      <c r="S257" s="26">
        <v>15.6</v>
      </c>
      <c r="T257" s="26">
        <v>10.3</v>
      </c>
      <c r="U257" s="26">
        <v>16.2</v>
      </c>
      <c r="V257" s="26">
        <v>17.5</v>
      </c>
      <c r="W257" s="26">
        <v>21.7</v>
      </c>
      <c r="X257" s="26">
        <v>10.199999999999999</v>
      </c>
      <c r="Y257" s="26">
        <v>14.4</v>
      </c>
      <c r="Z257" s="26">
        <v>23.2</v>
      </c>
      <c r="AA257" s="26">
        <v>19.8</v>
      </c>
      <c r="AB257" s="26">
        <v>29.9</v>
      </c>
      <c r="AC257" s="26">
        <v>32.6</v>
      </c>
      <c r="AD257" s="26">
        <v>32</v>
      </c>
      <c r="AE257" s="26">
        <v>11.5</v>
      </c>
      <c r="AF257" s="9">
        <v>0.67646442299999998</v>
      </c>
      <c r="AG257" s="9">
        <v>56.516687423033304</v>
      </c>
      <c r="AH257" s="9">
        <v>34.766213004200139</v>
      </c>
    </row>
    <row r="258" spans="1:34" x14ac:dyDescent="0.3">
      <c r="A258" s="9" t="s">
        <v>1769</v>
      </c>
      <c r="C258" s="26">
        <v>5.0093341630000001</v>
      </c>
      <c r="D258" s="26">
        <v>13.120034402</v>
      </c>
      <c r="E258" s="26">
        <v>20.2</v>
      </c>
      <c r="F258" s="26">
        <v>19.765288725000001</v>
      </c>
      <c r="G258" s="26">
        <v>21.048490213000001</v>
      </c>
      <c r="H258" s="26">
        <v>87.310290000000009</v>
      </c>
      <c r="I258" s="26">
        <v>10.1</v>
      </c>
      <c r="J258" s="43" t="s">
        <v>970</v>
      </c>
      <c r="K258" s="43">
        <v>52.468794875</v>
      </c>
      <c r="L258" s="26">
        <v>12.6</v>
      </c>
      <c r="M258" s="26">
        <v>13.408872048999999</v>
      </c>
      <c r="N258" s="26">
        <v>16.8</v>
      </c>
      <c r="O258" s="26">
        <v>10.199999999999999</v>
      </c>
      <c r="P258" s="26">
        <v>6.3</v>
      </c>
      <c r="Q258" s="26">
        <v>15.4</v>
      </c>
      <c r="R258" s="26">
        <v>12</v>
      </c>
      <c r="S258" s="26">
        <v>8.4</v>
      </c>
      <c r="T258" s="26">
        <v>18.100000000000001</v>
      </c>
      <c r="U258" s="26">
        <v>7.3</v>
      </c>
      <c r="V258" s="26">
        <v>21.1</v>
      </c>
      <c r="W258" s="26">
        <v>15.8</v>
      </c>
      <c r="X258" s="26">
        <v>9.3000000000000007</v>
      </c>
      <c r="Y258" s="26">
        <v>16.2</v>
      </c>
      <c r="Z258" s="26">
        <v>9.6</v>
      </c>
      <c r="AA258" s="26">
        <v>7.4</v>
      </c>
      <c r="AB258" s="26">
        <v>21.9</v>
      </c>
      <c r="AC258" s="26">
        <v>20.3</v>
      </c>
      <c r="AD258" s="26">
        <v>3.9</v>
      </c>
      <c r="AE258" s="26">
        <v>8.6999999999999993</v>
      </c>
      <c r="AF258" s="9">
        <v>1.6168158580000001</v>
      </c>
      <c r="AG258" s="9">
        <v>42.136563876651984</v>
      </c>
      <c r="AH258" s="9">
        <v>21.410306845003934</v>
      </c>
    </row>
    <row r="259" spans="1:34" x14ac:dyDescent="0.3">
      <c r="A259" s="9" t="s">
        <v>1770</v>
      </c>
      <c r="C259" s="26">
        <v>6.2928957479000003</v>
      </c>
      <c r="D259" s="26">
        <v>9.9201878245999993</v>
      </c>
      <c r="E259" s="26">
        <v>20.3</v>
      </c>
      <c r="F259" s="26">
        <v>17.310423356000001</v>
      </c>
      <c r="G259" s="26">
        <v>28.052742935000001</v>
      </c>
      <c r="H259" s="26">
        <v>74.806959999999989</v>
      </c>
      <c r="I259" s="26">
        <v>7.6</v>
      </c>
      <c r="J259" s="43">
        <v>5.1702620788000004</v>
      </c>
      <c r="K259" s="43">
        <v>38.327276001000001</v>
      </c>
      <c r="L259" s="26">
        <v>7.1</v>
      </c>
      <c r="M259" s="26">
        <v>15.082241466999999</v>
      </c>
      <c r="N259" s="26">
        <v>18.100000000000001</v>
      </c>
      <c r="O259" s="26">
        <v>13.8</v>
      </c>
      <c r="P259" s="26">
        <v>6.4</v>
      </c>
      <c r="Q259" s="26">
        <v>19.3</v>
      </c>
      <c r="R259" s="26">
        <v>15.5</v>
      </c>
      <c r="S259" s="26">
        <v>12.1</v>
      </c>
      <c r="T259" s="26">
        <v>10.5</v>
      </c>
      <c r="U259" s="26">
        <v>23.9</v>
      </c>
      <c r="V259" s="26">
        <v>7.5</v>
      </c>
      <c r="W259" s="26">
        <v>22.6</v>
      </c>
      <c r="X259" s="26">
        <v>7.1</v>
      </c>
      <c r="Y259" s="26">
        <v>9.4</v>
      </c>
      <c r="Z259" s="26">
        <v>7</v>
      </c>
      <c r="AA259" s="26">
        <v>2.9</v>
      </c>
      <c r="AB259" s="26">
        <v>11.2</v>
      </c>
      <c r="AC259" s="26">
        <v>15.4</v>
      </c>
      <c r="AD259" s="26">
        <v>11.8</v>
      </c>
      <c r="AE259" s="26">
        <v>3.3</v>
      </c>
      <c r="AF259" s="9">
        <v>0.460817637</v>
      </c>
      <c r="AG259" s="9">
        <v>34.498630775505447</v>
      </c>
      <c r="AH259" s="9">
        <v>17.392096703222919</v>
      </c>
    </row>
    <row r="260" spans="1:34" x14ac:dyDescent="0.3">
      <c r="A260" s="9" t="s">
        <v>1771</v>
      </c>
      <c r="C260" s="26">
        <v>5.5407441753000004</v>
      </c>
      <c r="D260" s="26">
        <v>11.878788503999999</v>
      </c>
      <c r="E260" s="26">
        <v>22.7</v>
      </c>
      <c r="F260" s="26">
        <v>19.015434271</v>
      </c>
      <c r="G260" s="26">
        <v>15.843810692</v>
      </c>
      <c r="H260" s="26">
        <v>120.42968999999999</v>
      </c>
      <c r="I260" s="26">
        <v>6.9</v>
      </c>
      <c r="J260" s="43">
        <v>3.6815462494000002</v>
      </c>
      <c r="K260" s="43">
        <v>38.213174129999999</v>
      </c>
      <c r="L260" s="26">
        <v>5.0999999999999996</v>
      </c>
      <c r="M260" s="26">
        <v>16.253902067999999</v>
      </c>
      <c r="N260" s="26">
        <v>15.3</v>
      </c>
      <c r="O260" s="26">
        <v>10.9</v>
      </c>
      <c r="P260" s="26">
        <v>5.7</v>
      </c>
      <c r="Q260" s="26">
        <v>14.3</v>
      </c>
      <c r="R260" s="26">
        <v>12.5</v>
      </c>
      <c r="S260" s="26">
        <v>9.4</v>
      </c>
      <c r="T260" s="26">
        <v>7.2</v>
      </c>
      <c r="U260" s="26">
        <v>24.5</v>
      </c>
      <c r="V260" s="26">
        <v>8.3000000000000007</v>
      </c>
      <c r="W260" s="26">
        <v>17.899999999999999</v>
      </c>
      <c r="X260" s="26">
        <v>7.4</v>
      </c>
      <c r="Y260" s="26">
        <v>15.2</v>
      </c>
      <c r="Z260" s="26">
        <v>8.6</v>
      </c>
      <c r="AA260" s="26">
        <v>5.5</v>
      </c>
      <c r="AB260" s="26">
        <v>18.7</v>
      </c>
      <c r="AC260" s="26">
        <v>15.3</v>
      </c>
      <c r="AD260" s="26" t="s">
        <v>970</v>
      </c>
      <c r="AE260" s="26">
        <v>5.9</v>
      </c>
      <c r="AF260" s="9">
        <v>0.90185439999999994</v>
      </c>
      <c r="AG260" s="9">
        <v>34.642659891748586</v>
      </c>
      <c r="AH260" s="9">
        <v>17.677734792667042</v>
      </c>
    </row>
    <row r="261" spans="1:34" x14ac:dyDescent="0.3">
      <c r="A261" s="9" t="s">
        <v>1772</v>
      </c>
      <c r="C261" s="26">
        <v>5.9048723898000004</v>
      </c>
      <c r="D261" s="26">
        <v>15.382170500000001</v>
      </c>
      <c r="E261" s="26">
        <v>24.8</v>
      </c>
      <c r="F261" s="26">
        <v>18.589572855</v>
      </c>
      <c r="G261" s="26">
        <v>42.387060792</v>
      </c>
      <c r="H261" s="26">
        <v>22.983530000000002</v>
      </c>
      <c r="I261" s="26">
        <v>7.6</v>
      </c>
      <c r="J261" s="43">
        <v>5.2397767398999999</v>
      </c>
      <c r="K261" s="43">
        <v>60.534153369000002</v>
      </c>
      <c r="L261" s="26">
        <v>11.4</v>
      </c>
      <c r="M261" s="26">
        <v>18.339606045</v>
      </c>
      <c r="N261" s="26">
        <v>15.7</v>
      </c>
      <c r="O261" s="26">
        <v>14.3</v>
      </c>
      <c r="P261" s="26">
        <v>5.3</v>
      </c>
      <c r="Q261" s="26">
        <v>21.2</v>
      </c>
      <c r="R261" s="26">
        <v>15.2</v>
      </c>
      <c r="S261" s="26">
        <v>13.4</v>
      </c>
      <c r="T261" s="26">
        <v>8.8000000000000007</v>
      </c>
      <c r="U261" s="26">
        <v>9.9</v>
      </c>
      <c r="V261" s="26">
        <v>15.1</v>
      </c>
      <c r="W261" s="26">
        <v>20.7</v>
      </c>
      <c r="X261" s="26">
        <v>11.3</v>
      </c>
      <c r="Y261" s="26">
        <v>18.100000000000001</v>
      </c>
      <c r="Z261" s="26">
        <v>16.7</v>
      </c>
      <c r="AA261" s="26">
        <v>18.5</v>
      </c>
      <c r="AB261" s="26">
        <v>23.7</v>
      </c>
      <c r="AC261" s="26">
        <v>19.100000000000001</v>
      </c>
      <c r="AD261" s="26">
        <v>14.2</v>
      </c>
      <c r="AE261" s="26">
        <v>15.3</v>
      </c>
      <c r="AF261" s="9">
        <v>1.7289523659999999</v>
      </c>
      <c r="AG261" s="9">
        <v>54.932311126206997</v>
      </c>
      <c r="AH261" s="9">
        <v>32.641926003009381</v>
      </c>
    </row>
    <row r="262" spans="1:34" x14ac:dyDescent="0.3">
      <c r="A262" s="9" t="s">
        <v>1773</v>
      </c>
      <c r="C262" s="26">
        <v>8.6665554767999993</v>
      </c>
      <c r="D262" s="26">
        <v>17.109399166999999</v>
      </c>
      <c r="E262" s="26">
        <v>26.3</v>
      </c>
      <c r="F262" s="26">
        <v>18.156733056</v>
      </c>
      <c r="G262" s="26">
        <v>42.898493842999997</v>
      </c>
      <c r="H262" s="26">
        <v>45.556849999999997</v>
      </c>
      <c r="I262" s="26">
        <v>7.2</v>
      </c>
      <c r="J262" s="43">
        <v>6.0001655217999996</v>
      </c>
      <c r="K262" s="43">
        <v>45.379514553</v>
      </c>
      <c r="L262" s="26">
        <v>10.7</v>
      </c>
      <c r="M262" s="26">
        <v>15.872263707</v>
      </c>
      <c r="N262" s="26">
        <v>18.899999999999999</v>
      </c>
      <c r="O262" s="26">
        <v>17.2</v>
      </c>
      <c r="P262" s="26">
        <v>9.5</v>
      </c>
      <c r="Q262" s="26">
        <v>23</v>
      </c>
      <c r="R262" s="26">
        <v>19</v>
      </c>
      <c r="S262" s="26">
        <v>15.4</v>
      </c>
      <c r="T262" s="26">
        <v>16.2</v>
      </c>
      <c r="U262" s="26">
        <v>16.3</v>
      </c>
      <c r="V262" s="26">
        <v>17.100000000000001</v>
      </c>
      <c r="W262" s="26">
        <v>26.9</v>
      </c>
      <c r="X262" s="26">
        <v>10.4</v>
      </c>
      <c r="Y262" s="26">
        <v>10.7</v>
      </c>
      <c r="Z262" s="26">
        <v>11.2</v>
      </c>
      <c r="AA262" s="26">
        <v>13.6</v>
      </c>
      <c r="AB262" s="26">
        <v>27.7</v>
      </c>
      <c r="AC262" s="26">
        <v>19.2</v>
      </c>
      <c r="AD262" s="26">
        <v>8.6</v>
      </c>
      <c r="AE262" s="26">
        <v>6.7</v>
      </c>
      <c r="AF262" s="9">
        <v>0.55868975099999996</v>
      </c>
      <c r="AG262" s="9">
        <v>40.578498578832971</v>
      </c>
      <c r="AH262" s="9">
        <v>20.783635457933094</v>
      </c>
    </row>
    <row r="263" spans="1:34" x14ac:dyDescent="0.3">
      <c r="A263" s="9" t="s">
        <v>1774</v>
      </c>
      <c r="C263" s="26">
        <v>10.825358852000001</v>
      </c>
      <c r="D263" s="26">
        <v>18.372702790999998</v>
      </c>
      <c r="E263" s="26">
        <v>23</v>
      </c>
      <c r="F263" s="26">
        <v>17.077186834999999</v>
      </c>
      <c r="G263" s="26">
        <v>39.433148490000001</v>
      </c>
      <c r="H263" s="26">
        <v>123.63231999999999</v>
      </c>
      <c r="I263" s="26">
        <v>6.7</v>
      </c>
      <c r="J263" s="43" t="s">
        <v>970</v>
      </c>
      <c r="K263" s="43" t="s">
        <v>970</v>
      </c>
      <c r="L263" s="26">
        <v>14.9</v>
      </c>
      <c r="M263" s="26">
        <v>19.897420021999999</v>
      </c>
      <c r="N263" s="26">
        <v>16.8</v>
      </c>
      <c r="O263" s="26">
        <v>12.4</v>
      </c>
      <c r="P263" s="26">
        <v>4.7</v>
      </c>
      <c r="Q263" s="26">
        <v>18.100000000000001</v>
      </c>
      <c r="R263" s="26">
        <v>15</v>
      </c>
      <c r="S263" s="26">
        <v>9.9</v>
      </c>
      <c r="T263" s="26">
        <v>10.3</v>
      </c>
      <c r="U263" s="26">
        <v>8.9</v>
      </c>
      <c r="V263" s="26">
        <v>24.9</v>
      </c>
      <c r="W263" s="26">
        <v>16.100000000000001</v>
      </c>
      <c r="X263" s="26">
        <v>9.8000000000000007</v>
      </c>
      <c r="Y263" s="26">
        <v>14</v>
      </c>
      <c r="Z263" s="26">
        <v>24.1</v>
      </c>
      <c r="AA263" s="26" t="s">
        <v>970</v>
      </c>
      <c r="AB263" s="26" t="s">
        <v>970</v>
      </c>
      <c r="AC263" s="26">
        <v>36.9</v>
      </c>
      <c r="AD263" s="26" t="s">
        <v>970</v>
      </c>
      <c r="AE263" s="26">
        <v>14.4</v>
      </c>
      <c r="AF263" s="9">
        <v>2.2428385419999999</v>
      </c>
      <c r="AG263" s="9">
        <v>54.480551452486459</v>
      </c>
      <c r="AH263" s="9">
        <v>32.471718384629973</v>
      </c>
    </row>
    <row r="264" spans="1:34" x14ac:dyDescent="0.3">
      <c r="A264" s="9" t="s">
        <v>1775</v>
      </c>
      <c r="C264" s="26">
        <v>9.4228857587999997</v>
      </c>
      <c r="D264" s="26">
        <v>14.852503812</v>
      </c>
      <c r="E264" s="26">
        <v>21.4</v>
      </c>
      <c r="F264" s="26">
        <v>17.135080357</v>
      </c>
      <c r="G264" s="26">
        <v>27.769244947000001</v>
      </c>
      <c r="H264" s="26">
        <v>84.030760000000001</v>
      </c>
      <c r="I264" s="26">
        <v>6.3</v>
      </c>
      <c r="J264" s="43">
        <v>6.2348329289000004</v>
      </c>
      <c r="K264" s="43">
        <v>40.634899574000002</v>
      </c>
      <c r="L264" s="26">
        <v>10.199999999999999</v>
      </c>
      <c r="M264" s="26">
        <v>12.113533742</v>
      </c>
      <c r="N264" s="26">
        <v>15.9</v>
      </c>
      <c r="O264" s="26">
        <v>13.1</v>
      </c>
      <c r="P264" s="26">
        <v>8.1999999999999993</v>
      </c>
      <c r="Q264" s="26">
        <v>17</v>
      </c>
      <c r="R264" s="26">
        <v>14.6</v>
      </c>
      <c r="S264" s="26">
        <v>11.6</v>
      </c>
      <c r="T264" s="26">
        <v>14.3</v>
      </c>
      <c r="U264" s="26">
        <v>22.4</v>
      </c>
      <c r="V264" s="26">
        <v>15.7</v>
      </c>
      <c r="W264" s="26">
        <v>28.6</v>
      </c>
      <c r="X264" s="26">
        <v>8</v>
      </c>
      <c r="Y264" s="26">
        <v>14</v>
      </c>
      <c r="Z264" s="26">
        <v>7.9</v>
      </c>
      <c r="AA264" s="26">
        <v>6.2</v>
      </c>
      <c r="AB264" s="26">
        <v>17.2</v>
      </c>
      <c r="AC264" s="26">
        <v>16.100000000000001</v>
      </c>
      <c r="AD264" s="26">
        <v>25.7</v>
      </c>
      <c r="AE264" s="26">
        <v>4.8</v>
      </c>
      <c r="AF264" s="9">
        <v>0.53861777</v>
      </c>
      <c r="AG264" s="9">
        <v>30.333166583291643</v>
      </c>
      <c r="AH264" s="9">
        <v>14.764982734068177</v>
      </c>
    </row>
    <row r="265" spans="1:34" x14ac:dyDescent="0.3">
      <c r="A265" s="9" t="s">
        <v>1776</v>
      </c>
      <c r="C265" s="26">
        <v>8.25</v>
      </c>
      <c r="D265" s="26">
        <v>14.180348738999999</v>
      </c>
      <c r="E265" s="26">
        <v>16.5</v>
      </c>
      <c r="F265" s="26">
        <v>15.311388901999999</v>
      </c>
      <c r="G265" s="26">
        <v>31.069684864999999</v>
      </c>
      <c r="H265" s="26">
        <v>89.839919999999992</v>
      </c>
      <c r="I265" s="26">
        <v>5.9</v>
      </c>
      <c r="J265" s="43" t="s">
        <v>970</v>
      </c>
      <c r="K265" s="43" t="s">
        <v>970</v>
      </c>
      <c r="L265" s="26">
        <v>21.4</v>
      </c>
      <c r="M265" s="26">
        <v>13.073405101000001</v>
      </c>
      <c r="N265" s="26">
        <v>14.7</v>
      </c>
      <c r="O265" s="26">
        <v>21.5</v>
      </c>
      <c r="P265" s="26">
        <v>12.1</v>
      </c>
      <c r="Q265" s="26">
        <v>31.4</v>
      </c>
      <c r="R265" s="26">
        <v>22.6</v>
      </c>
      <c r="S265" s="26">
        <v>20.399999999999999</v>
      </c>
      <c r="T265" s="26">
        <v>26.4</v>
      </c>
      <c r="U265" s="26">
        <v>76.8</v>
      </c>
      <c r="V265" s="26">
        <v>49.5</v>
      </c>
      <c r="W265" s="26">
        <v>25.9</v>
      </c>
      <c r="X265" s="26">
        <v>18.8</v>
      </c>
      <c r="Y265" s="26">
        <v>12.9</v>
      </c>
      <c r="Z265" s="26">
        <v>9.6</v>
      </c>
      <c r="AA265" s="26" t="s">
        <v>970</v>
      </c>
      <c r="AB265" s="26" t="s">
        <v>970</v>
      </c>
      <c r="AC265" s="26">
        <v>13.6</v>
      </c>
      <c r="AD265" s="26" t="s">
        <v>970</v>
      </c>
      <c r="AE265" s="26">
        <v>9.4</v>
      </c>
      <c r="AF265" s="9">
        <v>2.5753039680000001</v>
      </c>
      <c r="AG265" s="9">
        <v>57.692307692307686</v>
      </c>
      <c r="AH265" s="9">
        <v>21.320848525024861</v>
      </c>
    </row>
    <row r="266" spans="1:34" x14ac:dyDescent="0.3">
      <c r="A266" s="9" t="s">
        <v>1777</v>
      </c>
      <c r="C266" s="26">
        <v>8.1911262799000006</v>
      </c>
      <c r="D266" s="26">
        <v>16.546951819</v>
      </c>
      <c r="E266" s="26">
        <v>19.399999999999999</v>
      </c>
      <c r="F266" s="26">
        <v>14.448721732999999</v>
      </c>
      <c r="G266" s="26">
        <v>49.575070822000001</v>
      </c>
      <c r="H266" s="26">
        <v>109.73936999999999</v>
      </c>
      <c r="I266" s="26">
        <v>7.6</v>
      </c>
      <c r="J266" s="43" t="s">
        <v>970</v>
      </c>
      <c r="K266" s="43" t="s">
        <v>970</v>
      </c>
      <c r="L266" s="26" t="s">
        <v>970</v>
      </c>
      <c r="M266" s="26">
        <v>14.908904901</v>
      </c>
      <c r="N266" s="26">
        <v>19.5</v>
      </c>
      <c r="O266" s="26">
        <v>14.4</v>
      </c>
      <c r="P266" s="26">
        <v>9.3000000000000007</v>
      </c>
      <c r="Q266" s="26">
        <v>22.8</v>
      </c>
      <c r="R266" s="26">
        <v>17.3</v>
      </c>
      <c r="S266" s="26">
        <v>11.7</v>
      </c>
      <c r="T266" s="26">
        <v>0</v>
      </c>
      <c r="U266" s="26">
        <v>6.5</v>
      </c>
      <c r="V266" s="26">
        <v>0</v>
      </c>
      <c r="W266" s="26">
        <v>14.5</v>
      </c>
      <c r="X266" s="26">
        <v>14.5</v>
      </c>
      <c r="Y266" s="26">
        <v>13.6</v>
      </c>
      <c r="Z266" s="26">
        <v>11.9</v>
      </c>
      <c r="AA266" s="26" t="s">
        <v>970</v>
      </c>
      <c r="AB266" s="26" t="s">
        <v>970</v>
      </c>
      <c r="AC266" s="26">
        <v>30.4</v>
      </c>
      <c r="AD266" s="26" t="s">
        <v>970</v>
      </c>
      <c r="AE266" s="26">
        <v>8.6</v>
      </c>
      <c r="AF266" s="9">
        <v>2.686736265</v>
      </c>
      <c r="AG266" s="9">
        <v>60.025380710659903</v>
      </c>
      <c r="AH266" s="9">
        <v>28.527777777777779</v>
      </c>
    </row>
    <row r="267" spans="1:34" x14ac:dyDescent="0.3">
      <c r="A267" s="9" t="s">
        <v>1778</v>
      </c>
      <c r="C267" s="26">
        <v>11.854103343</v>
      </c>
      <c r="D267" s="26">
        <v>19.432031281</v>
      </c>
      <c r="E267" s="26">
        <v>26.5</v>
      </c>
      <c r="F267" s="26">
        <v>17.819732502000001</v>
      </c>
      <c r="G267" s="26">
        <v>50.218340611000002</v>
      </c>
      <c r="H267" s="26">
        <v>17.761989999999997</v>
      </c>
      <c r="I267" s="26">
        <v>7</v>
      </c>
      <c r="J267" s="43" t="s">
        <v>970</v>
      </c>
      <c r="K267" s="43" t="s">
        <v>970</v>
      </c>
      <c r="L267" s="26" t="s">
        <v>970</v>
      </c>
      <c r="M267" s="26">
        <v>19.030182515</v>
      </c>
      <c r="N267" s="26">
        <v>22.5</v>
      </c>
      <c r="O267" s="26">
        <v>14.6</v>
      </c>
      <c r="P267" s="26">
        <v>9.1</v>
      </c>
      <c r="Q267" s="26">
        <v>22.9</v>
      </c>
      <c r="R267" s="26">
        <v>18.5</v>
      </c>
      <c r="S267" s="26">
        <v>10.7</v>
      </c>
      <c r="T267" s="26" t="s">
        <v>970</v>
      </c>
      <c r="U267" s="26">
        <v>0</v>
      </c>
      <c r="V267" s="26">
        <v>0</v>
      </c>
      <c r="W267" s="26">
        <v>27.2</v>
      </c>
      <c r="X267" s="26">
        <v>7.5</v>
      </c>
      <c r="Y267" s="26">
        <v>13.8</v>
      </c>
      <c r="Z267" s="26">
        <v>22.6</v>
      </c>
      <c r="AA267" s="26" t="s">
        <v>970</v>
      </c>
      <c r="AB267" s="26" t="s">
        <v>970</v>
      </c>
      <c r="AC267" s="26">
        <v>35.1</v>
      </c>
      <c r="AD267" s="26" t="s">
        <v>970</v>
      </c>
      <c r="AE267" s="26">
        <v>17.2</v>
      </c>
      <c r="AF267" s="9">
        <v>1.7615153990000001</v>
      </c>
      <c r="AG267" s="9">
        <v>66.736621196222458</v>
      </c>
      <c r="AH267" s="9">
        <v>32.919426048565121</v>
      </c>
    </row>
    <row r="268" spans="1:34" x14ac:dyDescent="0.3">
      <c r="A268" s="9" t="s">
        <v>1779</v>
      </c>
      <c r="C268" s="26">
        <v>7.9216314228</v>
      </c>
      <c r="D268" s="26">
        <v>12.538173553</v>
      </c>
      <c r="E268" s="26">
        <v>13.4</v>
      </c>
      <c r="F268" s="26">
        <v>19.523665982000001</v>
      </c>
      <c r="G268" s="26">
        <v>12.665599068000001</v>
      </c>
      <c r="H268" s="26">
        <v>125.10652</v>
      </c>
      <c r="I268" s="26">
        <v>4.0999999999999996</v>
      </c>
      <c r="J268" s="43">
        <v>4.8499267935999999</v>
      </c>
      <c r="K268" s="43">
        <v>30.400416920000001</v>
      </c>
      <c r="L268" s="26">
        <v>8.5</v>
      </c>
      <c r="M268" s="26">
        <v>10.750161501999999</v>
      </c>
      <c r="N268" s="26">
        <v>8.6999999999999993</v>
      </c>
      <c r="O268" s="26">
        <v>8.6999999999999993</v>
      </c>
      <c r="P268" s="26">
        <v>5.0999999999999996</v>
      </c>
      <c r="Q268" s="26">
        <v>11.1</v>
      </c>
      <c r="R268" s="26">
        <v>9.4</v>
      </c>
      <c r="S268" s="26">
        <v>8</v>
      </c>
      <c r="T268" s="26">
        <v>15.8</v>
      </c>
      <c r="U268" s="26">
        <v>19.100000000000001</v>
      </c>
      <c r="V268" s="26">
        <v>8.6</v>
      </c>
      <c r="W268" s="26">
        <v>23.9</v>
      </c>
      <c r="X268" s="26">
        <v>6</v>
      </c>
      <c r="Y268" s="26">
        <v>13.3</v>
      </c>
      <c r="Z268" s="26">
        <v>5.5</v>
      </c>
      <c r="AA268" s="26">
        <v>2.8</v>
      </c>
      <c r="AB268" s="26">
        <v>18.899999999999999</v>
      </c>
      <c r="AC268" s="26">
        <v>17.399999999999999</v>
      </c>
      <c r="AD268" s="26">
        <v>14.8</v>
      </c>
      <c r="AE268" s="26">
        <v>4</v>
      </c>
      <c r="AF268" s="9">
        <v>0.65597066299999995</v>
      </c>
      <c r="AG268" s="9">
        <v>24.658118308435714</v>
      </c>
      <c r="AH268" s="9">
        <v>10.834296699442763</v>
      </c>
    </row>
    <row r="269" spans="1:34" x14ac:dyDescent="0.3">
      <c r="A269" s="9" t="s">
        <v>1780</v>
      </c>
      <c r="C269" s="26">
        <v>7.2730956239999998</v>
      </c>
      <c r="D269" s="26">
        <v>12.463013824000001</v>
      </c>
      <c r="E269" s="26">
        <v>17.600000000000001</v>
      </c>
      <c r="F269" s="26">
        <v>19.096089734</v>
      </c>
      <c r="G269" s="26">
        <v>14.388489208999999</v>
      </c>
      <c r="H269" s="26">
        <v>104.60588</v>
      </c>
      <c r="I269" s="26">
        <v>5.5</v>
      </c>
      <c r="J269" s="43">
        <v>4.3711504073</v>
      </c>
      <c r="K269" s="43">
        <v>29.968034097</v>
      </c>
      <c r="L269" s="26">
        <v>9.3000000000000007</v>
      </c>
      <c r="M269" s="26">
        <v>9.8506784980000006</v>
      </c>
      <c r="N269" s="26">
        <v>11.8</v>
      </c>
      <c r="O269" s="26">
        <v>6.8</v>
      </c>
      <c r="P269" s="26">
        <v>4.7</v>
      </c>
      <c r="Q269" s="26">
        <v>8.6999999999999993</v>
      </c>
      <c r="R269" s="26">
        <v>8.1999999999999993</v>
      </c>
      <c r="S269" s="26">
        <v>5.5</v>
      </c>
      <c r="T269" s="26">
        <v>1.8</v>
      </c>
      <c r="U269" s="26">
        <v>0</v>
      </c>
      <c r="V269" s="26">
        <v>5.9</v>
      </c>
      <c r="W269" s="26">
        <v>18.399999999999999</v>
      </c>
      <c r="X269" s="26">
        <v>5.3</v>
      </c>
      <c r="Y269" s="26">
        <v>11.2</v>
      </c>
      <c r="Z269" s="26">
        <v>4</v>
      </c>
      <c r="AA269" s="26">
        <v>4.4000000000000004</v>
      </c>
      <c r="AB269" s="26" t="s">
        <v>970</v>
      </c>
      <c r="AC269" s="26">
        <v>11.6</v>
      </c>
      <c r="AD269" s="26" t="s">
        <v>970</v>
      </c>
      <c r="AE269" s="26">
        <v>2.7</v>
      </c>
      <c r="AF269" s="9">
        <v>1.6404345380000001</v>
      </c>
      <c r="AG269" s="9">
        <v>18.472645383494502</v>
      </c>
      <c r="AH269" s="9">
        <v>9.1428666092372932</v>
      </c>
    </row>
    <row r="270" spans="1:34" x14ac:dyDescent="0.3">
      <c r="A270" s="9" t="s">
        <v>1781</v>
      </c>
      <c r="C270" s="26">
        <v>9.3591047812999992</v>
      </c>
      <c r="D270" s="26">
        <v>13.990865332</v>
      </c>
      <c r="E270" s="26">
        <v>20.5</v>
      </c>
      <c r="F270" s="26">
        <v>18.139437219000001</v>
      </c>
      <c r="G270" s="26">
        <v>25.034770515000002</v>
      </c>
      <c r="H270" s="26">
        <v>98.023199999999989</v>
      </c>
      <c r="I270" s="26">
        <v>6.4</v>
      </c>
      <c r="J270" s="43" t="s">
        <v>970</v>
      </c>
      <c r="K270" s="43" t="s">
        <v>970</v>
      </c>
      <c r="L270" s="26">
        <v>14.2</v>
      </c>
      <c r="M270" s="26">
        <v>10.921378511</v>
      </c>
      <c r="N270" s="26">
        <v>16.100000000000001</v>
      </c>
      <c r="O270" s="26">
        <v>14.4</v>
      </c>
      <c r="P270" s="26">
        <v>9.6</v>
      </c>
      <c r="Q270" s="26">
        <v>21.4</v>
      </c>
      <c r="R270" s="26">
        <v>16.600000000000001</v>
      </c>
      <c r="S270" s="26">
        <v>12.1</v>
      </c>
      <c r="T270" s="26">
        <v>0</v>
      </c>
      <c r="U270" s="26">
        <v>29.7</v>
      </c>
      <c r="V270" s="26">
        <v>11.5</v>
      </c>
      <c r="W270" s="26">
        <v>22.6</v>
      </c>
      <c r="X270" s="26">
        <v>13.4</v>
      </c>
      <c r="Y270" s="26">
        <v>12.4</v>
      </c>
      <c r="Z270" s="26">
        <v>6.8</v>
      </c>
      <c r="AA270" s="26" t="s">
        <v>970</v>
      </c>
      <c r="AB270" s="26" t="s">
        <v>970</v>
      </c>
      <c r="AC270" s="26">
        <v>6</v>
      </c>
      <c r="AD270" s="26" t="s">
        <v>970</v>
      </c>
      <c r="AE270" s="26">
        <v>7.1</v>
      </c>
      <c r="AF270" s="9">
        <v>2.021984915</v>
      </c>
      <c r="AG270" s="9">
        <v>51.739735560194852</v>
      </c>
      <c r="AH270" s="9">
        <v>17.05152007426317</v>
      </c>
    </row>
    <row r="271" spans="1:34" x14ac:dyDescent="0.3">
      <c r="A271" s="9" t="s">
        <v>1782</v>
      </c>
      <c r="C271" s="26" t="s">
        <v>970</v>
      </c>
      <c r="D271" s="26">
        <v>13.727512464</v>
      </c>
      <c r="E271" s="26">
        <v>23.7</v>
      </c>
      <c r="F271" s="26">
        <v>17.026030521999999</v>
      </c>
      <c r="G271" s="26" t="s">
        <v>970</v>
      </c>
      <c r="H271" s="26">
        <v>53.44735</v>
      </c>
      <c r="I271" s="26">
        <v>6.5</v>
      </c>
      <c r="J271" s="43" t="s">
        <v>970</v>
      </c>
      <c r="K271" s="43" t="s">
        <v>970</v>
      </c>
      <c r="L271" s="26" t="s">
        <v>970</v>
      </c>
      <c r="M271" s="26">
        <v>11.341583454</v>
      </c>
      <c r="N271" s="26">
        <v>22.7</v>
      </c>
      <c r="O271" s="26">
        <v>20.399999999999999</v>
      </c>
      <c r="P271" s="26">
        <v>14.2</v>
      </c>
      <c r="Q271" s="26">
        <v>26.7</v>
      </c>
      <c r="R271" s="26">
        <v>21.3</v>
      </c>
      <c r="S271" s="26">
        <v>19.3</v>
      </c>
      <c r="T271" s="26">
        <v>100</v>
      </c>
      <c r="U271" s="26">
        <v>50</v>
      </c>
      <c r="V271" s="26">
        <v>22.6</v>
      </c>
      <c r="W271" s="26">
        <v>57.1</v>
      </c>
      <c r="X271" s="26">
        <v>14.9</v>
      </c>
      <c r="Y271" s="26">
        <v>10.3</v>
      </c>
      <c r="Z271" s="26">
        <v>8.6999999999999993</v>
      </c>
      <c r="AA271" s="26" t="s">
        <v>970</v>
      </c>
      <c r="AB271" s="26" t="s">
        <v>970</v>
      </c>
      <c r="AC271" s="26">
        <v>20.9</v>
      </c>
      <c r="AD271" s="26" t="s">
        <v>970</v>
      </c>
      <c r="AE271" s="26">
        <v>7.8</v>
      </c>
      <c r="AF271" s="9">
        <v>2.0760957910000002</v>
      </c>
      <c r="AG271" s="9">
        <v>27.746741154562383</v>
      </c>
      <c r="AH271" s="9">
        <v>14.460909555442003</v>
      </c>
    </row>
    <row r="272" spans="1:34" x14ac:dyDescent="0.3">
      <c r="A272" s="9" t="s">
        <v>1783</v>
      </c>
      <c r="C272" s="26">
        <v>10.796915167</v>
      </c>
      <c r="D272" s="26">
        <v>13.314580345</v>
      </c>
      <c r="E272" s="26">
        <v>18.100000000000001</v>
      </c>
      <c r="F272" s="26">
        <v>19.612845059000001</v>
      </c>
      <c r="G272" s="26">
        <v>20.028612302999999</v>
      </c>
      <c r="H272" s="26" t="s">
        <v>970</v>
      </c>
      <c r="I272" s="26">
        <v>7.9</v>
      </c>
      <c r="J272" s="43" t="s">
        <v>970</v>
      </c>
      <c r="K272" s="43" t="s">
        <v>970</v>
      </c>
      <c r="L272" s="26" t="s">
        <v>970</v>
      </c>
      <c r="M272" s="26">
        <v>8.8687764870999999</v>
      </c>
      <c r="N272" s="26">
        <v>16.5</v>
      </c>
      <c r="O272" s="26">
        <v>9.1</v>
      </c>
      <c r="P272" s="26">
        <v>3</v>
      </c>
      <c r="Q272" s="26">
        <v>13</v>
      </c>
      <c r="R272" s="26">
        <v>11.2</v>
      </c>
      <c r="S272" s="26">
        <v>7</v>
      </c>
      <c r="T272" s="26">
        <v>0.9</v>
      </c>
      <c r="U272" s="26">
        <v>0</v>
      </c>
      <c r="V272" s="26">
        <v>0</v>
      </c>
      <c r="W272" s="26">
        <v>7.8</v>
      </c>
      <c r="X272" s="26">
        <v>9.4</v>
      </c>
      <c r="Y272" s="26">
        <v>12.1</v>
      </c>
      <c r="Z272" s="26">
        <v>5.4</v>
      </c>
      <c r="AA272" s="26" t="s">
        <v>970</v>
      </c>
      <c r="AB272" s="26" t="s">
        <v>970</v>
      </c>
      <c r="AC272" s="26" t="s">
        <v>970</v>
      </c>
      <c r="AD272" s="26" t="s">
        <v>970</v>
      </c>
      <c r="AE272" s="26">
        <v>4.9000000000000004</v>
      </c>
      <c r="AF272" s="9">
        <v>3.27660924</v>
      </c>
      <c r="AG272" s="9">
        <v>21.113374066530891</v>
      </c>
      <c r="AH272" s="9">
        <v>9.6237096237096242</v>
      </c>
    </row>
    <row r="273" spans="1:34" x14ac:dyDescent="0.3">
      <c r="A273" s="9" t="s">
        <v>1784</v>
      </c>
      <c r="C273" s="26">
        <v>10.469314079</v>
      </c>
      <c r="D273" s="26">
        <v>16.315821903</v>
      </c>
      <c r="E273" s="26">
        <v>24.5</v>
      </c>
      <c r="F273" s="26">
        <v>13.535890133000001</v>
      </c>
      <c r="G273" s="26">
        <v>43.956043956000002</v>
      </c>
      <c r="H273" s="26">
        <v>48.396850000000001</v>
      </c>
      <c r="I273" s="26">
        <v>6</v>
      </c>
      <c r="J273" s="43" t="s">
        <v>970</v>
      </c>
      <c r="K273" s="43" t="s">
        <v>970</v>
      </c>
      <c r="L273" s="26" t="s">
        <v>970</v>
      </c>
      <c r="M273" s="26">
        <v>21.053944517000001</v>
      </c>
      <c r="N273" s="26">
        <v>19.8</v>
      </c>
      <c r="O273" s="26">
        <v>16.399999999999999</v>
      </c>
      <c r="P273" s="26">
        <v>11.6</v>
      </c>
      <c r="Q273" s="26">
        <v>23.3</v>
      </c>
      <c r="R273" s="26">
        <v>18.399999999999999</v>
      </c>
      <c r="S273" s="26">
        <v>14.4</v>
      </c>
      <c r="T273" s="26">
        <v>37.5</v>
      </c>
      <c r="U273" s="26">
        <v>1.3</v>
      </c>
      <c r="V273" s="26">
        <v>40</v>
      </c>
      <c r="W273" s="26">
        <v>19.100000000000001</v>
      </c>
      <c r="X273" s="26">
        <v>13.6</v>
      </c>
      <c r="Y273" s="26">
        <v>8.9</v>
      </c>
      <c r="Z273" s="26">
        <v>20.9</v>
      </c>
      <c r="AA273" s="26" t="s">
        <v>970</v>
      </c>
      <c r="AB273" s="26" t="s">
        <v>970</v>
      </c>
      <c r="AC273" s="26">
        <v>30.5</v>
      </c>
      <c r="AD273" s="26" t="s">
        <v>970</v>
      </c>
      <c r="AE273" s="26">
        <v>7.9</v>
      </c>
      <c r="AF273" s="9">
        <v>2.7533435979999998</v>
      </c>
      <c r="AG273" s="9">
        <v>46.06247250329961</v>
      </c>
      <c r="AH273" s="9">
        <v>33.540448343079923</v>
      </c>
    </row>
    <row r="274" spans="1:34" x14ac:dyDescent="0.3">
      <c r="A274" s="9" t="s">
        <v>1785</v>
      </c>
      <c r="C274" s="26">
        <v>14.778325123</v>
      </c>
      <c r="D274" s="26">
        <v>15.835592773</v>
      </c>
      <c r="E274" s="26">
        <v>21.9</v>
      </c>
      <c r="F274" s="26">
        <v>12.256894582999999</v>
      </c>
      <c r="G274" s="26">
        <v>33.566433566000001</v>
      </c>
      <c r="H274" s="26" t="s">
        <v>970</v>
      </c>
      <c r="I274" s="26">
        <v>8.3000000000000007</v>
      </c>
      <c r="J274" s="43" t="s">
        <v>970</v>
      </c>
      <c r="K274" s="43" t="s">
        <v>970</v>
      </c>
      <c r="L274" s="26" t="s">
        <v>970</v>
      </c>
      <c r="M274" s="26">
        <v>23.425583236000001</v>
      </c>
      <c r="N274" s="26">
        <v>23.1</v>
      </c>
      <c r="O274" s="26">
        <v>16.899999999999999</v>
      </c>
      <c r="P274" s="26">
        <v>8.1999999999999993</v>
      </c>
      <c r="Q274" s="26">
        <v>26.7</v>
      </c>
      <c r="R274" s="26">
        <v>15.3</v>
      </c>
      <c r="S274" s="26">
        <v>18.7</v>
      </c>
      <c r="T274" s="26" t="s">
        <v>970</v>
      </c>
      <c r="U274" s="26">
        <v>0</v>
      </c>
      <c r="V274" s="26">
        <v>0</v>
      </c>
      <c r="W274" s="26">
        <v>14.8</v>
      </c>
      <c r="X274" s="26">
        <v>17.8</v>
      </c>
      <c r="Y274" s="26">
        <v>9.3000000000000007</v>
      </c>
      <c r="Z274" s="26">
        <v>24.8</v>
      </c>
      <c r="AA274" s="26" t="s">
        <v>970</v>
      </c>
      <c r="AB274" s="26" t="s">
        <v>970</v>
      </c>
      <c r="AC274" s="26">
        <v>31.5</v>
      </c>
      <c r="AD274" s="26" t="s">
        <v>970</v>
      </c>
      <c r="AE274" s="26">
        <v>15.6</v>
      </c>
      <c r="AF274" s="9">
        <v>4.285444043</v>
      </c>
      <c r="AG274" s="9">
        <v>60.606060606060609</v>
      </c>
      <c r="AH274" s="9">
        <v>37.894442893046637</v>
      </c>
    </row>
    <row r="275" spans="1:34" x14ac:dyDescent="0.3">
      <c r="A275" s="9" t="s">
        <v>1786</v>
      </c>
      <c r="C275" s="26">
        <v>8.9494163423999993</v>
      </c>
      <c r="D275" s="26">
        <v>22.981357092</v>
      </c>
      <c r="E275" s="26">
        <v>21.6</v>
      </c>
      <c r="F275" s="26">
        <v>17.239904992</v>
      </c>
      <c r="G275" s="26">
        <v>61.141304347999998</v>
      </c>
      <c r="H275" s="26">
        <v>18.65672</v>
      </c>
      <c r="I275" s="26">
        <v>6</v>
      </c>
      <c r="J275" s="43" t="s">
        <v>970</v>
      </c>
      <c r="K275" s="43" t="s">
        <v>970</v>
      </c>
      <c r="L275" s="26" t="s">
        <v>970</v>
      </c>
      <c r="M275" s="26">
        <v>22.349887833</v>
      </c>
      <c r="N275" s="26">
        <v>19.7</v>
      </c>
      <c r="O275" s="26">
        <v>12.1</v>
      </c>
      <c r="P275" s="26">
        <v>4</v>
      </c>
      <c r="Q275" s="26">
        <v>18.600000000000001</v>
      </c>
      <c r="R275" s="26">
        <v>13.3</v>
      </c>
      <c r="S275" s="26">
        <v>11.1</v>
      </c>
      <c r="T275" s="26">
        <v>100</v>
      </c>
      <c r="U275" s="26">
        <v>0</v>
      </c>
      <c r="V275" s="26">
        <v>0</v>
      </c>
      <c r="W275" s="26">
        <v>8.4</v>
      </c>
      <c r="X275" s="26">
        <v>12.2</v>
      </c>
      <c r="Y275" s="26">
        <v>14.7</v>
      </c>
      <c r="Z275" s="26">
        <v>22.2</v>
      </c>
      <c r="AA275" s="26" t="s">
        <v>970</v>
      </c>
      <c r="AB275" s="26" t="s">
        <v>970</v>
      </c>
      <c r="AC275" s="26">
        <v>27.7</v>
      </c>
      <c r="AD275" s="26" t="s">
        <v>970</v>
      </c>
      <c r="AE275" s="26">
        <v>21.5</v>
      </c>
      <c r="AF275" s="9">
        <v>3.5343694989999999</v>
      </c>
      <c r="AG275" s="9">
        <v>66.582278481012651</v>
      </c>
      <c r="AH275" s="9">
        <v>39.74213978737842</v>
      </c>
    </row>
    <row r="276" spans="1:34" x14ac:dyDescent="0.3">
      <c r="A276" s="9" t="s">
        <v>1787</v>
      </c>
      <c r="C276" s="26">
        <v>8.1871345028999993</v>
      </c>
      <c r="D276" s="26">
        <v>15.387853163999999</v>
      </c>
      <c r="E276" s="26">
        <v>20.5</v>
      </c>
      <c r="F276" s="26">
        <v>14.200428531</v>
      </c>
      <c r="G276" s="26">
        <v>18.543046358000002</v>
      </c>
      <c r="H276" s="26">
        <v>45.861040000000003</v>
      </c>
      <c r="I276" s="26">
        <v>6.8</v>
      </c>
      <c r="J276" s="43" t="s">
        <v>970</v>
      </c>
      <c r="K276" s="43" t="s">
        <v>970</v>
      </c>
      <c r="L276" s="26" t="s">
        <v>970</v>
      </c>
      <c r="M276" s="26">
        <v>13.010699814000001</v>
      </c>
      <c r="N276" s="26">
        <v>18.8</v>
      </c>
      <c r="O276" s="26">
        <v>21.9</v>
      </c>
      <c r="P276" s="26">
        <v>17.399999999999999</v>
      </c>
      <c r="Q276" s="26">
        <v>34.6</v>
      </c>
      <c r="R276" s="26">
        <v>24.5</v>
      </c>
      <c r="S276" s="26">
        <v>19.2</v>
      </c>
      <c r="T276" s="26">
        <v>0</v>
      </c>
      <c r="U276" s="26">
        <v>0</v>
      </c>
      <c r="V276" s="26" t="s">
        <v>970</v>
      </c>
      <c r="W276" s="26">
        <v>16.399999999999999</v>
      </c>
      <c r="X276" s="26">
        <v>22.7</v>
      </c>
      <c r="Y276" s="26">
        <v>15.3</v>
      </c>
      <c r="Z276" s="26">
        <v>8.8000000000000007</v>
      </c>
      <c r="AA276" s="26" t="s">
        <v>970</v>
      </c>
      <c r="AB276" s="26" t="s">
        <v>970</v>
      </c>
      <c r="AC276" s="26" t="s">
        <v>970</v>
      </c>
      <c r="AD276" s="26" t="s">
        <v>970</v>
      </c>
      <c r="AE276" s="26">
        <v>8.5</v>
      </c>
      <c r="AF276" s="9">
        <v>5.0518770240000004</v>
      </c>
      <c r="AG276" s="9">
        <v>52.242744063324544</v>
      </c>
      <c r="AH276" s="9">
        <v>21.511899206719551</v>
      </c>
    </row>
    <row r="277" spans="1:34" x14ac:dyDescent="0.3">
      <c r="A277" s="9" t="s">
        <v>1788</v>
      </c>
      <c r="C277" s="26">
        <v>10.807347287000001</v>
      </c>
      <c r="D277" s="26">
        <v>14.990340893000001</v>
      </c>
      <c r="E277" s="26">
        <v>20.399999999999999</v>
      </c>
      <c r="F277" s="26">
        <v>14.357423735999999</v>
      </c>
      <c r="G277" s="26">
        <v>45.228548515999996</v>
      </c>
      <c r="H277" s="26">
        <v>66.956810000000004</v>
      </c>
      <c r="I277" s="26">
        <v>7.6</v>
      </c>
      <c r="J277" s="43" t="s">
        <v>970</v>
      </c>
      <c r="K277" s="43">
        <v>74.850299401000001</v>
      </c>
      <c r="L277" s="26">
        <v>18.5</v>
      </c>
      <c r="M277" s="26">
        <v>14.476060367000001</v>
      </c>
      <c r="N277" s="26">
        <v>18.7</v>
      </c>
      <c r="O277" s="26">
        <v>17.899999999999999</v>
      </c>
      <c r="P277" s="26">
        <v>12.1</v>
      </c>
      <c r="Q277" s="26">
        <v>27.5</v>
      </c>
      <c r="R277" s="26">
        <v>19.7</v>
      </c>
      <c r="S277" s="26">
        <v>16.2</v>
      </c>
      <c r="T277" s="26">
        <v>61.2</v>
      </c>
      <c r="U277" s="26">
        <v>2.2999999999999998</v>
      </c>
      <c r="V277" s="26">
        <v>30.6</v>
      </c>
      <c r="W277" s="26">
        <v>20.2</v>
      </c>
      <c r="X277" s="26">
        <v>17.100000000000001</v>
      </c>
      <c r="Y277" s="26">
        <v>14.8</v>
      </c>
      <c r="Z277" s="26">
        <v>11.6</v>
      </c>
      <c r="AA277" s="26" t="s">
        <v>970</v>
      </c>
      <c r="AB277" s="26" t="s">
        <v>970</v>
      </c>
      <c r="AC277" s="26">
        <v>22.7</v>
      </c>
      <c r="AD277" s="26" t="s">
        <v>970</v>
      </c>
      <c r="AE277" s="26">
        <v>10.5</v>
      </c>
      <c r="AF277" s="9">
        <v>1.8307520939999999</v>
      </c>
      <c r="AG277" s="9">
        <v>40.661078601929461</v>
      </c>
      <c r="AH277" s="9">
        <v>20.888523804634289</v>
      </c>
    </row>
    <row r="278" spans="1:34" x14ac:dyDescent="0.3">
      <c r="A278" s="9" t="s">
        <v>1789</v>
      </c>
      <c r="C278" s="26">
        <v>9.1271642119000003</v>
      </c>
      <c r="D278" s="26">
        <v>17.131297607</v>
      </c>
      <c r="E278" s="26">
        <v>16.399999999999999</v>
      </c>
      <c r="F278" s="26">
        <v>22.450617642000001</v>
      </c>
      <c r="G278" s="26">
        <v>51.616562676999997</v>
      </c>
      <c r="H278" s="26">
        <v>128.79183</v>
      </c>
      <c r="I278" s="26">
        <v>6</v>
      </c>
      <c r="J278" s="43">
        <v>6.4827623619999999</v>
      </c>
      <c r="K278" s="43">
        <v>57.453612530999997</v>
      </c>
      <c r="L278" s="26">
        <v>10.3</v>
      </c>
      <c r="M278" s="26">
        <v>15.08822168</v>
      </c>
      <c r="N278" s="26">
        <v>11.8</v>
      </c>
      <c r="O278" s="26">
        <v>14.5</v>
      </c>
      <c r="P278" s="26">
        <v>7.5</v>
      </c>
      <c r="Q278" s="26">
        <v>18.7</v>
      </c>
      <c r="R278" s="26">
        <v>16.7</v>
      </c>
      <c r="S278" s="26">
        <v>12.2</v>
      </c>
      <c r="T278" s="26">
        <v>11.6</v>
      </c>
      <c r="U278" s="26">
        <v>14.8</v>
      </c>
      <c r="V278" s="26">
        <v>13.5</v>
      </c>
      <c r="W278" s="26">
        <v>25.2</v>
      </c>
      <c r="X278" s="26">
        <v>9</v>
      </c>
      <c r="Y278" s="26">
        <v>14.8</v>
      </c>
      <c r="Z278" s="26">
        <v>10.6</v>
      </c>
      <c r="AA278" s="26">
        <v>10.199999999999999</v>
      </c>
      <c r="AB278" s="26">
        <v>26.2</v>
      </c>
      <c r="AC278" s="26">
        <v>21.6</v>
      </c>
      <c r="AD278" s="26">
        <v>17.3</v>
      </c>
      <c r="AE278" s="26">
        <v>4.5999999999999996</v>
      </c>
      <c r="AF278" s="9">
        <v>0.46999433800000001</v>
      </c>
      <c r="AG278" s="9">
        <v>47.208200381721575</v>
      </c>
      <c r="AH278" s="9">
        <v>21.186191626096029</v>
      </c>
    </row>
    <row r="279" spans="1:34" x14ac:dyDescent="0.3">
      <c r="A279" s="9" t="s">
        <v>1790</v>
      </c>
      <c r="C279" s="26">
        <v>14.482758621</v>
      </c>
      <c r="D279" s="26">
        <v>17.633587082999998</v>
      </c>
      <c r="E279" s="26">
        <v>19.8</v>
      </c>
      <c r="F279" s="26">
        <v>14.899708271</v>
      </c>
      <c r="G279" s="26">
        <v>37.572254334999997</v>
      </c>
      <c r="H279" s="26">
        <v>0</v>
      </c>
      <c r="I279" s="26">
        <v>7.5</v>
      </c>
      <c r="J279" s="43" t="s">
        <v>970</v>
      </c>
      <c r="K279" s="43" t="s">
        <v>970</v>
      </c>
      <c r="L279" s="26" t="s">
        <v>970</v>
      </c>
      <c r="M279" s="26">
        <v>14.498189784999999</v>
      </c>
      <c r="N279" s="26">
        <v>17.7</v>
      </c>
      <c r="O279" s="26">
        <v>11</v>
      </c>
      <c r="P279" s="26">
        <v>4.4000000000000004</v>
      </c>
      <c r="Q279" s="26">
        <v>17.7</v>
      </c>
      <c r="R279" s="26">
        <v>11.6</v>
      </c>
      <c r="S279" s="26">
        <v>10.3</v>
      </c>
      <c r="T279" s="26" t="s">
        <v>970</v>
      </c>
      <c r="U279" s="26">
        <v>0</v>
      </c>
      <c r="V279" s="26" t="s">
        <v>970</v>
      </c>
      <c r="W279" s="26">
        <v>20.9</v>
      </c>
      <c r="X279" s="26">
        <v>10.8</v>
      </c>
      <c r="Y279" s="26">
        <v>14.3</v>
      </c>
      <c r="Z279" s="26">
        <v>9.1</v>
      </c>
      <c r="AA279" s="26" t="s">
        <v>970</v>
      </c>
      <c r="AB279" s="26" t="s">
        <v>970</v>
      </c>
      <c r="AC279" s="26" t="s">
        <v>970</v>
      </c>
      <c r="AD279" s="26" t="s">
        <v>970</v>
      </c>
      <c r="AE279" s="26">
        <v>9.1</v>
      </c>
      <c r="AF279" s="9">
        <v>5.1322224260000002</v>
      </c>
      <c r="AG279" s="9">
        <v>39.853300733496333</v>
      </c>
      <c r="AH279" s="9">
        <v>23.630504833512354</v>
      </c>
    </row>
    <row r="280" spans="1:34" x14ac:dyDescent="0.3">
      <c r="A280" s="9" t="s">
        <v>1791</v>
      </c>
      <c r="C280" s="26">
        <v>8.8422315536999996</v>
      </c>
      <c r="D280" s="26">
        <v>10.321153549</v>
      </c>
      <c r="E280" s="26">
        <v>17</v>
      </c>
      <c r="F280" s="26">
        <v>20.742743239999999</v>
      </c>
      <c r="G280" s="26">
        <v>7.2377944465999997</v>
      </c>
      <c r="H280" s="26">
        <v>68.33250000000001</v>
      </c>
      <c r="I280" s="26">
        <v>5.3</v>
      </c>
      <c r="J280" s="43">
        <v>3.9114448877000001</v>
      </c>
      <c r="K280" s="43">
        <v>24.820544642000002</v>
      </c>
      <c r="L280" s="26">
        <v>9.8000000000000007</v>
      </c>
      <c r="M280" s="26">
        <v>7.8764134856999997</v>
      </c>
      <c r="N280" s="26">
        <v>9.9</v>
      </c>
      <c r="O280" s="26">
        <v>5</v>
      </c>
      <c r="P280" s="26">
        <v>3.5</v>
      </c>
      <c r="Q280" s="26">
        <v>6.5</v>
      </c>
      <c r="R280" s="26">
        <v>5.4</v>
      </c>
      <c r="S280" s="26">
        <v>4.7</v>
      </c>
      <c r="T280" s="26">
        <v>4.9000000000000004</v>
      </c>
      <c r="U280" s="26">
        <v>13.2</v>
      </c>
      <c r="V280" s="26">
        <v>7.8</v>
      </c>
      <c r="W280" s="26">
        <v>11.8</v>
      </c>
      <c r="X280" s="26">
        <v>4.2</v>
      </c>
      <c r="Y280" s="26">
        <v>9.3000000000000007</v>
      </c>
      <c r="Z280" s="26">
        <v>2.2000000000000002</v>
      </c>
      <c r="AA280" s="26">
        <v>3.2</v>
      </c>
      <c r="AB280" s="26">
        <v>15.1</v>
      </c>
      <c r="AC280" s="26">
        <v>4</v>
      </c>
      <c r="AD280" s="26" t="s">
        <v>970</v>
      </c>
      <c r="AE280" s="26">
        <v>1.9</v>
      </c>
      <c r="AF280" s="9">
        <v>0.80210774200000001</v>
      </c>
      <c r="AG280" s="9">
        <v>7.7229263452257459</v>
      </c>
      <c r="AH280" s="9">
        <v>4.5712847895065343</v>
      </c>
    </row>
    <row r="281" spans="1:34" x14ac:dyDescent="0.3">
      <c r="A281" s="9" t="s">
        <v>1792</v>
      </c>
      <c r="C281" s="26">
        <v>9.4877416783000008</v>
      </c>
      <c r="D281" s="26">
        <v>13.120352859</v>
      </c>
      <c r="E281" s="26">
        <v>11.8</v>
      </c>
      <c r="F281" s="26">
        <v>23.713592615</v>
      </c>
      <c r="G281" s="26">
        <v>31.289910599999999</v>
      </c>
      <c r="H281" s="26">
        <v>69.915530000000004</v>
      </c>
      <c r="I281" s="26">
        <v>3.3</v>
      </c>
      <c r="J281" s="43">
        <v>5.3981106612999996</v>
      </c>
      <c r="K281" s="43">
        <v>54.795632585</v>
      </c>
      <c r="L281" s="26">
        <v>10.3</v>
      </c>
      <c r="M281" s="26">
        <v>11.235393953999999</v>
      </c>
      <c r="N281" s="26">
        <v>9.4</v>
      </c>
      <c r="O281" s="26">
        <v>18.600000000000001</v>
      </c>
      <c r="P281" s="26">
        <v>13.2</v>
      </c>
      <c r="Q281" s="26">
        <v>22.2</v>
      </c>
      <c r="R281" s="26">
        <v>19.899999999999999</v>
      </c>
      <c r="S281" s="26">
        <v>17.2</v>
      </c>
      <c r="T281" s="26">
        <v>30</v>
      </c>
      <c r="U281" s="26">
        <v>23.3</v>
      </c>
      <c r="V281" s="26">
        <v>5.3</v>
      </c>
      <c r="W281" s="26">
        <v>35.6</v>
      </c>
      <c r="X281" s="26">
        <v>11.2</v>
      </c>
      <c r="Y281" s="26">
        <v>9.4</v>
      </c>
      <c r="Z281" s="26">
        <v>3.2</v>
      </c>
      <c r="AA281" s="26" t="s">
        <v>970</v>
      </c>
      <c r="AB281" s="26" t="s">
        <v>970</v>
      </c>
      <c r="AC281" s="26">
        <v>4.8</v>
      </c>
      <c r="AD281" s="26" t="s">
        <v>970</v>
      </c>
      <c r="AE281" s="26">
        <v>2.7</v>
      </c>
      <c r="AF281" s="9">
        <v>2.054743405</v>
      </c>
      <c r="AG281" s="9">
        <v>21.886178861788618</v>
      </c>
      <c r="AH281" s="9">
        <v>7.9744664634146343</v>
      </c>
    </row>
    <row r="282" spans="1:34" x14ac:dyDescent="0.3">
      <c r="A282" s="9" t="s">
        <v>1793</v>
      </c>
      <c r="C282" s="26">
        <v>8.8113050706999996</v>
      </c>
      <c r="D282" s="26">
        <v>13.060192146</v>
      </c>
      <c r="E282" s="26">
        <v>19.600000000000001</v>
      </c>
      <c r="F282" s="26">
        <v>18.221126236</v>
      </c>
      <c r="G282" s="26">
        <v>11.980033278000001</v>
      </c>
      <c r="H282" s="26" t="s">
        <v>970</v>
      </c>
      <c r="I282" s="26">
        <v>5.2</v>
      </c>
      <c r="J282" s="43" t="s">
        <v>970</v>
      </c>
      <c r="K282" s="43">
        <v>45.993928801000003</v>
      </c>
      <c r="L282" s="26">
        <v>15.9</v>
      </c>
      <c r="M282" s="26">
        <v>8.8194252181999993</v>
      </c>
      <c r="N282" s="26">
        <v>16.3</v>
      </c>
      <c r="O282" s="26">
        <v>10.3</v>
      </c>
      <c r="P282" s="26">
        <v>7.7</v>
      </c>
      <c r="Q282" s="26">
        <v>12.9</v>
      </c>
      <c r="R282" s="26">
        <v>11</v>
      </c>
      <c r="S282" s="26">
        <v>9.6</v>
      </c>
      <c r="T282" s="26">
        <v>19.2</v>
      </c>
      <c r="U282" s="26">
        <v>1</v>
      </c>
      <c r="V282" s="26">
        <v>0</v>
      </c>
      <c r="W282" s="26">
        <v>20.6</v>
      </c>
      <c r="X282" s="26">
        <v>9.6999999999999993</v>
      </c>
      <c r="Y282" s="26">
        <v>10</v>
      </c>
      <c r="Z282" s="26">
        <v>4.3</v>
      </c>
      <c r="AA282" s="26" t="s">
        <v>970</v>
      </c>
      <c r="AB282" s="26" t="s">
        <v>970</v>
      </c>
      <c r="AC282" s="26">
        <v>13.5</v>
      </c>
      <c r="AD282" s="26" t="s">
        <v>970</v>
      </c>
      <c r="AE282" s="26">
        <v>4</v>
      </c>
      <c r="AF282" s="9">
        <v>2.2627398790000002</v>
      </c>
      <c r="AG282" s="9">
        <v>20.20367339516276</v>
      </c>
      <c r="AH282" s="9">
        <v>9.6334329363242297</v>
      </c>
    </row>
    <row r="283" spans="1:34" x14ac:dyDescent="0.3">
      <c r="A283" s="9" t="s">
        <v>1794</v>
      </c>
      <c r="C283" s="26">
        <v>9.4636626301</v>
      </c>
      <c r="D283" s="26">
        <v>15.705650098</v>
      </c>
      <c r="E283" s="26">
        <v>22.3</v>
      </c>
      <c r="F283" s="26">
        <v>18.079699591000001</v>
      </c>
      <c r="G283" s="26">
        <v>30.121596616000001</v>
      </c>
      <c r="H283" s="26">
        <v>58.023959999999995</v>
      </c>
      <c r="I283" s="26">
        <v>7</v>
      </c>
      <c r="J283" s="43">
        <v>6.4459792014000001</v>
      </c>
      <c r="K283" s="43">
        <v>49.940704842999999</v>
      </c>
      <c r="L283" s="26">
        <v>15.2</v>
      </c>
      <c r="M283" s="26">
        <v>13.403544094000001</v>
      </c>
      <c r="N283" s="26">
        <v>15.4</v>
      </c>
      <c r="O283" s="26">
        <v>10.9</v>
      </c>
      <c r="P283" s="26">
        <v>5.6</v>
      </c>
      <c r="Q283" s="26">
        <v>15.1</v>
      </c>
      <c r="R283" s="26">
        <v>12.4</v>
      </c>
      <c r="S283" s="26">
        <v>9.5</v>
      </c>
      <c r="T283" s="26">
        <v>12.4</v>
      </c>
      <c r="U283" s="26">
        <v>20.2</v>
      </c>
      <c r="V283" s="26">
        <v>13.4</v>
      </c>
      <c r="W283" s="26">
        <v>19.2</v>
      </c>
      <c r="X283" s="26">
        <v>8.8000000000000007</v>
      </c>
      <c r="Y283" s="26">
        <v>14.7</v>
      </c>
      <c r="Z283" s="26">
        <v>9.8000000000000007</v>
      </c>
      <c r="AA283" s="26">
        <v>5.6</v>
      </c>
      <c r="AB283" s="26">
        <v>21.5</v>
      </c>
      <c r="AC283" s="26">
        <v>20.5</v>
      </c>
      <c r="AD283" s="26">
        <v>19.3</v>
      </c>
      <c r="AE283" s="26">
        <v>7.1</v>
      </c>
      <c r="AF283" s="9">
        <v>0.54172129499999999</v>
      </c>
      <c r="AG283" s="9">
        <v>28.274057189719841</v>
      </c>
      <c r="AH283" s="9">
        <v>15.937761343719259</v>
      </c>
    </row>
    <row r="284" spans="1:34" x14ac:dyDescent="0.3">
      <c r="A284" s="9" t="s">
        <v>1795</v>
      </c>
      <c r="C284" s="26">
        <v>9.0600226501000005</v>
      </c>
      <c r="D284" s="26">
        <v>19.460334897999999</v>
      </c>
      <c r="E284" s="26">
        <v>22.8</v>
      </c>
      <c r="F284" s="26">
        <v>16.675495168000001</v>
      </c>
      <c r="G284" s="26">
        <v>43.512348099</v>
      </c>
      <c r="H284" s="26">
        <v>51.610679999999995</v>
      </c>
      <c r="I284" s="26">
        <v>8.1</v>
      </c>
      <c r="J284" s="43" t="s">
        <v>970</v>
      </c>
      <c r="K284" s="43">
        <v>51.63622281</v>
      </c>
      <c r="L284" s="26">
        <v>18.399999999999999</v>
      </c>
      <c r="M284" s="26">
        <v>14.000168705</v>
      </c>
      <c r="N284" s="26">
        <v>18.7</v>
      </c>
      <c r="O284" s="26">
        <v>11.7</v>
      </c>
      <c r="P284" s="26">
        <v>5.6</v>
      </c>
      <c r="Q284" s="26">
        <v>19</v>
      </c>
      <c r="R284" s="26">
        <v>13.2</v>
      </c>
      <c r="S284" s="26">
        <v>10.3</v>
      </c>
      <c r="T284" s="26">
        <v>4.5999999999999996</v>
      </c>
      <c r="U284" s="26">
        <v>13.3</v>
      </c>
      <c r="V284" s="26">
        <v>25.2</v>
      </c>
      <c r="W284" s="26">
        <v>10.3</v>
      </c>
      <c r="X284" s="26">
        <v>11.8</v>
      </c>
      <c r="Y284" s="26">
        <v>16.600000000000001</v>
      </c>
      <c r="Z284" s="26">
        <v>14.9</v>
      </c>
      <c r="AA284" s="26" t="s">
        <v>970</v>
      </c>
      <c r="AB284" s="26">
        <v>0</v>
      </c>
      <c r="AC284" s="26">
        <v>13.7</v>
      </c>
      <c r="AD284" s="26">
        <v>13.3</v>
      </c>
      <c r="AE284" s="26">
        <v>14.7</v>
      </c>
      <c r="AF284" s="9">
        <v>1.6436882049999999</v>
      </c>
      <c r="AG284" s="9">
        <v>52.670373723005305</v>
      </c>
      <c r="AH284" s="9">
        <v>24.863176516114766</v>
      </c>
    </row>
    <row r="285" spans="1:34" x14ac:dyDescent="0.3">
      <c r="A285" s="9" t="s">
        <v>1796</v>
      </c>
      <c r="C285" s="26">
        <v>7.8155657292000003</v>
      </c>
      <c r="D285" s="26">
        <v>14.072545352000001</v>
      </c>
      <c r="E285" s="26">
        <v>20</v>
      </c>
      <c r="F285" s="26">
        <v>19.45572537</v>
      </c>
      <c r="G285" s="26">
        <v>44.010181459999998</v>
      </c>
      <c r="H285" s="26">
        <v>81.794609999999992</v>
      </c>
      <c r="I285" s="26">
        <v>4.7</v>
      </c>
      <c r="J285" s="43">
        <v>3.9481996210000001</v>
      </c>
      <c r="K285" s="43">
        <v>38.253638254000002</v>
      </c>
      <c r="L285" s="26">
        <v>14.7</v>
      </c>
      <c r="M285" s="26">
        <v>12.191503689999999</v>
      </c>
      <c r="N285" s="26">
        <v>13.6</v>
      </c>
      <c r="O285" s="26">
        <v>25.8</v>
      </c>
      <c r="P285" s="26">
        <v>21.6</v>
      </c>
      <c r="Q285" s="26">
        <v>31.3</v>
      </c>
      <c r="R285" s="26">
        <v>27.4</v>
      </c>
      <c r="S285" s="26">
        <v>24.1</v>
      </c>
      <c r="T285" s="26">
        <v>43.2</v>
      </c>
      <c r="U285" s="26">
        <v>15.7</v>
      </c>
      <c r="V285" s="26">
        <v>9.4</v>
      </c>
      <c r="W285" s="26">
        <v>49.8</v>
      </c>
      <c r="X285" s="26">
        <v>16.2</v>
      </c>
      <c r="Y285" s="26">
        <v>11.2</v>
      </c>
      <c r="Z285" s="26">
        <v>7.6</v>
      </c>
      <c r="AA285" s="26" t="s">
        <v>970</v>
      </c>
      <c r="AB285" s="26" t="s">
        <v>970</v>
      </c>
      <c r="AC285" s="26">
        <v>13.6</v>
      </c>
      <c r="AD285" s="26" t="s">
        <v>970</v>
      </c>
      <c r="AE285" s="26">
        <v>5.8</v>
      </c>
      <c r="AF285" s="9">
        <v>1.771458652</v>
      </c>
      <c r="AG285" s="9">
        <v>27.07944548120501</v>
      </c>
      <c r="AH285" s="9">
        <v>13.475907356464637</v>
      </c>
    </row>
    <row r="286" spans="1:34" x14ac:dyDescent="0.3">
      <c r="A286" s="9" t="s">
        <v>1797</v>
      </c>
      <c r="C286" s="26">
        <v>12.264150943000001</v>
      </c>
      <c r="D286" s="26">
        <v>14.211529064</v>
      </c>
      <c r="E286" s="26">
        <v>19.7</v>
      </c>
      <c r="F286" s="26">
        <v>18.60759839</v>
      </c>
      <c r="G286" s="26">
        <v>17.038007864000001</v>
      </c>
      <c r="H286" s="26">
        <v>34.182189999999999</v>
      </c>
      <c r="I286" s="26">
        <v>6.3</v>
      </c>
      <c r="J286" s="43" t="s">
        <v>970</v>
      </c>
      <c r="K286" s="43" t="s">
        <v>970</v>
      </c>
      <c r="L286" s="26" t="s">
        <v>970</v>
      </c>
      <c r="M286" s="26">
        <v>9.9667413649000007</v>
      </c>
      <c r="N286" s="26">
        <v>15.8</v>
      </c>
      <c r="O286" s="26">
        <v>11.4</v>
      </c>
      <c r="P286" s="26">
        <v>9.6999999999999993</v>
      </c>
      <c r="Q286" s="26">
        <v>13.5</v>
      </c>
      <c r="R286" s="26">
        <v>12.1</v>
      </c>
      <c r="S286" s="26">
        <v>10.7</v>
      </c>
      <c r="T286" s="26">
        <v>0</v>
      </c>
      <c r="U286" s="26">
        <v>0</v>
      </c>
      <c r="V286" s="26">
        <v>100</v>
      </c>
      <c r="W286" s="26">
        <v>9.5</v>
      </c>
      <c r="X286" s="26">
        <v>11.6</v>
      </c>
      <c r="Y286" s="26">
        <v>12.3</v>
      </c>
      <c r="Z286" s="26">
        <v>9.1999999999999993</v>
      </c>
      <c r="AA286" s="26" t="s">
        <v>970</v>
      </c>
      <c r="AB286" s="26" t="s">
        <v>970</v>
      </c>
      <c r="AC286" s="26" t="s">
        <v>970</v>
      </c>
      <c r="AD286" s="26" t="s">
        <v>970</v>
      </c>
      <c r="AE286" s="26">
        <v>8.1</v>
      </c>
      <c r="AF286" s="9">
        <v>4.6110770969999999</v>
      </c>
      <c r="AG286" s="9">
        <v>20.351526364477333</v>
      </c>
      <c r="AH286" s="9">
        <v>11.689481268011527</v>
      </c>
    </row>
    <row r="287" spans="1:34" x14ac:dyDescent="0.3">
      <c r="A287" s="9" t="s">
        <v>1798</v>
      </c>
      <c r="C287" s="26">
        <v>11.136890951</v>
      </c>
      <c r="D287" s="26">
        <v>15.118313627999999</v>
      </c>
      <c r="E287" s="26">
        <v>17.399999999999999</v>
      </c>
      <c r="F287" s="26">
        <v>20.891009679</v>
      </c>
      <c r="G287" s="26">
        <v>19.055509528000002</v>
      </c>
      <c r="H287" s="26">
        <v>54.997939999999993</v>
      </c>
      <c r="I287" s="26">
        <v>5.6</v>
      </c>
      <c r="J287" s="43" t="s">
        <v>970</v>
      </c>
      <c r="K287" s="43" t="s">
        <v>970</v>
      </c>
      <c r="L287" s="26">
        <v>22.2</v>
      </c>
      <c r="M287" s="26">
        <v>9.9043160236999999</v>
      </c>
      <c r="N287" s="26">
        <v>12.4</v>
      </c>
      <c r="O287" s="26">
        <v>19.8</v>
      </c>
      <c r="P287" s="26">
        <v>8.3000000000000007</v>
      </c>
      <c r="Q287" s="26">
        <v>26.8</v>
      </c>
      <c r="R287" s="26">
        <v>19.7</v>
      </c>
      <c r="S287" s="26">
        <v>19.899999999999999</v>
      </c>
      <c r="T287" s="26">
        <v>3.9</v>
      </c>
      <c r="U287" s="26">
        <v>84</v>
      </c>
      <c r="V287" s="26">
        <v>21.6</v>
      </c>
      <c r="W287" s="26">
        <v>49</v>
      </c>
      <c r="X287" s="26">
        <v>17.3</v>
      </c>
      <c r="Y287" s="26">
        <v>12.4</v>
      </c>
      <c r="Z287" s="26">
        <v>3.8</v>
      </c>
      <c r="AA287" s="26" t="s">
        <v>970</v>
      </c>
      <c r="AB287" s="26" t="s">
        <v>970</v>
      </c>
      <c r="AC287" s="26">
        <v>12.9</v>
      </c>
      <c r="AD287" s="26" t="s">
        <v>970</v>
      </c>
      <c r="AE287" s="26">
        <v>3.5</v>
      </c>
      <c r="AF287" s="9">
        <v>3.7289280410000001</v>
      </c>
      <c r="AG287" s="9">
        <v>26.464047442550036</v>
      </c>
      <c r="AH287" s="9">
        <v>9.9233449477351918</v>
      </c>
    </row>
    <row r="288" spans="1:34" x14ac:dyDescent="0.3">
      <c r="A288" s="9" t="s">
        <v>1799</v>
      </c>
      <c r="C288" s="26">
        <v>9.7222222221999992</v>
      </c>
      <c r="D288" s="26">
        <v>16.195049563000001</v>
      </c>
      <c r="E288" s="26">
        <v>14.8</v>
      </c>
      <c r="F288" s="26">
        <v>21.131024964000002</v>
      </c>
      <c r="G288" s="26">
        <v>12.686155543</v>
      </c>
      <c r="H288" s="26">
        <v>76.311610000000002</v>
      </c>
      <c r="I288" s="26">
        <v>4.5999999999999996</v>
      </c>
      <c r="J288" s="43" t="s">
        <v>970</v>
      </c>
      <c r="K288" s="43">
        <v>97.310686482999998</v>
      </c>
      <c r="L288" s="26">
        <v>19.2</v>
      </c>
      <c r="M288" s="26">
        <v>12.199382417000001</v>
      </c>
      <c r="N288" s="26">
        <v>11.2</v>
      </c>
      <c r="O288" s="26">
        <v>15.8</v>
      </c>
      <c r="P288" s="26">
        <v>6.9</v>
      </c>
      <c r="Q288" s="26">
        <v>20.3</v>
      </c>
      <c r="R288" s="26">
        <v>16.7</v>
      </c>
      <c r="S288" s="26">
        <v>14.7</v>
      </c>
      <c r="T288" s="26">
        <v>24.3</v>
      </c>
      <c r="U288" s="26">
        <v>2.8</v>
      </c>
      <c r="V288" s="26">
        <v>22.4</v>
      </c>
      <c r="W288" s="26">
        <v>24.2</v>
      </c>
      <c r="X288" s="26">
        <v>14.4</v>
      </c>
      <c r="Y288" s="26">
        <v>15.5</v>
      </c>
      <c r="Z288" s="26">
        <v>6.4</v>
      </c>
      <c r="AA288" s="26" t="s">
        <v>970</v>
      </c>
      <c r="AB288" s="26" t="s">
        <v>970</v>
      </c>
      <c r="AC288" s="26">
        <v>26.5</v>
      </c>
      <c r="AD288" s="26" t="s">
        <v>970</v>
      </c>
      <c r="AE288" s="26">
        <v>5.3</v>
      </c>
      <c r="AF288" s="9">
        <v>2.6497047829999998</v>
      </c>
      <c r="AG288" s="9">
        <v>32.699619771863119</v>
      </c>
      <c r="AH288" s="9">
        <v>12.795692031540485</v>
      </c>
    </row>
    <row r="289" spans="1:34" x14ac:dyDescent="0.3">
      <c r="A289" s="9" t="s">
        <v>1800</v>
      </c>
      <c r="C289" s="26" t="s">
        <v>970</v>
      </c>
      <c r="D289" s="26">
        <v>12.750669358</v>
      </c>
      <c r="E289" s="26">
        <v>20.5</v>
      </c>
      <c r="F289" s="26">
        <v>16.805622625000002</v>
      </c>
      <c r="G289" s="26" t="s">
        <v>970</v>
      </c>
      <c r="H289" s="26">
        <v>0</v>
      </c>
      <c r="I289" s="26">
        <v>6.6</v>
      </c>
      <c r="J289" s="43" t="s">
        <v>970</v>
      </c>
      <c r="K289" s="43" t="s">
        <v>970</v>
      </c>
      <c r="L289" s="26" t="s">
        <v>970</v>
      </c>
      <c r="M289" s="26">
        <v>9.8342270742999993</v>
      </c>
      <c r="N289" s="26">
        <v>14.8</v>
      </c>
      <c r="O289" s="26">
        <v>14.2</v>
      </c>
      <c r="P289" s="26">
        <v>11.4</v>
      </c>
      <c r="Q289" s="26">
        <v>22.1</v>
      </c>
      <c r="R289" s="26">
        <v>14.4</v>
      </c>
      <c r="S289" s="26">
        <v>14</v>
      </c>
      <c r="T289" s="26" t="s">
        <v>970</v>
      </c>
      <c r="U289" s="26" t="s">
        <v>970</v>
      </c>
      <c r="V289" s="26" t="s">
        <v>970</v>
      </c>
      <c r="W289" s="26">
        <v>81.8</v>
      </c>
      <c r="X289" s="26">
        <v>12.4</v>
      </c>
      <c r="Y289" s="26">
        <v>12.2</v>
      </c>
      <c r="Z289" s="26">
        <v>2.2999999999999998</v>
      </c>
      <c r="AA289" s="26" t="s">
        <v>970</v>
      </c>
      <c r="AB289" s="26" t="s">
        <v>970</v>
      </c>
      <c r="AC289" s="26" t="s">
        <v>970</v>
      </c>
      <c r="AD289" s="26" t="s">
        <v>970</v>
      </c>
      <c r="AE289" s="26">
        <v>2.4</v>
      </c>
      <c r="AF289" s="9">
        <v>6.1184106659999999</v>
      </c>
      <c r="AG289" s="9">
        <v>54.285714285714285</v>
      </c>
      <c r="AH289" s="9">
        <v>13.958810068649885</v>
      </c>
    </row>
    <row r="290" spans="1:34" x14ac:dyDescent="0.3">
      <c r="A290" s="9" t="s">
        <v>1801</v>
      </c>
      <c r="C290" s="26">
        <v>13.559322033999999</v>
      </c>
      <c r="D290" s="26">
        <v>14.689428816</v>
      </c>
      <c r="E290" s="26">
        <v>20.100000000000001</v>
      </c>
      <c r="F290" s="26">
        <v>12.940657404</v>
      </c>
      <c r="G290" s="26">
        <v>49.633848657000001</v>
      </c>
      <c r="H290" s="26">
        <v>108.32560000000001</v>
      </c>
      <c r="I290" s="26">
        <v>7.6</v>
      </c>
      <c r="J290" s="43" t="s">
        <v>970</v>
      </c>
      <c r="K290" s="43" t="s">
        <v>970</v>
      </c>
      <c r="L290" s="26" t="s">
        <v>970</v>
      </c>
      <c r="M290" s="26">
        <v>16.838150526</v>
      </c>
      <c r="N290" s="26">
        <v>20.100000000000001</v>
      </c>
      <c r="O290" s="26">
        <v>15.7</v>
      </c>
      <c r="P290" s="26">
        <v>10.5</v>
      </c>
      <c r="Q290" s="26">
        <v>24.9</v>
      </c>
      <c r="R290" s="26">
        <v>18.3</v>
      </c>
      <c r="S290" s="26">
        <v>12.9</v>
      </c>
      <c r="T290" s="26">
        <v>0</v>
      </c>
      <c r="U290" s="26">
        <v>4.2</v>
      </c>
      <c r="V290" s="26">
        <v>0</v>
      </c>
      <c r="W290" s="26">
        <v>18</v>
      </c>
      <c r="X290" s="26">
        <v>14.2</v>
      </c>
      <c r="Y290" s="26">
        <v>14</v>
      </c>
      <c r="Z290" s="26">
        <v>17.2</v>
      </c>
      <c r="AA290" s="26" t="s">
        <v>970</v>
      </c>
      <c r="AB290" s="26" t="s">
        <v>970</v>
      </c>
      <c r="AC290" s="26">
        <v>33.4</v>
      </c>
      <c r="AD290" s="26" t="s">
        <v>970</v>
      </c>
      <c r="AE290" s="26">
        <v>10.1</v>
      </c>
      <c r="AF290" s="9">
        <v>3.605452842</v>
      </c>
      <c r="AG290" s="9">
        <v>42.649903288201166</v>
      </c>
      <c r="AH290" s="9">
        <v>24.260167748061402</v>
      </c>
    </row>
    <row r="291" spans="1:34" x14ac:dyDescent="0.3">
      <c r="A291" s="9" t="s">
        <v>1802</v>
      </c>
      <c r="C291" s="26">
        <v>30.985915493</v>
      </c>
      <c r="D291" s="26">
        <v>14.468922600000001</v>
      </c>
      <c r="E291" s="26">
        <v>21.4</v>
      </c>
      <c r="F291" s="26">
        <v>16.469178331999998</v>
      </c>
      <c r="G291" s="26" t="s">
        <v>970</v>
      </c>
      <c r="H291" s="26">
        <v>71.633240000000001</v>
      </c>
      <c r="I291" s="26">
        <v>6.6</v>
      </c>
      <c r="J291" s="43" t="s">
        <v>970</v>
      </c>
      <c r="K291" s="43" t="s">
        <v>970</v>
      </c>
      <c r="L291" s="26" t="s">
        <v>970</v>
      </c>
      <c r="M291" s="26">
        <v>11.839965268</v>
      </c>
      <c r="N291" s="26">
        <v>20.5</v>
      </c>
      <c r="O291" s="26">
        <v>13.2</v>
      </c>
      <c r="P291" s="26">
        <v>18</v>
      </c>
      <c r="Q291" s="26">
        <v>16.7</v>
      </c>
      <c r="R291" s="26">
        <v>17.3</v>
      </c>
      <c r="S291" s="26">
        <v>8.6</v>
      </c>
      <c r="T291" s="26" t="s">
        <v>970</v>
      </c>
      <c r="U291" s="26">
        <v>60</v>
      </c>
      <c r="V291" s="26" t="s">
        <v>970</v>
      </c>
      <c r="W291" s="26">
        <v>19.100000000000001</v>
      </c>
      <c r="X291" s="26">
        <v>12</v>
      </c>
      <c r="Y291" s="26">
        <v>12.2</v>
      </c>
      <c r="Z291" s="26">
        <v>5</v>
      </c>
      <c r="AA291" s="26" t="s">
        <v>970</v>
      </c>
      <c r="AB291" s="26" t="s">
        <v>970</v>
      </c>
      <c r="AC291" s="26" t="s">
        <v>970</v>
      </c>
      <c r="AD291" s="26" t="s">
        <v>970</v>
      </c>
      <c r="AE291" s="26">
        <v>3.8</v>
      </c>
      <c r="AF291" s="9">
        <v>5.874121766</v>
      </c>
      <c r="AG291" s="9">
        <v>57.142857142857139</v>
      </c>
      <c r="AH291" s="9">
        <v>23.007518796992482</v>
      </c>
    </row>
    <row r="292" spans="1:34" x14ac:dyDescent="0.3">
      <c r="A292" s="9" t="s">
        <v>1803</v>
      </c>
      <c r="C292" s="26">
        <v>8.4199816363999993</v>
      </c>
      <c r="D292" s="26">
        <v>13.765275405000001</v>
      </c>
      <c r="E292" s="26">
        <v>18.3</v>
      </c>
      <c r="F292" s="26">
        <v>19.056786286000001</v>
      </c>
      <c r="G292" s="26">
        <v>17.871212973999999</v>
      </c>
      <c r="H292" s="26">
        <v>81.288730000000001</v>
      </c>
      <c r="I292" s="26">
        <v>5.4</v>
      </c>
      <c r="J292" s="43">
        <v>4.95328707</v>
      </c>
      <c r="K292" s="43">
        <v>29.544058111999998</v>
      </c>
      <c r="L292" s="26">
        <v>10.5</v>
      </c>
      <c r="M292" s="26">
        <v>11.330563158</v>
      </c>
      <c r="N292" s="26">
        <v>11.9</v>
      </c>
      <c r="O292" s="26">
        <v>9.4</v>
      </c>
      <c r="P292" s="26">
        <v>5.2</v>
      </c>
      <c r="Q292" s="26">
        <v>12.7</v>
      </c>
      <c r="R292" s="26">
        <v>10.7</v>
      </c>
      <c r="S292" s="26">
        <v>8.1</v>
      </c>
      <c r="T292" s="26">
        <v>12.1</v>
      </c>
      <c r="U292" s="26">
        <v>10.9</v>
      </c>
      <c r="V292" s="26">
        <v>10.9</v>
      </c>
      <c r="W292" s="26">
        <v>18</v>
      </c>
      <c r="X292" s="26">
        <v>7.7</v>
      </c>
      <c r="Y292" s="26">
        <v>11.5</v>
      </c>
      <c r="Z292" s="26">
        <v>5.4</v>
      </c>
      <c r="AA292" s="26">
        <v>4.0999999999999996</v>
      </c>
      <c r="AB292" s="26">
        <v>12.9</v>
      </c>
      <c r="AC292" s="26">
        <v>14.3</v>
      </c>
      <c r="AD292" s="26">
        <v>13.9</v>
      </c>
      <c r="AE292" s="26">
        <v>4.0999999999999996</v>
      </c>
      <c r="AF292" s="9">
        <v>0.496086421</v>
      </c>
      <c r="AG292" s="9">
        <v>23.015024670560368</v>
      </c>
      <c r="AH292" s="9">
        <v>10.758432985763241</v>
      </c>
    </row>
    <row r="293" spans="1:34" x14ac:dyDescent="0.3">
      <c r="A293" s="9" t="s">
        <v>1804</v>
      </c>
      <c r="C293" s="26">
        <v>12.621359223000001</v>
      </c>
      <c r="D293" s="26">
        <v>15.172810908000001</v>
      </c>
      <c r="E293" s="26">
        <v>19.5</v>
      </c>
      <c r="F293" s="26">
        <v>15.184811966</v>
      </c>
      <c r="G293" s="26">
        <v>34.482758621000002</v>
      </c>
      <c r="H293" s="26">
        <v>71.326679999999996</v>
      </c>
      <c r="I293" s="26">
        <v>7.7</v>
      </c>
      <c r="J293" s="43" t="s">
        <v>970</v>
      </c>
      <c r="K293" s="43" t="s">
        <v>970</v>
      </c>
      <c r="L293" s="26" t="s">
        <v>970</v>
      </c>
      <c r="M293" s="26">
        <v>12.568138819</v>
      </c>
      <c r="N293" s="26">
        <v>22.7</v>
      </c>
      <c r="O293" s="26">
        <v>14.9</v>
      </c>
      <c r="P293" s="26">
        <v>19.600000000000001</v>
      </c>
      <c r="Q293" s="26">
        <v>17.7</v>
      </c>
      <c r="R293" s="26">
        <v>17.5</v>
      </c>
      <c r="S293" s="26">
        <v>12.8</v>
      </c>
      <c r="T293" s="26">
        <v>0</v>
      </c>
      <c r="U293" s="26">
        <v>20</v>
      </c>
      <c r="V293" s="26">
        <v>0</v>
      </c>
      <c r="W293" s="26">
        <v>61</v>
      </c>
      <c r="X293" s="26">
        <v>12</v>
      </c>
      <c r="Y293" s="26">
        <v>14.3</v>
      </c>
      <c r="Z293" s="26">
        <v>11</v>
      </c>
      <c r="AA293" s="26" t="s">
        <v>970</v>
      </c>
      <c r="AB293" s="26" t="s">
        <v>970</v>
      </c>
      <c r="AC293" s="26" t="s">
        <v>970</v>
      </c>
      <c r="AD293" s="26" t="s">
        <v>970</v>
      </c>
      <c r="AE293" s="26">
        <v>10.8</v>
      </c>
      <c r="AF293" s="9">
        <v>3.5154642539999998</v>
      </c>
      <c r="AG293" s="9">
        <v>38.992042440318301</v>
      </c>
      <c r="AH293" s="9">
        <v>17.154811715481173</v>
      </c>
    </row>
    <row r="294" spans="1:34" x14ac:dyDescent="0.3">
      <c r="A294" s="9" t="s">
        <v>1805</v>
      </c>
      <c r="C294" s="26">
        <v>8.3946980854</v>
      </c>
      <c r="D294" s="26">
        <v>15.604070285000001</v>
      </c>
      <c r="E294" s="26">
        <v>27.6</v>
      </c>
      <c r="F294" s="26">
        <v>16.633378082</v>
      </c>
      <c r="G294" s="26">
        <v>38.364779874</v>
      </c>
      <c r="H294" s="26">
        <v>37.165510000000005</v>
      </c>
      <c r="I294" s="26">
        <v>7.3</v>
      </c>
      <c r="J294" s="43" t="s">
        <v>970</v>
      </c>
      <c r="K294" s="43" t="s">
        <v>970</v>
      </c>
      <c r="L294" s="26" t="s">
        <v>970</v>
      </c>
      <c r="M294" s="26">
        <v>13.949238263</v>
      </c>
      <c r="N294" s="26">
        <v>24.5</v>
      </c>
      <c r="O294" s="26">
        <v>15.8</v>
      </c>
      <c r="P294" s="26">
        <v>15.2</v>
      </c>
      <c r="Q294" s="26">
        <v>21.6</v>
      </c>
      <c r="R294" s="26">
        <v>16.399999999999999</v>
      </c>
      <c r="S294" s="26">
        <v>15.2</v>
      </c>
      <c r="T294" s="26">
        <v>0</v>
      </c>
      <c r="U294" s="26" t="s">
        <v>970</v>
      </c>
      <c r="V294" s="26">
        <v>77.8</v>
      </c>
      <c r="W294" s="26">
        <v>31</v>
      </c>
      <c r="X294" s="26">
        <v>12.4</v>
      </c>
      <c r="Y294" s="26">
        <v>12.9</v>
      </c>
      <c r="Z294" s="26">
        <v>8.5</v>
      </c>
      <c r="AA294" s="26" t="s">
        <v>970</v>
      </c>
      <c r="AB294" s="26" t="s">
        <v>970</v>
      </c>
      <c r="AC294" s="26">
        <v>16.2</v>
      </c>
      <c r="AD294" s="26" t="s">
        <v>970</v>
      </c>
      <c r="AE294" s="26">
        <v>7.5</v>
      </c>
      <c r="AF294" s="9">
        <v>2.2461695119999998</v>
      </c>
      <c r="AG294" s="9">
        <v>33.187772925764193</v>
      </c>
      <c r="AH294" s="9">
        <v>16.694963214487831</v>
      </c>
    </row>
    <row r="295" spans="1:34" x14ac:dyDescent="0.3">
      <c r="A295" s="9" t="s">
        <v>1806</v>
      </c>
      <c r="C295" s="26">
        <v>13.704819277</v>
      </c>
      <c r="D295" s="26">
        <v>15.729515585</v>
      </c>
      <c r="E295" s="26">
        <v>17.5</v>
      </c>
      <c r="F295" s="26">
        <v>18.434638907</v>
      </c>
      <c r="G295" s="26">
        <v>52.698412697999998</v>
      </c>
      <c r="H295" s="26">
        <v>81.55498</v>
      </c>
      <c r="I295" s="26">
        <v>5.4</v>
      </c>
      <c r="J295" s="43" t="s">
        <v>970</v>
      </c>
      <c r="K295" s="43" t="s">
        <v>970</v>
      </c>
      <c r="L295" s="26">
        <v>32.5</v>
      </c>
      <c r="M295" s="26">
        <v>15.205417532</v>
      </c>
      <c r="N295" s="26">
        <v>15.1</v>
      </c>
      <c r="O295" s="26">
        <v>19</v>
      </c>
      <c r="P295" s="26">
        <v>9.1</v>
      </c>
      <c r="Q295" s="26">
        <v>24.8</v>
      </c>
      <c r="R295" s="26">
        <v>18.7</v>
      </c>
      <c r="S295" s="26">
        <v>19.3</v>
      </c>
      <c r="T295" s="26">
        <v>100</v>
      </c>
      <c r="U295" s="26">
        <v>0</v>
      </c>
      <c r="V295" s="26">
        <v>0</v>
      </c>
      <c r="W295" s="26">
        <v>26.4</v>
      </c>
      <c r="X295" s="26">
        <v>14.1</v>
      </c>
      <c r="Y295" s="26">
        <v>11.7</v>
      </c>
      <c r="Z295" s="26">
        <v>8.4</v>
      </c>
      <c r="AA295" s="26" t="s">
        <v>970</v>
      </c>
      <c r="AB295" s="26" t="s">
        <v>970</v>
      </c>
      <c r="AC295" s="26">
        <v>21.9</v>
      </c>
      <c r="AD295" s="26" t="s">
        <v>970</v>
      </c>
      <c r="AE295" s="26">
        <v>4</v>
      </c>
      <c r="AF295" s="9">
        <v>3.875424567</v>
      </c>
      <c r="AG295" s="9">
        <v>44.424019607843135</v>
      </c>
      <c r="AH295" s="9">
        <v>18.781656399726216</v>
      </c>
    </row>
    <row r="296" spans="1:34" x14ac:dyDescent="0.3">
      <c r="A296" s="9" t="s">
        <v>1807</v>
      </c>
      <c r="C296" s="26">
        <v>7.3732718893999998</v>
      </c>
      <c r="D296" s="26">
        <v>15.665309875</v>
      </c>
      <c r="E296" s="26">
        <v>16.3</v>
      </c>
      <c r="F296" s="26">
        <v>21.972033786000001</v>
      </c>
      <c r="G296" s="26">
        <v>21.098405540000002</v>
      </c>
      <c r="H296" s="26">
        <v>98.168150000000011</v>
      </c>
      <c r="I296" s="26">
        <v>4.8</v>
      </c>
      <c r="J296" s="43" t="s">
        <v>970</v>
      </c>
      <c r="K296" s="43">
        <v>40.753703792000003</v>
      </c>
      <c r="L296" s="26">
        <v>11.6</v>
      </c>
      <c r="M296" s="26">
        <v>11.178429533999999</v>
      </c>
      <c r="N296" s="26">
        <v>11.6</v>
      </c>
      <c r="O296" s="26">
        <v>15.3</v>
      </c>
      <c r="P296" s="26">
        <v>8.1999999999999993</v>
      </c>
      <c r="Q296" s="26">
        <v>20.3</v>
      </c>
      <c r="R296" s="26">
        <v>17.399999999999999</v>
      </c>
      <c r="S296" s="26">
        <v>13.1</v>
      </c>
      <c r="T296" s="26">
        <v>27.1</v>
      </c>
      <c r="U296" s="26">
        <v>36.299999999999997</v>
      </c>
      <c r="V296" s="26">
        <v>1.9</v>
      </c>
      <c r="W296" s="26">
        <v>24.3</v>
      </c>
      <c r="X296" s="26">
        <v>12.7</v>
      </c>
      <c r="Y296" s="26">
        <v>12.8</v>
      </c>
      <c r="Z296" s="26">
        <v>6</v>
      </c>
      <c r="AA296" s="26" t="s">
        <v>970</v>
      </c>
      <c r="AB296" s="26" t="s">
        <v>970</v>
      </c>
      <c r="AC296" s="26">
        <v>12.6</v>
      </c>
      <c r="AD296" s="26">
        <v>19.5</v>
      </c>
      <c r="AE296" s="26">
        <v>4.5</v>
      </c>
      <c r="AF296" s="9">
        <v>1.4789477360000001</v>
      </c>
      <c r="AG296" s="9">
        <v>26.241610738255034</v>
      </c>
      <c r="AH296" s="9">
        <v>11.447498291701464</v>
      </c>
    </row>
    <row r="297" spans="1:34" x14ac:dyDescent="0.3">
      <c r="A297" s="9" t="s">
        <v>1808</v>
      </c>
      <c r="C297" s="26">
        <v>7.8045711888999998</v>
      </c>
      <c r="D297" s="26">
        <v>13.101066418</v>
      </c>
      <c r="E297" s="26">
        <v>18.7</v>
      </c>
      <c r="F297" s="26">
        <v>21.029507808000002</v>
      </c>
      <c r="G297" s="26">
        <v>17.173133476</v>
      </c>
      <c r="H297" s="26">
        <v>86.387219999999999</v>
      </c>
      <c r="I297" s="26">
        <v>5.2</v>
      </c>
      <c r="J297" s="43">
        <v>4.3164864637999996</v>
      </c>
      <c r="K297" s="43">
        <v>34.565537779000003</v>
      </c>
      <c r="L297" s="26">
        <v>12.2</v>
      </c>
      <c r="M297" s="26">
        <v>10.03348134</v>
      </c>
      <c r="N297" s="26">
        <v>12.3</v>
      </c>
      <c r="O297" s="26">
        <v>9.6999999999999993</v>
      </c>
      <c r="P297" s="26">
        <v>5.2</v>
      </c>
      <c r="Q297" s="26">
        <v>13</v>
      </c>
      <c r="R297" s="26">
        <v>10.9</v>
      </c>
      <c r="S297" s="26">
        <v>8.5</v>
      </c>
      <c r="T297" s="26">
        <v>14.5</v>
      </c>
      <c r="U297" s="26">
        <v>23.3</v>
      </c>
      <c r="V297" s="26">
        <v>8.1999999999999993</v>
      </c>
      <c r="W297" s="26">
        <v>17.100000000000001</v>
      </c>
      <c r="X297" s="26">
        <v>8.6</v>
      </c>
      <c r="Y297" s="26">
        <v>13.8</v>
      </c>
      <c r="Z297" s="26">
        <v>6.6</v>
      </c>
      <c r="AA297" s="26">
        <v>3.6</v>
      </c>
      <c r="AB297" s="26">
        <v>11.4</v>
      </c>
      <c r="AC297" s="26">
        <v>16.5</v>
      </c>
      <c r="AD297" s="26">
        <v>22.2</v>
      </c>
      <c r="AE297" s="26">
        <v>5.7</v>
      </c>
      <c r="AF297" s="9">
        <v>0.76553572000000003</v>
      </c>
      <c r="AG297" s="9">
        <v>26.430082327697718</v>
      </c>
      <c r="AH297" s="9">
        <v>12.161832650902676</v>
      </c>
    </row>
    <row r="298" spans="1:34" x14ac:dyDescent="0.3">
      <c r="A298" s="9" t="s">
        <v>1809</v>
      </c>
      <c r="C298" s="26">
        <v>9.1595845137000005</v>
      </c>
      <c r="D298" s="26">
        <v>15.422333066</v>
      </c>
      <c r="E298" s="26">
        <v>21</v>
      </c>
      <c r="F298" s="26">
        <v>15.124661275999999</v>
      </c>
      <c r="G298" s="26">
        <v>47.347917291000002</v>
      </c>
      <c r="H298" s="26">
        <v>64.047820000000002</v>
      </c>
      <c r="I298" s="26">
        <v>7.7</v>
      </c>
      <c r="J298" s="43" t="s">
        <v>970</v>
      </c>
      <c r="K298" s="43" t="s">
        <v>970</v>
      </c>
      <c r="L298" s="26">
        <v>22.1</v>
      </c>
      <c r="M298" s="26">
        <v>15.989169584000001</v>
      </c>
      <c r="N298" s="26">
        <v>21.9</v>
      </c>
      <c r="O298" s="26">
        <v>14.6</v>
      </c>
      <c r="P298" s="26">
        <v>9.4</v>
      </c>
      <c r="Q298" s="26">
        <v>20.9</v>
      </c>
      <c r="R298" s="26">
        <v>15.3</v>
      </c>
      <c r="S298" s="26">
        <v>13.9</v>
      </c>
      <c r="T298" s="26">
        <v>68.099999999999994</v>
      </c>
      <c r="U298" s="26">
        <v>8.1999999999999993</v>
      </c>
      <c r="V298" s="26">
        <v>2</v>
      </c>
      <c r="W298" s="26">
        <v>15.8</v>
      </c>
      <c r="X298" s="26">
        <v>13</v>
      </c>
      <c r="Y298" s="26">
        <v>10.9</v>
      </c>
      <c r="Z298" s="26">
        <v>17.2</v>
      </c>
      <c r="AA298" s="26" t="s">
        <v>970</v>
      </c>
      <c r="AB298" s="26" t="s">
        <v>970</v>
      </c>
      <c r="AC298" s="26">
        <v>23.8</v>
      </c>
      <c r="AD298" s="26" t="s">
        <v>970</v>
      </c>
      <c r="AE298" s="26">
        <v>11.4</v>
      </c>
      <c r="AF298" s="9">
        <v>1.9879568590000001</v>
      </c>
      <c r="AG298" s="9">
        <v>45.316366207140334</v>
      </c>
      <c r="AH298" s="9">
        <v>24.123402128115405</v>
      </c>
    </row>
    <row r="299" spans="1:34" x14ac:dyDescent="0.3">
      <c r="A299" s="9" t="s">
        <v>1810</v>
      </c>
      <c r="C299" s="26">
        <v>8.6075949367</v>
      </c>
      <c r="D299" s="26">
        <v>16.650521551000001</v>
      </c>
      <c r="E299" s="26">
        <v>23.8</v>
      </c>
      <c r="F299" s="26">
        <v>16.846507815999999</v>
      </c>
      <c r="G299" s="26">
        <v>35.514018692</v>
      </c>
      <c r="H299" s="26">
        <v>36.297640000000001</v>
      </c>
      <c r="I299" s="26">
        <v>7.6</v>
      </c>
      <c r="J299" s="43" t="s">
        <v>970</v>
      </c>
      <c r="K299" s="43" t="s">
        <v>970</v>
      </c>
      <c r="L299" s="26" t="s">
        <v>970</v>
      </c>
      <c r="M299" s="26">
        <v>14.171031691</v>
      </c>
      <c r="N299" s="26">
        <v>19.899999999999999</v>
      </c>
      <c r="O299" s="26">
        <v>7.3</v>
      </c>
      <c r="P299" s="26">
        <v>4.7</v>
      </c>
      <c r="Q299" s="26">
        <v>12.1</v>
      </c>
      <c r="R299" s="26">
        <v>7.5</v>
      </c>
      <c r="S299" s="26">
        <v>7.1</v>
      </c>
      <c r="T299" s="26">
        <v>15</v>
      </c>
      <c r="U299" s="26">
        <v>50</v>
      </c>
      <c r="V299" s="26">
        <v>20</v>
      </c>
      <c r="W299" s="26">
        <v>24.3</v>
      </c>
      <c r="X299" s="26">
        <v>5.7</v>
      </c>
      <c r="Y299" s="26">
        <v>15.5</v>
      </c>
      <c r="Z299" s="26">
        <v>8.8000000000000007</v>
      </c>
      <c r="AA299" s="26" t="s">
        <v>970</v>
      </c>
      <c r="AB299" s="26">
        <v>100</v>
      </c>
      <c r="AC299" s="26">
        <v>8.1999999999999993</v>
      </c>
      <c r="AD299" s="26" t="s">
        <v>970</v>
      </c>
      <c r="AE299" s="26">
        <v>8.5</v>
      </c>
      <c r="AF299" s="9">
        <v>8.7652095830000007</v>
      </c>
      <c r="AG299" s="9">
        <v>37.695852534562214</v>
      </c>
      <c r="AH299" s="9">
        <v>21.15333510496944</v>
      </c>
    </row>
    <row r="300" spans="1:34" x14ac:dyDescent="0.3">
      <c r="A300" s="9" t="s">
        <v>1811</v>
      </c>
      <c r="C300" s="26">
        <v>7.4282147315999998</v>
      </c>
      <c r="D300" s="26">
        <v>16.012324675999999</v>
      </c>
      <c r="E300" s="26">
        <v>25.4</v>
      </c>
      <c r="F300" s="26">
        <v>18.750385863999998</v>
      </c>
      <c r="G300" s="26">
        <v>34.283436317000003</v>
      </c>
      <c r="H300" s="26">
        <v>66.59563</v>
      </c>
      <c r="I300" s="26">
        <v>7</v>
      </c>
      <c r="J300" s="43" t="s">
        <v>970</v>
      </c>
      <c r="K300" s="43" t="s">
        <v>970</v>
      </c>
      <c r="L300" s="26">
        <v>11.6</v>
      </c>
      <c r="M300" s="26">
        <v>14.538517218999999</v>
      </c>
      <c r="N300" s="26">
        <v>20.399999999999999</v>
      </c>
      <c r="O300" s="26">
        <v>15.6</v>
      </c>
      <c r="P300" s="26">
        <v>9.4</v>
      </c>
      <c r="Q300" s="26">
        <v>21.3</v>
      </c>
      <c r="R300" s="26">
        <v>19.5</v>
      </c>
      <c r="S300" s="26">
        <v>11.2</v>
      </c>
      <c r="T300" s="26">
        <v>53.7</v>
      </c>
      <c r="U300" s="26">
        <v>34.700000000000003</v>
      </c>
      <c r="V300" s="26">
        <v>49.1</v>
      </c>
      <c r="W300" s="26">
        <v>30.4</v>
      </c>
      <c r="X300" s="26">
        <v>11.4</v>
      </c>
      <c r="Y300" s="26">
        <v>13.6</v>
      </c>
      <c r="Z300" s="26">
        <v>11.2</v>
      </c>
      <c r="AA300" s="26" t="s">
        <v>970</v>
      </c>
      <c r="AB300" s="26" t="s">
        <v>970</v>
      </c>
      <c r="AC300" s="26">
        <v>12.9</v>
      </c>
      <c r="AD300" s="26" t="s">
        <v>970</v>
      </c>
      <c r="AE300" s="26">
        <v>11.2</v>
      </c>
      <c r="AF300" s="9">
        <v>2.38475752</v>
      </c>
      <c r="AG300" s="9">
        <v>45.898161244695899</v>
      </c>
      <c r="AH300" s="9">
        <v>20.047855869381628</v>
      </c>
    </row>
    <row r="301" spans="1:34" x14ac:dyDescent="0.3">
      <c r="A301" s="9" t="s">
        <v>1812</v>
      </c>
      <c r="C301" s="26">
        <v>7.4819711538</v>
      </c>
      <c r="D301" s="26">
        <v>16.019296983</v>
      </c>
      <c r="E301" s="26">
        <v>23.5</v>
      </c>
      <c r="F301" s="26">
        <v>18.081338366000001</v>
      </c>
      <c r="G301" s="26">
        <v>38.292420139000001</v>
      </c>
      <c r="H301" s="26">
        <v>106.57312999999999</v>
      </c>
      <c r="I301" s="26">
        <v>7.2</v>
      </c>
      <c r="J301" s="43">
        <v>3.7357163785999998</v>
      </c>
      <c r="K301" s="43">
        <v>49.998134397999998</v>
      </c>
      <c r="L301" s="26">
        <v>18.399999999999999</v>
      </c>
      <c r="M301" s="26">
        <v>12.964228808</v>
      </c>
      <c r="N301" s="26">
        <v>17.3</v>
      </c>
      <c r="O301" s="26">
        <v>13.8</v>
      </c>
      <c r="P301" s="26">
        <v>8.9</v>
      </c>
      <c r="Q301" s="26">
        <v>19.2</v>
      </c>
      <c r="R301" s="26">
        <v>14.5</v>
      </c>
      <c r="S301" s="26">
        <v>13.1</v>
      </c>
      <c r="T301" s="26">
        <v>20.5</v>
      </c>
      <c r="U301" s="26">
        <v>10</v>
      </c>
      <c r="V301" s="26">
        <v>14.3</v>
      </c>
      <c r="W301" s="26">
        <v>22.1</v>
      </c>
      <c r="X301" s="26">
        <v>12.5</v>
      </c>
      <c r="Y301" s="26">
        <v>14.5</v>
      </c>
      <c r="Z301" s="26">
        <v>11.3</v>
      </c>
      <c r="AA301" s="26">
        <v>0</v>
      </c>
      <c r="AB301" s="26">
        <v>12.6</v>
      </c>
      <c r="AC301" s="26">
        <v>24</v>
      </c>
      <c r="AD301" s="26" t="s">
        <v>970</v>
      </c>
      <c r="AE301" s="26">
        <v>9.5</v>
      </c>
      <c r="AF301" s="9">
        <v>0.97600929599999997</v>
      </c>
      <c r="AG301" s="9">
        <v>40.044716053063048</v>
      </c>
      <c r="AH301" s="9">
        <v>19.746448505028727</v>
      </c>
    </row>
    <row r="302" spans="1:34" x14ac:dyDescent="0.3">
      <c r="A302" s="9" t="s">
        <v>1813</v>
      </c>
      <c r="C302" s="26" t="s">
        <v>970</v>
      </c>
      <c r="D302" s="26">
        <v>13.559349965999999</v>
      </c>
      <c r="E302" s="26">
        <v>18.100000000000001</v>
      </c>
      <c r="F302" s="26">
        <v>16.513488477999999</v>
      </c>
      <c r="G302" s="26" t="s">
        <v>970</v>
      </c>
      <c r="H302" s="26">
        <v>143.26648</v>
      </c>
      <c r="I302" s="26">
        <v>6.8</v>
      </c>
      <c r="J302" s="43" t="s">
        <v>970</v>
      </c>
      <c r="K302" s="43" t="s">
        <v>970</v>
      </c>
      <c r="L302" s="26" t="s">
        <v>970</v>
      </c>
      <c r="M302" s="26">
        <v>10.814438451999999</v>
      </c>
      <c r="N302" s="26">
        <v>17</v>
      </c>
      <c r="O302" s="26">
        <v>7.5</v>
      </c>
      <c r="P302" s="26">
        <v>11.9</v>
      </c>
      <c r="Q302" s="26">
        <v>11.8</v>
      </c>
      <c r="R302" s="26">
        <v>7.3</v>
      </c>
      <c r="S302" s="26">
        <v>7.7</v>
      </c>
      <c r="T302" s="26">
        <v>50</v>
      </c>
      <c r="U302" s="26" t="s">
        <v>970</v>
      </c>
      <c r="V302" s="26" t="s">
        <v>970</v>
      </c>
      <c r="W302" s="26">
        <v>10.1</v>
      </c>
      <c r="X302" s="26">
        <v>6.8</v>
      </c>
      <c r="Y302" s="26">
        <v>12.5</v>
      </c>
      <c r="Z302" s="26">
        <v>0</v>
      </c>
      <c r="AA302" s="26" t="s">
        <v>970</v>
      </c>
      <c r="AB302" s="26" t="s">
        <v>970</v>
      </c>
      <c r="AC302" s="26" t="s">
        <v>970</v>
      </c>
      <c r="AD302" s="26" t="s">
        <v>970</v>
      </c>
      <c r="AE302" s="26">
        <v>0</v>
      </c>
      <c r="AF302" s="9">
        <v>5.8520322140000003</v>
      </c>
      <c r="AG302" s="9">
        <v>0</v>
      </c>
      <c r="AH302" s="9">
        <v>12.278308321964529</v>
      </c>
    </row>
    <row r="303" spans="1:34" x14ac:dyDescent="0.3">
      <c r="A303" s="9" t="s">
        <v>1814</v>
      </c>
      <c r="C303" s="26">
        <v>8.7084870848999998</v>
      </c>
      <c r="D303" s="26">
        <v>15.879648052</v>
      </c>
      <c r="E303" s="26">
        <v>25.8</v>
      </c>
      <c r="F303" s="26">
        <v>17.992118931</v>
      </c>
      <c r="G303" s="26">
        <v>53.346924907000002</v>
      </c>
      <c r="H303" s="26">
        <v>46.410890000000002</v>
      </c>
      <c r="I303" s="26">
        <v>6.3</v>
      </c>
      <c r="J303" s="43" t="s">
        <v>970</v>
      </c>
      <c r="K303" s="43" t="s">
        <v>970</v>
      </c>
      <c r="L303" s="26">
        <v>16.8</v>
      </c>
      <c r="M303" s="26">
        <v>12.415583968</v>
      </c>
      <c r="N303" s="26">
        <v>21.7</v>
      </c>
      <c r="O303" s="26">
        <v>16.8</v>
      </c>
      <c r="P303" s="26">
        <v>12.3</v>
      </c>
      <c r="Q303" s="26">
        <v>21.9</v>
      </c>
      <c r="R303" s="26">
        <v>18.8</v>
      </c>
      <c r="S303" s="26">
        <v>14.6</v>
      </c>
      <c r="T303" s="26">
        <v>0</v>
      </c>
      <c r="U303" s="26">
        <v>8.6999999999999993</v>
      </c>
      <c r="V303" s="26">
        <v>37.5</v>
      </c>
      <c r="W303" s="26">
        <v>32.9</v>
      </c>
      <c r="X303" s="26">
        <v>14.3</v>
      </c>
      <c r="Y303" s="26">
        <v>12.8</v>
      </c>
      <c r="Z303" s="26">
        <v>12.7</v>
      </c>
      <c r="AA303" s="26" t="s">
        <v>970</v>
      </c>
      <c r="AB303" s="26" t="s">
        <v>970</v>
      </c>
      <c r="AC303" s="26">
        <v>22.5</v>
      </c>
      <c r="AD303" s="26" t="s">
        <v>970</v>
      </c>
      <c r="AE303" s="26">
        <v>10.8</v>
      </c>
      <c r="AF303" s="9">
        <v>2.843910218</v>
      </c>
      <c r="AG303" s="9">
        <v>33.54782100029248</v>
      </c>
      <c r="AH303" s="9">
        <v>17.601785576849071</v>
      </c>
    </row>
    <row r="304" spans="1:34" x14ac:dyDescent="0.3">
      <c r="A304" s="9" t="s">
        <v>1815</v>
      </c>
      <c r="C304" s="26">
        <v>7.7096483318000004</v>
      </c>
      <c r="D304" s="26">
        <v>16.487277688999999</v>
      </c>
      <c r="E304" s="26">
        <v>21.7</v>
      </c>
      <c r="F304" s="26">
        <v>16.915398460999999</v>
      </c>
      <c r="G304" s="26">
        <v>50.957783149999997</v>
      </c>
      <c r="H304" s="26">
        <v>93.124319999999997</v>
      </c>
      <c r="I304" s="26">
        <v>6.5</v>
      </c>
      <c r="J304" s="43" t="s">
        <v>970</v>
      </c>
      <c r="K304" s="43">
        <v>77.379417075000006</v>
      </c>
      <c r="L304" s="26">
        <v>21</v>
      </c>
      <c r="M304" s="26">
        <v>13.605958395</v>
      </c>
      <c r="N304" s="26">
        <v>16.2</v>
      </c>
      <c r="O304" s="26">
        <v>21.1</v>
      </c>
      <c r="P304" s="26">
        <v>15.8</v>
      </c>
      <c r="Q304" s="26">
        <v>29.6</v>
      </c>
      <c r="R304" s="26">
        <v>23.6</v>
      </c>
      <c r="S304" s="26">
        <v>18.600000000000001</v>
      </c>
      <c r="T304" s="26">
        <v>0</v>
      </c>
      <c r="U304" s="26">
        <v>41.6</v>
      </c>
      <c r="V304" s="26">
        <v>17.5</v>
      </c>
      <c r="W304" s="26">
        <v>20</v>
      </c>
      <c r="X304" s="26">
        <v>18</v>
      </c>
      <c r="Y304" s="26">
        <v>15.3</v>
      </c>
      <c r="Z304" s="26">
        <v>10.199999999999999</v>
      </c>
      <c r="AA304" s="26" t="s">
        <v>970</v>
      </c>
      <c r="AB304" s="26" t="s">
        <v>970</v>
      </c>
      <c r="AC304" s="26">
        <v>17.8</v>
      </c>
      <c r="AD304" s="26">
        <v>20.6</v>
      </c>
      <c r="AE304" s="26">
        <v>8</v>
      </c>
      <c r="AF304" s="9">
        <v>2.1890806440000001</v>
      </c>
      <c r="AG304" s="9">
        <v>51.304945054945051</v>
      </c>
      <c r="AH304" s="9">
        <v>22.549519513630123</v>
      </c>
    </row>
    <row r="305" spans="1:34" x14ac:dyDescent="0.3">
      <c r="A305" s="9" t="s">
        <v>1816</v>
      </c>
      <c r="C305" s="26">
        <v>8.2486551105999997</v>
      </c>
      <c r="D305" s="26">
        <v>15.131508189</v>
      </c>
      <c r="E305" s="26">
        <v>19.7</v>
      </c>
      <c r="F305" s="26">
        <v>16.094442735000001</v>
      </c>
      <c r="G305" s="26">
        <v>41.605426795</v>
      </c>
      <c r="H305" s="26">
        <v>68.50488</v>
      </c>
      <c r="I305" s="26">
        <v>8.1</v>
      </c>
      <c r="J305" s="43">
        <v>7.5625363583</v>
      </c>
      <c r="K305" s="43">
        <v>42.958786414000002</v>
      </c>
      <c r="L305" s="26">
        <v>16.600000000000001</v>
      </c>
      <c r="M305" s="26">
        <v>14.217146437</v>
      </c>
      <c r="N305" s="26">
        <v>16.899999999999999</v>
      </c>
      <c r="O305" s="26">
        <v>18.8</v>
      </c>
      <c r="P305" s="26">
        <v>15.8</v>
      </c>
      <c r="Q305" s="26">
        <v>26.5</v>
      </c>
      <c r="R305" s="26">
        <v>19.100000000000001</v>
      </c>
      <c r="S305" s="26">
        <v>18.5</v>
      </c>
      <c r="T305" s="26">
        <v>7</v>
      </c>
      <c r="U305" s="26">
        <v>13.5</v>
      </c>
      <c r="V305" s="26">
        <v>10.1</v>
      </c>
      <c r="W305" s="26">
        <v>35.4</v>
      </c>
      <c r="X305" s="26">
        <v>14.6</v>
      </c>
      <c r="Y305" s="26">
        <v>14.1</v>
      </c>
      <c r="Z305" s="26">
        <v>14.3</v>
      </c>
      <c r="AA305" s="26" t="s">
        <v>970</v>
      </c>
      <c r="AB305" s="26" t="s">
        <v>970</v>
      </c>
      <c r="AC305" s="26">
        <v>31.3</v>
      </c>
      <c r="AD305" s="26" t="s">
        <v>970</v>
      </c>
      <c r="AE305" s="26">
        <v>11.1</v>
      </c>
      <c r="AF305" s="9">
        <v>1.7813066289999999</v>
      </c>
      <c r="AG305" s="9">
        <v>50.107642626480086</v>
      </c>
      <c r="AH305" s="9">
        <v>23.1311706629055</v>
      </c>
    </row>
    <row r="306" spans="1:34" x14ac:dyDescent="0.3">
      <c r="A306" s="9" t="s">
        <v>1817</v>
      </c>
      <c r="C306" s="26">
        <v>6.5387117762000004</v>
      </c>
      <c r="D306" s="26">
        <v>14.848057184</v>
      </c>
      <c r="E306" s="26">
        <v>26.9</v>
      </c>
      <c r="F306" s="26">
        <v>17.503860619000001</v>
      </c>
      <c r="G306" s="26">
        <v>51.894210149999999</v>
      </c>
      <c r="H306" s="26">
        <v>45.890990000000002</v>
      </c>
      <c r="I306" s="26">
        <v>7.4</v>
      </c>
      <c r="J306" s="43" t="s">
        <v>970</v>
      </c>
      <c r="K306" s="43">
        <v>56.159360444000001</v>
      </c>
      <c r="L306" s="26">
        <v>12.7</v>
      </c>
      <c r="M306" s="26">
        <v>15.351451436</v>
      </c>
      <c r="N306" s="26">
        <v>21.6</v>
      </c>
      <c r="O306" s="26">
        <v>12.6</v>
      </c>
      <c r="P306" s="26">
        <v>6.9</v>
      </c>
      <c r="Q306" s="26">
        <v>18.3</v>
      </c>
      <c r="R306" s="26">
        <v>12.7</v>
      </c>
      <c r="S306" s="26">
        <v>12.4</v>
      </c>
      <c r="T306" s="26">
        <v>16.600000000000001</v>
      </c>
      <c r="U306" s="26">
        <v>35.1</v>
      </c>
      <c r="V306" s="26">
        <v>3.4</v>
      </c>
      <c r="W306" s="26">
        <v>18.600000000000001</v>
      </c>
      <c r="X306" s="26">
        <v>8.9</v>
      </c>
      <c r="Y306" s="26">
        <v>10.9</v>
      </c>
      <c r="Z306" s="26">
        <v>12.8</v>
      </c>
      <c r="AA306" s="26" t="s">
        <v>970</v>
      </c>
      <c r="AB306" s="26" t="s">
        <v>970</v>
      </c>
      <c r="AC306" s="26">
        <v>19</v>
      </c>
      <c r="AD306" s="26" t="s">
        <v>970</v>
      </c>
      <c r="AE306" s="26">
        <v>10.6</v>
      </c>
      <c r="AF306" s="9">
        <v>2.2942060739999999</v>
      </c>
      <c r="AG306" s="9">
        <v>43.125657202944268</v>
      </c>
      <c r="AH306" s="9">
        <v>23.274409265301731</v>
      </c>
    </row>
    <row r="307" spans="1:34" x14ac:dyDescent="0.3">
      <c r="A307" s="9" t="s">
        <v>1818</v>
      </c>
      <c r="C307" s="26">
        <v>9.7906403941000004</v>
      </c>
      <c r="D307" s="26">
        <v>15.665196261</v>
      </c>
      <c r="E307" s="26">
        <v>26.9</v>
      </c>
      <c r="F307" s="26">
        <v>14.162571804000001</v>
      </c>
      <c r="G307" s="26">
        <v>49.549549550000002</v>
      </c>
      <c r="H307" s="26">
        <v>70.315880000000007</v>
      </c>
      <c r="I307" s="26">
        <v>6.8</v>
      </c>
      <c r="J307" s="43" t="s">
        <v>970</v>
      </c>
      <c r="K307" s="43" t="s">
        <v>970</v>
      </c>
      <c r="L307" s="26">
        <v>16.100000000000001</v>
      </c>
      <c r="M307" s="26">
        <v>20.357224404</v>
      </c>
      <c r="N307" s="26">
        <v>21.3</v>
      </c>
      <c r="O307" s="26">
        <v>14.8</v>
      </c>
      <c r="P307" s="26">
        <v>7.3</v>
      </c>
      <c r="Q307" s="26">
        <v>22.2</v>
      </c>
      <c r="R307" s="26">
        <v>15.7</v>
      </c>
      <c r="S307" s="26">
        <v>14</v>
      </c>
      <c r="T307" s="26">
        <v>0</v>
      </c>
      <c r="U307" s="26">
        <v>35.200000000000003</v>
      </c>
      <c r="V307" s="26">
        <v>0</v>
      </c>
      <c r="W307" s="26">
        <v>18.2</v>
      </c>
      <c r="X307" s="26">
        <v>12.4</v>
      </c>
      <c r="Y307" s="26">
        <v>13.8</v>
      </c>
      <c r="Z307" s="26">
        <v>19.5</v>
      </c>
      <c r="AA307" s="26" t="s">
        <v>970</v>
      </c>
      <c r="AB307" s="26" t="s">
        <v>970</v>
      </c>
      <c r="AC307" s="26">
        <v>26.1</v>
      </c>
      <c r="AD307" s="26" t="s">
        <v>970</v>
      </c>
      <c r="AE307" s="26">
        <v>14.2</v>
      </c>
      <c r="AF307" s="9">
        <v>2.3410109100000001</v>
      </c>
      <c r="AG307" s="9">
        <v>60.624715002279984</v>
      </c>
      <c r="AH307" s="9">
        <v>35.210884353741498</v>
      </c>
    </row>
    <row r="308" spans="1:34" x14ac:dyDescent="0.3">
      <c r="A308" s="9" t="s">
        <v>1819</v>
      </c>
      <c r="C308" s="26">
        <v>10.945273631999999</v>
      </c>
      <c r="D308" s="26">
        <v>12.64423875</v>
      </c>
      <c r="E308" s="26">
        <v>18.600000000000001</v>
      </c>
      <c r="F308" s="26">
        <v>16.398054414000001</v>
      </c>
      <c r="G308" s="26">
        <v>14.686248331</v>
      </c>
      <c r="H308" s="26">
        <v>108.01469</v>
      </c>
      <c r="I308" s="26">
        <v>6.7</v>
      </c>
      <c r="J308" s="43" t="s">
        <v>970</v>
      </c>
      <c r="K308" s="43" t="s">
        <v>970</v>
      </c>
      <c r="L308" s="26" t="s">
        <v>970</v>
      </c>
      <c r="M308" s="26">
        <v>9.6113240631999997</v>
      </c>
      <c r="N308" s="26">
        <v>13.9</v>
      </c>
      <c r="O308" s="26">
        <v>14.2</v>
      </c>
      <c r="P308" s="26">
        <v>23.1</v>
      </c>
      <c r="Q308" s="26">
        <v>18.5</v>
      </c>
      <c r="R308" s="26">
        <v>17.600000000000001</v>
      </c>
      <c r="S308" s="26">
        <v>10.9</v>
      </c>
      <c r="T308" s="26" t="s">
        <v>970</v>
      </c>
      <c r="U308" s="26">
        <v>0</v>
      </c>
      <c r="V308" s="26">
        <v>0</v>
      </c>
      <c r="W308" s="26">
        <v>16.8</v>
      </c>
      <c r="X308" s="26">
        <v>13.3</v>
      </c>
      <c r="Y308" s="26">
        <v>13.1</v>
      </c>
      <c r="Z308" s="26">
        <v>3.7</v>
      </c>
      <c r="AA308" s="26" t="s">
        <v>970</v>
      </c>
      <c r="AB308" s="26" t="s">
        <v>970</v>
      </c>
      <c r="AC308" s="26" t="s">
        <v>970</v>
      </c>
      <c r="AD308" s="26" t="s">
        <v>970</v>
      </c>
      <c r="AE308" s="26">
        <v>3.7</v>
      </c>
      <c r="AF308" s="9">
        <v>3.4122214949999998</v>
      </c>
      <c r="AG308" s="9">
        <v>24.324324324324326</v>
      </c>
      <c r="AH308" s="9">
        <v>10.960698689956331</v>
      </c>
    </row>
    <row r="309" spans="1:34" x14ac:dyDescent="0.3">
      <c r="A309" s="9" t="s">
        <v>1820</v>
      </c>
      <c r="C309" s="26">
        <v>11.070110701000001</v>
      </c>
      <c r="D309" s="26">
        <v>13.83873485</v>
      </c>
      <c r="E309" s="26">
        <v>20.5</v>
      </c>
      <c r="F309" s="26">
        <v>18.937824704000001</v>
      </c>
      <c r="G309" s="26">
        <v>8.9992800576</v>
      </c>
      <c r="H309" s="26">
        <v>18.354240000000001</v>
      </c>
      <c r="I309" s="26">
        <v>6.7</v>
      </c>
      <c r="J309" s="43" t="s">
        <v>970</v>
      </c>
      <c r="K309" s="43" t="s">
        <v>970</v>
      </c>
      <c r="L309" s="26">
        <v>24.7</v>
      </c>
      <c r="M309" s="26">
        <v>9.7289447056</v>
      </c>
      <c r="N309" s="26">
        <v>15.6</v>
      </c>
      <c r="O309" s="26">
        <v>12.1</v>
      </c>
      <c r="P309" s="26">
        <v>3.8</v>
      </c>
      <c r="Q309" s="26">
        <v>16.7</v>
      </c>
      <c r="R309" s="26">
        <v>14.4</v>
      </c>
      <c r="S309" s="26">
        <v>9.6</v>
      </c>
      <c r="T309" s="26" t="s">
        <v>970</v>
      </c>
      <c r="U309" s="26">
        <v>1.1000000000000001</v>
      </c>
      <c r="V309" s="26">
        <v>49</v>
      </c>
      <c r="W309" s="26">
        <v>12.9</v>
      </c>
      <c r="X309" s="26">
        <v>11.9</v>
      </c>
      <c r="Y309" s="26">
        <v>11.2</v>
      </c>
      <c r="Z309" s="26">
        <v>5.0999999999999996</v>
      </c>
      <c r="AA309" s="26" t="s">
        <v>970</v>
      </c>
      <c r="AB309" s="26" t="s">
        <v>970</v>
      </c>
      <c r="AC309" s="26">
        <v>8.1999999999999993</v>
      </c>
      <c r="AD309" s="26" t="s">
        <v>970</v>
      </c>
      <c r="AE309" s="26">
        <v>4.8</v>
      </c>
      <c r="AF309" s="9">
        <v>2.3829823120000002</v>
      </c>
      <c r="AG309" s="9">
        <v>30.220774520448789</v>
      </c>
      <c r="AH309" s="9">
        <v>10.716289508135404</v>
      </c>
    </row>
    <row r="310" spans="1:34" x14ac:dyDescent="0.3">
      <c r="A310" s="9" t="s">
        <v>1821</v>
      </c>
      <c r="C310" s="26">
        <v>5.4123711339999998</v>
      </c>
      <c r="D310" s="26">
        <v>14.386266181</v>
      </c>
      <c r="E310" s="26">
        <v>22.8</v>
      </c>
      <c r="F310" s="26">
        <v>16.164702052999999</v>
      </c>
      <c r="G310" s="26">
        <v>35.372848947999998</v>
      </c>
      <c r="H310" s="26">
        <v>91.680039999999991</v>
      </c>
      <c r="I310" s="26">
        <v>7.8</v>
      </c>
      <c r="J310" s="43" t="s">
        <v>970</v>
      </c>
      <c r="K310" s="43" t="s">
        <v>970</v>
      </c>
      <c r="L310" s="26" t="s">
        <v>970</v>
      </c>
      <c r="M310" s="26">
        <v>13.536862470999999</v>
      </c>
      <c r="N310" s="26">
        <v>18.600000000000001</v>
      </c>
      <c r="O310" s="26">
        <v>13.4</v>
      </c>
      <c r="P310" s="26">
        <v>4.4000000000000004</v>
      </c>
      <c r="Q310" s="26">
        <v>21.3</v>
      </c>
      <c r="R310" s="26">
        <v>13.9</v>
      </c>
      <c r="S310" s="26">
        <v>12.9</v>
      </c>
      <c r="T310" s="26">
        <v>100</v>
      </c>
      <c r="U310" s="26">
        <v>60</v>
      </c>
      <c r="V310" s="26">
        <v>0</v>
      </c>
      <c r="W310" s="26">
        <v>31.8</v>
      </c>
      <c r="X310" s="26">
        <v>9</v>
      </c>
      <c r="Y310" s="26">
        <v>12</v>
      </c>
      <c r="Z310" s="26">
        <v>7.7</v>
      </c>
      <c r="AA310" s="26" t="s">
        <v>970</v>
      </c>
      <c r="AB310" s="26" t="s">
        <v>970</v>
      </c>
      <c r="AC310" s="26">
        <v>14.4</v>
      </c>
      <c r="AD310" s="26" t="s">
        <v>970</v>
      </c>
      <c r="AE310" s="26">
        <v>6.3</v>
      </c>
      <c r="AF310" s="9">
        <v>2.7528226830000002</v>
      </c>
      <c r="AG310" s="9">
        <v>41.802492809204217</v>
      </c>
      <c r="AH310" s="9">
        <v>20.111472364143058</v>
      </c>
    </row>
    <row r="311" spans="1:34" x14ac:dyDescent="0.3">
      <c r="A311" s="9" t="s">
        <v>1822</v>
      </c>
      <c r="C311" s="26">
        <v>9.8326359832999994</v>
      </c>
      <c r="D311" s="26">
        <v>13.259418252</v>
      </c>
      <c r="E311" s="26">
        <v>14.9</v>
      </c>
      <c r="F311" s="26">
        <v>19.631968849</v>
      </c>
      <c r="G311" s="26">
        <v>5.7937427577999996</v>
      </c>
      <c r="H311" s="26">
        <v>85.101549999999989</v>
      </c>
      <c r="I311" s="26">
        <v>5.0999999999999996</v>
      </c>
      <c r="J311" s="43" t="s">
        <v>970</v>
      </c>
      <c r="K311" s="43" t="s">
        <v>970</v>
      </c>
      <c r="L311" s="26">
        <v>11.5</v>
      </c>
      <c r="M311" s="26">
        <v>9.5851431008999999</v>
      </c>
      <c r="N311" s="26">
        <v>8.9</v>
      </c>
      <c r="O311" s="26">
        <v>14.2</v>
      </c>
      <c r="P311" s="26">
        <v>7.9</v>
      </c>
      <c r="Q311" s="26">
        <v>18.5</v>
      </c>
      <c r="R311" s="26">
        <v>14.5</v>
      </c>
      <c r="S311" s="26">
        <v>14</v>
      </c>
      <c r="T311" s="26">
        <v>47.7</v>
      </c>
      <c r="U311" s="26">
        <v>0</v>
      </c>
      <c r="V311" s="26">
        <v>57</v>
      </c>
      <c r="W311" s="26">
        <v>51.4</v>
      </c>
      <c r="X311" s="26">
        <v>8.8000000000000007</v>
      </c>
      <c r="Y311" s="26">
        <v>12.9</v>
      </c>
      <c r="Z311" s="26">
        <v>1.7</v>
      </c>
      <c r="AA311" s="26" t="s">
        <v>970</v>
      </c>
      <c r="AB311" s="26" t="s">
        <v>970</v>
      </c>
      <c r="AC311" s="26">
        <v>0</v>
      </c>
      <c r="AD311" s="26" t="s">
        <v>970</v>
      </c>
      <c r="AE311" s="26">
        <v>1.9</v>
      </c>
      <c r="AF311" s="9">
        <v>3.0381408040000002</v>
      </c>
      <c r="AG311" s="9">
        <v>8.8950660180681034</v>
      </c>
      <c r="AH311" s="9">
        <v>5.4886828313079539</v>
      </c>
    </row>
    <row r="312" spans="1:34" x14ac:dyDescent="0.3">
      <c r="A312" s="9" t="s">
        <v>1823</v>
      </c>
      <c r="C312" s="26">
        <v>7.8202995008</v>
      </c>
      <c r="D312" s="26">
        <v>16.002683758</v>
      </c>
      <c r="E312" s="26">
        <v>26.1</v>
      </c>
      <c r="F312" s="26">
        <v>16.425571796</v>
      </c>
      <c r="G312" s="26">
        <v>55.316533497000002</v>
      </c>
      <c r="H312" s="26">
        <v>33.239159999999998</v>
      </c>
      <c r="I312" s="26">
        <v>8.4</v>
      </c>
      <c r="J312" s="43" t="s">
        <v>970</v>
      </c>
      <c r="K312" s="43">
        <v>93.319853799000001</v>
      </c>
      <c r="L312" s="26" t="s">
        <v>970</v>
      </c>
      <c r="M312" s="26">
        <v>17.969335107999999</v>
      </c>
      <c r="N312" s="26">
        <v>22.1</v>
      </c>
      <c r="O312" s="26">
        <v>14.1</v>
      </c>
      <c r="P312" s="26">
        <v>13.4</v>
      </c>
      <c r="Q312" s="26">
        <v>18</v>
      </c>
      <c r="R312" s="26">
        <v>16.100000000000001</v>
      </c>
      <c r="S312" s="26">
        <v>12.1</v>
      </c>
      <c r="T312" s="26">
        <v>12.3</v>
      </c>
      <c r="U312" s="26">
        <v>20.5</v>
      </c>
      <c r="V312" s="26">
        <v>0</v>
      </c>
      <c r="W312" s="26">
        <v>22.1</v>
      </c>
      <c r="X312" s="26">
        <v>9.3000000000000007</v>
      </c>
      <c r="Y312" s="26">
        <v>12.1</v>
      </c>
      <c r="Z312" s="26">
        <v>17.600000000000001</v>
      </c>
      <c r="AA312" s="26" t="s">
        <v>970</v>
      </c>
      <c r="AB312" s="26" t="s">
        <v>970</v>
      </c>
      <c r="AC312" s="26">
        <v>23.6</v>
      </c>
      <c r="AD312" s="26" t="s">
        <v>970</v>
      </c>
      <c r="AE312" s="26">
        <v>15.8</v>
      </c>
      <c r="AF312" s="9">
        <v>2.7367018600000002</v>
      </c>
      <c r="AG312" s="9">
        <v>42.523076923076921</v>
      </c>
      <c r="AH312" s="9">
        <v>24.622406639004151</v>
      </c>
    </row>
    <row r="313" spans="1:34" x14ac:dyDescent="0.3">
      <c r="A313" s="9" t="s">
        <v>1824</v>
      </c>
      <c r="C313" s="26">
        <v>8.8911599386999995</v>
      </c>
      <c r="D313" s="26">
        <v>15.924106428</v>
      </c>
      <c r="E313" s="26">
        <v>25.9</v>
      </c>
      <c r="F313" s="26">
        <v>15.657584395000001</v>
      </c>
      <c r="G313" s="26">
        <v>48.988285410000003</v>
      </c>
      <c r="H313" s="26">
        <v>69.189189999999996</v>
      </c>
      <c r="I313" s="26">
        <v>9.1</v>
      </c>
      <c r="J313" s="43">
        <v>5.6736569951</v>
      </c>
      <c r="K313" s="43">
        <v>50.177602303</v>
      </c>
      <c r="L313" s="26">
        <v>17.600000000000001</v>
      </c>
      <c r="M313" s="26">
        <v>19.009585359999999</v>
      </c>
      <c r="N313" s="26">
        <v>20.9</v>
      </c>
      <c r="O313" s="26">
        <v>10.8</v>
      </c>
      <c r="P313" s="26">
        <v>4.2</v>
      </c>
      <c r="Q313" s="26">
        <v>16.399999999999999</v>
      </c>
      <c r="R313" s="26">
        <v>13.1</v>
      </c>
      <c r="S313" s="26">
        <v>8.6</v>
      </c>
      <c r="T313" s="26">
        <v>6.4</v>
      </c>
      <c r="U313" s="26">
        <v>13.7</v>
      </c>
      <c r="V313" s="26">
        <v>9.5</v>
      </c>
      <c r="W313" s="26">
        <v>12.2</v>
      </c>
      <c r="X313" s="26">
        <v>9.6</v>
      </c>
      <c r="Y313" s="26">
        <v>12.3</v>
      </c>
      <c r="Z313" s="26">
        <v>19.100000000000001</v>
      </c>
      <c r="AA313" s="26">
        <v>7.6</v>
      </c>
      <c r="AB313" s="26">
        <v>16.399999999999999</v>
      </c>
      <c r="AC313" s="26">
        <v>29.3</v>
      </c>
      <c r="AD313" s="26">
        <v>23.4</v>
      </c>
      <c r="AE313" s="26">
        <v>12.6</v>
      </c>
      <c r="AF313" s="9">
        <v>0.837438566</v>
      </c>
      <c r="AG313" s="9">
        <v>52.536375399403198</v>
      </c>
      <c r="AH313" s="9">
        <v>28.654525617360306</v>
      </c>
    </row>
    <row r="314" spans="1:34" x14ac:dyDescent="0.3">
      <c r="A314" s="9" t="s">
        <v>1825</v>
      </c>
      <c r="C314" s="26">
        <v>7.8525641025999997</v>
      </c>
      <c r="D314" s="26">
        <v>16.00769425</v>
      </c>
      <c r="E314" s="26">
        <v>22.6</v>
      </c>
      <c r="F314" s="26">
        <v>18.233530705</v>
      </c>
      <c r="G314" s="26">
        <v>28.335301062999999</v>
      </c>
      <c r="H314" s="26">
        <v>134.18816000000001</v>
      </c>
      <c r="I314" s="26">
        <v>6</v>
      </c>
      <c r="J314" s="43" t="s">
        <v>970</v>
      </c>
      <c r="K314" s="43" t="s">
        <v>970</v>
      </c>
      <c r="L314" s="26" t="s">
        <v>970</v>
      </c>
      <c r="M314" s="26">
        <v>11.902536629</v>
      </c>
      <c r="N314" s="26">
        <v>16.3</v>
      </c>
      <c r="O314" s="26">
        <v>10.1</v>
      </c>
      <c r="P314" s="26">
        <v>7.7</v>
      </c>
      <c r="Q314" s="26">
        <v>13.2</v>
      </c>
      <c r="R314" s="26">
        <v>10.5</v>
      </c>
      <c r="S314" s="26">
        <v>9.6999999999999993</v>
      </c>
      <c r="T314" s="26">
        <v>41.9</v>
      </c>
      <c r="U314" s="26">
        <v>0</v>
      </c>
      <c r="V314" s="26" t="s">
        <v>970</v>
      </c>
      <c r="W314" s="26">
        <v>22.8</v>
      </c>
      <c r="X314" s="26">
        <v>8.9</v>
      </c>
      <c r="Y314" s="26">
        <v>14.6</v>
      </c>
      <c r="Z314" s="26">
        <v>6.4</v>
      </c>
      <c r="AA314" s="26" t="s">
        <v>970</v>
      </c>
      <c r="AB314" s="26" t="s">
        <v>970</v>
      </c>
      <c r="AC314" s="26">
        <v>21.8</v>
      </c>
      <c r="AD314" s="26" t="s">
        <v>970</v>
      </c>
      <c r="AE314" s="26">
        <v>4</v>
      </c>
      <c r="AF314" s="9">
        <v>2.6736738450000002</v>
      </c>
      <c r="AG314" s="9">
        <v>29.572446555819475</v>
      </c>
      <c r="AH314" s="9">
        <v>15.064974312481111</v>
      </c>
    </row>
    <row r="315" spans="1:34" x14ac:dyDescent="0.3">
      <c r="A315" s="9" t="s">
        <v>1826</v>
      </c>
      <c r="C315" s="26">
        <v>10.347985348</v>
      </c>
      <c r="D315" s="26">
        <v>16.545382989</v>
      </c>
      <c r="E315" s="26">
        <v>23.2</v>
      </c>
      <c r="F315" s="26">
        <v>14.676728076</v>
      </c>
      <c r="G315" s="26">
        <v>59.889094270000001</v>
      </c>
      <c r="H315" s="26">
        <v>103.38589</v>
      </c>
      <c r="I315" s="26">
        <v>6.9</v>
      </c>
      <c r="J315" s="43" t="s">
        <v>970</v>
      </c>
      <c r="K315" s="43" t="s">
        <v>970</v>
      </c>
      <c r="L315" s="26">
        <v>17</v>
      </c>
      <c r="M315" s="26">
        <v>17.437861542</v>
      </c>
      <c r="N315" s="26">
        <v>17.100000000000001</v>
      </c>
      <c r="O315" s="26">
        <v>16</v>
      </c>
      <c r="P315" s="26">
        <v>10.1</v>
      </c>
      <c r="Q315" s="26">
        <v>22.8</v>
      </c>
      <c r="R315" s="26">
        <v>17</v>
      </c>
      <c r="S315" s="26">
        <v>15</v>
      </c>
      <c r="T315" s="26">
        <v>0</v>
      </c>
      <c r="U315" s="26">
        <v>10.5</v>
      </c>
      <c r="V315" s="26">
        <v>59.1</v>
      </c>
      <c r="W315" s="26">
        <v>20.5</v>
      </c>
      <c r="X315" s="26">
        <v>12.2</v>
      </c>
      <c r="Y315" s="26">
        <v>12.8</v>
      </c>
      <c r="Z315" s="26">
        <v>18</v>
      </c>
      <c r="AA315" s="26" t="s">
        <v>970</v>
      </c>
      <c r="AB315" s="26" t="s">
        <v>970</v>
      </c>
      <c r="AC315" s="26">
        <v>23.5</v>
      </c>
      <c r="AD315" s="26" t="s">
        <v>970</v>
      </c>
      <c r="AE315" s="26">
        <v>13.5</v>
      </c>
      <c r="AF315" s="9">
        <v>2.9262854479999998</v>
      </c>
      <c r="AG315" s="9">
        <v>51.406469760900144</v>
      </c>
      <c r="AH315" s="9">
        <v>26.438177874186554</v>
      </c>
    </row>
    <row r="316" spans="1:34" x14ac:dyDescent="0.3">
      <c r="A316" s="9" t="s">
        <v>1827</v>
      </c>
      <c r="C316" s="26">
        <v>8.6466165414000002</v>
      </c>
      <c r="D316" s="26">
        <v>14.032624833</v>
      </c>
      <c r="E316" s="26">
        <v>14.3</v>
      </c>
      <c r="F316" s="26">
        <v>22.409992729999999</v>
      </c>
      <c r="G316" s="26">
        <v>13.045434097999999</v>
      </c>
      <c r="H316" s="26">
        <v>117.32662999999999</v>
      </c>
      <c r="I316" s="26">
        <v>4.0999999999999996</v>
      </c>
      <c r="J316" s="43" t="s">
        <v>970</v>
      </c>
      <c r="K316" s="43">
        <v>54.359643401</v>
      </c>
      <c r="L316" s="26">
        <v>15.2</v>
      </c>
      <c r="M316" s="26">
        <v>8.8647712553000009</v>
      </c>
      <c r="N316" s="26">
        <v>12.2</v>
      </c>
      <c r="O316" s="26">
        <v>11.2</v>
      </c>
      <c r="P316" s="26">
        <v>2.2000000000000002</v>
      </c>
      <c r="Q316" s="26">
        <v>15.6</v>
      </c>
      <c r="R316" s="26">
        <v>11.3</v>
      </c>
      <c r="S316" s="26">
        <v>11.2</v>
      </c>
      <c r="T316" s="26">
        <v>11.7</v>
      </c>
      <c r="U316" s="26">
        <v>12.5</v>
      </c>
      <c r="V316" s="26">
        <v>7.4</v>
      </c>
      <c r="W316" s="26">
        <v>23.8</v>
      </c>
      <c r="X316" s="26">
        <v>9.9</v>
      </c>
      <c r="Y316" s="26">
        <v>12.9</v>
      </c>
      <c r="Z316" s="26">
        <v>2.9</v>
      </c>
      <c r="AA316" s="26" t="s">
        <v>970</v>
      </c>
      <c r="AB316" s="26" t="s">
        <v>970</v>
      </c>
      <c r="AC316" s="26">
        <v>5.8</v>
      </c>
      <c r="AD316" s="26" t="s">
        <v>970</v>
      </c>
      <c r="AE316" s="26">
        <v>2.7</v>
      </c>
      <c r="AF316" s="9">
        <v>1.836752087</v>
      </c>
      <c r="AG316" s="9">
        <v>18.410935497650577</v>
      </c>
      <c r="AH316" s="9">
        <v>7.6569678407350681</v>
      </c>
    </row>
    <row r="317" spans="1:34" x14ac:dyDescent="0.3">
      <c r="A317" s="9" t="s">
        <v>1828</v>
      </c>
      <c r="C317" s="26">
        <v>11.899313501</v>
      </c>
      <c r="D317" s="26">
        <v>17.945020529000001</v>
      </c>
      <c r="E317" s="26">
        <v>19.7</v>
      </c>
      <c r="F317" s="26">
        <v>12.930050533999999</v>
      </c>
      <c r="G317" s="26">
        <v>49.853372434000001</v>
      </c>
      <c r="H317" s="26">
        <v>48.418329999999997</v>
      </c>
      <c r="I317" s="26">
        <v>7</v>
      </c>
      <c r="J317" s="43" t="s">
        <v>970</v>
      </c>
      <c r="K317" s="43" t="s">
        <v>970</v>
      </c>
      <c r="L317" s="26" t="s">
        <v>970</v>
      </c>
      <c r="M317" s="26">
        <v>21.199757307999999</v>
      </c>
      <c r="N317" s="26">
        <v>17</v>
      </c>
      <c r="O317" s="26">
        <v>29.1</v>
      </c>
      <c r="P317" s="26">
        <v>24.6</v>
      </c>
      <c r="Q317" s="26">
        <v>39.1</v>
      </c>
      <c r="R317" s="26">
        <v>30.2</v>
      </c>
      <c r="S317" s="26">
        <v>28</v>
      </c>
      <c r="T317" s="26">
        <v>61.1</v>
      </c>
      <c r="U317" s="26">
        <v>37</v>
      </c>
      <c r="V317" s="26">
        <v>100</v>
      </c>
      <c r="W317" s="26">
        <v>33.1</v>
      </c>
      <c r="X317" s="26">
        <v>25.4</v>
      </c>
      <c r="Y317" s="26">
        <v>14</v>
      </c>
      <c r="Z317" s="26">
        <v>16.100000000000001</v>
      </c>
      <c r="AA317" s="26" t="s">
        <v>970</v>
      </c>
      <c r="AB317" s="26" t="s">
        <v>970</v>
      </c>
      <c r="AC317" s="26">
        <v>29.4</v>
      </c>
      <c r="AD317" s="26" t="s">
        <v>970</v>
      </c>
      <c r="AE317" s="26">
        <v>11</v>
      </c>
      <c r="AF317" s="9">
        <v>3.6024909730000001</v>
      </c>
      <c r="AG317" s="9">
        <v>54.009936124911285</v>
      </c>
      <c r="AH317" s="9">
        <v>29.079497907949794</v>
      </c>
    </row>
    <row r="318" spans="1:34" x14ac:dyDescent="0.3">
      <c r="A318" s="9" t="s">
        <v>1829</v>
      </c>
      <c r="C318" s="26" t="s">
        <v>970</v>
      </c>
      <c r="D318" s="26">
        <v>17.887527213999999</v>
      </c>
      <c r="E318" s="26">
        <v>19.3</v>
      </c>
      <c r="F318" s="26">
        <v>15.866186146</v>
      </c>
      <c r="G318" s="26" t="s">
        <v>970</v>
      </c>
      <c r="H318" s="26">
        <v>138.88889</v>
      </c>
      <c r="I318" s="26">
        <v>6.7</v>
      </c>
      <c r="J318" s="43" t="s">
        <v>970</v>
      </c>
      <c r="K318" s="43" t="s">
        <v>970</v>
      </c>
      <c r="L318" s="26" t="s">
        <v>970</v>
      </c>
      <c r="M318" s="26">
        <v>15.201084831999999</v>
      </c>
      <c r="N318" s="26">
        <v>15.9</v>
      </c>
      <c r="O318" s="26">
        <v>19.100000000000001</v>
      </c>
      <c r="P318" s="26">
        <v>0</v>
      </c>
      <c r="Q318" s="26">
        <v>27.4</v>
      </c>
      <c r="R318" s="26">
        <v>19.3</v>
      </c>
      <c r="S318" s="26">
        <v>19</v>
      </c>
      <c r="T318" s="26" t="s">
        <v>970</v>
      </c>
      <c r="U318" s="26">
        <v>33.299999999999997</v>
      </c>
      <c r="V318" s="26" t="s">
        <v>970</v>
      </c>
      <c r="W318" s="26">
        <v>31.6</v>
      </c>
      <c r="X318" s="26">
        <v>16.3</v>
      </c>
      <c r="Y318" s="26">
        <v>14.1</v>
      </c>
      <c r="Z318" s="26">
        <v>5</v>
      </c>
      <c r="AA318" s="26" t="s">
        <v>970</v>
      </c>
      <c r="AB318" s="26" t="s">
        <v>970</v>
      </c>
      <c r="AC318" s="26" t="s">
        <v>970</v>
      </c>
      <c r="AD318" s="26" t="s">
        <v>970</v>
      </c>
      <c r="AE318" s="26">
        <v>1.8</v>
      </c>
      <c r="AF318" s="9">
        <v>7.7482832769999996</v>
      </c>
      <c r="AG318" s="9">
        <v>72.307692307692307</v>
      </c>
      <c r="AH318" s="9">
        <v>19.636963696369637</v>
      </c>
    </row>
    <row r="319" spans="1:34" x14ac:dyDescent="0.3">
      <c r="A319" s="9" t="s">
        <v>1830</v>
      </c>
      <c r="C319" s="26">
        <v>7.0610687023000001</v>
      </c>
      <c r="D319" s="26">
        <v>15.730676337</v>
      </c>
      <c r="E319" s="26">
        <v>16.7</v>
      </c>
      <c r="F319" s="26">
        <v>20.454816185999999</v>
      </c>
      <c r="G319" s="26">
        <v>14.746543779</v>
      </c>
      <c r="H319" s="26">
        <v>63.775509999999997</v>
      </c>
      <c r="I319" s="26">
        <v>5</v>
      </c>
      <c r="J319" s="43" t="s">
        <v>970</v>
      </c>
      <c r="K319" s="43" t="s">
        <v>970</v>
      </c>
      <c r="L319" s="26" t="s">
        <v>970</v>
      </c>
      <c r="M319" s="26">
        <v>10.831458868</v>
      </c>
      <c r="N319" s="26">
        <v>12.4</v>
      </c>
      <c r="O319" s="26">
        <v>13.3</v>
      </c>
      <c r="P319" s="26">
        <v>3.5</v>
      </c>
      <c r="Q319" s="26">
        <v>17.600000000000001</v>
      </c>
      <c r="R319" s="26">
        <v>13.9</v>
      </c>
      <c r="S319" s="26">
        <v>12.6</v>
      </c>
      <c r="T319" s="26">
        <v>0</v>
      </c>
      <c r="U319" s="26">
        <v>0</v>
      </c>
      <c r="V319" s="26">
        <v>2.9</v>
      </c>
      <c r="W319" s="26">
        <v>29</v>
      </c>
      <c r="X319" s="26">
        <v>11.8</v>
      </c>
      <c r="Y319" s="26">
        <v>13.9</v>
      </c>
      <c r="Z319" s="26">
        <v>4.4000000000000004</v>
      </c>
      <c r="AA319" s="26" t="s">
        <v>970</v>
      </c>
      <c r="AB319" s="26" t="s">
        <v>970</v>
      </c>
      <c r="AC319" s="26">
        <v>4.4000000000000004</v>
      </c>
      <c r="AD319" s="26" t="s">
        <v>970</v>
      </c>
      <c r="AE319" s="26">
        <v>4.3</v>
      </c>
      <c r="AF319" s="9">
        <v>3.132052984</v>
      </c>
      <c r="AG319" s="9">
        <v>26.621160409556317</v>
      </c>
      <c r="AH319" s="9">
        <v>11.05297580117724</v>
      </c>
    </row>
    <row r="320" spans="1:34" x14ac:dyDescent="0.3">
      <c r="A320" s="9" t="s">
        <v>1831</v>
      </c>
      <c r="C320" s="26">
        <v>7.2289156627000004</v>
      </c>
      <c r="D320" s="26">
        <v>14.793306060999999</v>
      </c>
      <c r="E320" s="26">
        <v>22.1</v>
      </c>
      <c r="F320" s="26">
        <v>15.587586589000001</v>
      </c>
      <c r="G320" s="26">
        <v>34.883720930000003</v>
      </c>
      <c r="H320" s="26">
        <v>85.178879999999992</v>
      </c>
      <c r="I320" s="26">
        <v>8</v>
      </c>
      <c r="J320" s="43" t="s">
        <v>970</v>
      </c>
      <c r="K320" s="43" t="s">
        <v>970</v>
      </c>
      <c r="L320" s="26" t="s">
        <v>970</v>
      </c>
      <c r="M320" s="26">
        <v>13.427311960000001</v>
      </c>
      <c r="N320" s="26">
        <v>19.7</v>
      </c>
      <c r="O320" s="26">
        <v>11.3</v>
      </c>
      <c r="P320" s="26">
        <v>8.1</v>
      </c>
      <c r="Q320" s="26">
        <v>17.5</v>
      </c>
      <c r="R320" s="26">
        <v>14.5</v>
      </c>
      <c r="S320" s="26">
        <v>8.1999999999999993</v>
      </c>
      <c r="T320" s="26">
        <v>17.2</v>
      </c>
      <c r="U320" s="26">
        <v>16.7</v>
      </c>
      <c r="V320" s="26">
        <v>0</v>
      </c>
      <c r="W320" s="26">
        <v>23.3</v>
      </c>
      <c r="X320" s="26">
        <v>9.6</v>
      </c>
      <c r="Y320" s="26">
        <v>13.4</v>
      </c>
      <c r="Z320" s="26">
        <v>9.9</v>
      </c>
      <c r="AA320" s="26" t="s">
        <v>970</v>
      </c>
      <c r="AB320" s="26" t="s">
        <v>970</v>
      </c>
      <c r="AC320" s="26">
        <v>6.6</v>
      </c>
      <c r="AD320" s="26" t="s">
        <v>970</v>
      </c>
      <c r="AE320" s="26">
        <v>10</v>
      </c>
      <c r="AF320" s="9">
        <v>2.7392700670000001</v>
      </c>
      <c r="AG320" s="9">
        <v>44.60580912863071</v>
      </c>
      <c r="AH320" s="9">
        <v>23.640256959314776</v>
      </c>
    </row>
    <row r="321" spans="1:34" x14ac:dyDescent="0.3">
      <c r="A321" s="9" t="s">
        <v>1832</v>
      </c>
      <c r="C321" s="26">
        <v>11.215834119</v>
      </c>
      <c r="D321" s="26">
        <v>14.612153441</v>
      </c>
      <c r="E321" s="26">
        <v>13.1</v>
      </c>
      <c r="F321" s="26">
        <v>24.223290016</v>
      </c>
      <c r="G321" s="26">
        <v>24.180548091999999</v>
      </c>
      <c r="H321" s="26">
        <v>81.621549999999999</v>
      </c>
      <c r="I321" s="26">
        <v>4.0999999999999996</v>
      </c>
      <c r="J321" s="43" t="s">
        <v>970</v>
      </c>
      <c r="K321" s="43" t="s">
        <v>970</v>
      </c>
      <c r="L321" s="26">
        <v>12.5</v>
      </c>
      <c r="M321" s="26">
        <v>10.453109262</v>
      </c>
      <c r="N321" s="26">
        <v>8.1</v>
      </c>
      <c r="O321" s="26">
        <v>22.1</v>
      </c>
      <c r="P321" s="26">
        <v>19.3</v>
      </c>
      <c r="Q321" s="26">
        <v>25.6</v>
      </c>
      <c r="R321" s="26">
        <v>23.5</v>
      </c>
      <c r="S321" s="26">
        <v>20.399999999999999</v>
      </c>
      <c r="T321" s="26">
        <v>10.8</v>
      </c>
      <c r="U321" s="26">
        <v>72.5</v>
      </c>
      <c r="V321" s="26">
        <v>4.0999999999999996</v>
      </c>
      <c r="W321" s="26">
        <v>50.7</v>
      </c>
      <c r="X321" s="26">
        <v>17.3</v>
      </c>
      <c r="Y321" s="26">
        <v>12.3</v>
      </c>
      <c r="Z321" s="26">
        <v>2.6</v>
      </c>
      <c r="AA321" s="26" t="s">
        <v>970</v>
      </c>
      <c r="AB321" s="26" t="s">
        <v>970</v>
      </c>
      <c r="AC321" s="26">
        <v>7.5</v>
      </c>
      <c r="AD321" s="26" t="s">
        <v>970</v>
      </c>
      <c r="AE321" s="26">
        <v>2.2000000000000002</v>
      </c>
      <c r="AF321" s="9">
        <v>2.5877215320000002</v>
      </c>
      <c r="AG321" s="9">
        <v>19.471744471744472</v>
      </c>
      <c r="AH321" s="9">
        <v>6.6916172852340843</v>
      </c>
    </row>
    <row r="322" spans="1:34" x14ac:dyDescent="0.3">
      <c r="A322" s="9" t="s">
        <v>1833</v>
      </c>
      <c r="C322" s="26">
        <v>13.639788998</v>
      </c>
      <c r="D322" s="26">
        <v>14.148595072000001</v>
      </c>
      <c r="E322" s="26">
        <v>20.3</v>
      </c>
      <c r="F322" s="26">
        <v>16.807629760000001</v>
      </c>
      <c r="G322" s="26">
        <v>20.566631689000001</v>
      </c>
      <c r="H322" s="26">
        <v>72.68374</v>
      </c>
      <c r="I322" s="26">
        <v>6.9</v>
      </c>
      <c r="J322" s="43" t="s">
        <v>970</v>
      </c>
      <c r="K322" s="43">
        <v>79.617834395000003</v>
      </c>
      <c r="L322" s="26">
        <v>22.3</v>
      </c>
      <c r="M322" s="26">
        <v>9.4390965091000005</v>
      </c>
      <c r="N322" s="26">
        <v>17.2</v>
      </c>
      <c r="O322" s="26">
        <v>10.9</v>
      </c>
      <c r="P322" s="26">
        <v>8</v>
      </c>
      <c r="Q322" s="26">
        <v>14.7</v>
      </c>
      <c r="R322" s="26">
        <v>10.9</v>
      </c>
      <c r="S322" s="26">
        <v>10.9</v>
      </c>
      <c r="T322" s="26">
        <v>0</v>
      </c>
      <c r="U322" s="26">
        <v>21.2</v>
      </c>
      <c r="V322" s="26">
        <v>14.7</v>
      </c>
      <c r="W322" s="26">
        <v>29.1</v>
      </c>
      <c r="X322" s="26">
        <v>9.8000000000000007</v>
      </c>
      <c r="Y322" s="26">
        <v>12.3</v>
      </c>
      <c r="Z322" s="26">
        <v>7.8</v>
      </c>
      <c r="AA322" s="26" t="s">
        <v>970</v>
      </c>
      <c r="AB322" s="26" t="s">
        <v>970</v>
      </c>
      <c r="AC322" s="26">
        <v>18.8</v>
      </c>
      <c r="AD322" s="26" t="s">
        <v>970</v>
      </c>
      <c r="AE322" s="26">
        <v>6.8</v>
      </c>
      <c r="AF322" s="9">
        <v>2.6759687130000001</v>
      </c>
      <c r="AG322" s="9">
        <v>31.74353205849269</v>
      </c>
      <c r="AH322" s="9">
        <v>14.985066874431894</v>
      </c>
    </row>
    <row r="323" spans="1:34" x14ac:dyDescent="0.3">
      <c r="A323" s="9" t="s">
        <v>1834</v>
      </c>
      <c r="C323" s="26">
        <v>6.5146579805</v>
      </c>
      <c r="D323" s="26">
        <v>14.050603481</v>
      </c>
      <c r="E323" s="26">
        <v>23.2</v>
      </c>
      <c r="F323" s="26">
        <v>17.315255357000002</v>
      </c>
      <c r="G323" s="26">
        <v>29.850746268999998</v>
      </c>
      <c r="H323" s="26">
        <v>20.920499999999997</v>
      </c>
      <c r="I323" s="26">
        <v>6.5</v>
      </c>
      <c r="J323" s="43" t="s">
        <v>970</v>
      </c>
      <c r="K323" s="43" t="s">
        <v>970</v>
      </c>
      <c r="L323" s="26" t="s">
        <v>970</v>
      </c>
      <c r="M323" s="26">
        <v>10.902631221</v>
      </c>
      <c r="N323" s="26">
        <v>18.100000000000001</v>
      </c>
      <c r="O323" s="26">
        <v>9.5</v>
      </c>
      <c r="P323" s="26">
        <v>5.7</v>
      </c>
      <c r="Q323" s="26">
        <v>14.5</v>
      </c>
      <c r="R323" s="26">
        <v>11.5</v>
      </c>
      <c r="S323" s="26">
        <v>7.5</v>
      </c>
      <c r="T323" s="26">
        <v>0</v>
      </c>
      <c r="U323" s="26">
        <v>0</v>
      </c>
      <c r="V323" s="26">
        <v>0</v>
      </c>
      <c r="W323" s="26">
        <v>24.7</v>
      </c>
      <c r="X323" s="26">
        <v>8.1999999999999993</v>
      </c>
      <c r="Y323" s="26">
        <v>12.8</v>
      </c>
      <c r="Z323" s="26">
        <v>7.7</v>
      </c>
      <c r="AA323" s="26" t="s">
        <v>970</v>
      </c>
      <c r="AB323" s="26" t="s">
        <v>970</v>
      </c>
      <c r="AC323" s="26">
        <v>18.2</v>
      </c>
      <c r="AD323" s="26" t="s">
        <v>970</v>
      </c>
      <c r="AE323" s="26">
        <v>7.3</v>
      </c>
      <c r="AF323" s="9">
        <v>2.5121898379999998</v>
      </c>
      <c r="AG323" s="9">
        <v>35.067437379576106</v>
      </c>
      <c r="AH323" s="9">
        <v>19.018133569217159</v>
      </c>
    </row>
    <row r="324" spans="1:34" x14ac:dyDescent="0.3">
      <c r="A324" s="9" t="s">
        <v>1835</v>
      </c>
      <c r="C324" s="26">
        <v>7.6308488996000001</v>
      </c>
      <c r="D324" s="26">
        <v>15.822091003000001</v>
      </c>
      <c r="E324" s="26">
        <v>26</v>
      </c>
      <c r="F324" s="26">
        <v>17.522303990000001</v>
      </c>
      <c r="G324" s="26">
        <v>34.883548982999997</v>
      </c>
      <c r="H324" s="26">
        <v>48.258719999999997</v>
      </c>
      <c r="I324" s="26">
        <v>6.4</v>
      </c>
      <c r="J324" s="43">
        <v>6.1455803340999999</v>
      </c>
      <c r="K324" s="43">
        <v>50.349064318000003</v>
      </c>
      <c r="L324" s="26">
        <v>10.8</v>
      </c>
      <c r="M324" s="26">
        <v>14.013405315</v>
      </c>
      <c r="N324" s="26">
        <v>18.2</v>
      </c>
      <c r="O324" s="26">
        <v>12.1</v>
      </c>
      <c r="P324" s="26">
        <v>7.9</v>
      </c>
      <c r="Q324" s="26">
        <v>15.9</v>
      </c>
      <c r="R324" s="26">
        <v>12.5</v>
      </c>
      <c r="S324" s="26">
        <v>11.7</v>
      </c>
      <c r="T324" s="26">
        <v>8.6999999999999993</v>
      </c>
      <c r="U324" s="26">
        <v>16.600000000000001</v>
      </c>
      <c r="V324" s="26">
        <v>12</v>
      </c>
      <c r="W324" s="26">
        <v>20.3</v>
      </c>
      <c r="X324" s="26">
        <v>8.8000000000000007</v>
      </c>
      <c r="Y324" s="26">
        <v>10.6</v>
      </c>
      <c r="Z324" s="26">
        <v>9.6</v>
      </c>
      <c r="AA324" s="26">
        <v>12.7</v>
      </c>
      <c r="AB324" s="26">
        <v>27.6</v>
      </c>
      <c r="AC324" s="26">
        <v>20</v>
      </c>
      <c r="AD324" s="26">
        <v>10.8</v>
      </c>
      <c r="AE324" s="26">
        <v>6.4</v>
      </c>
      <c r="AF324" s="9">
        <v>0.78930686500000002</v>
      </c>
      <c r="AG324" s="9">
        <v>32.077480650313277</v>
      </c>
      <c r="AH324" s="9">
        <v>16.549093593634648</v>
      </c>
    </row>
    <row r="325" spans="1:34" x14ac:dyDescent="0.3">
      <c r="A325" s="9" t="s">
        <v>1836</v>
      </c>
      <c r="C325" s="26">
        <v>6.1507936507999998</v>
      </c>
      <c r="D325" s="26">
        <v>16.039289002</v>
      </c>
      <c r="E325" s="26">
        <v>24.8</v>
      </c>
      <c r="F325" s="26">
        <v>17.298300218000001</v>
      </c>
      <c r="G325" s="26">
        <v>38.017941051000001</v>
      </c>
      <c r="H325" s="26">
        <v>98.02000000000001</v>
      </c>
      <c r="I325" s="26">
        <v>6.1</v>
      </c>
      <c r="J325" s="43" t="s">
        <v>970</v>
      </c>
      <c r="K325" s="43">
        <v>93.292284727999998</v>
      </c>
      <c r="L325" s="26" t="s">
        <v>970</v>
      </c>
      <c r="M325" s="26">
        <v>13.459809991</v>
      </c>
      <c r="N325" s="26">
        <v>22.5</v>
      </c>
      <c r="O325" s="26">
        <v>14.3</v>
      </c>
      <c r="P325" s="26">
        <v>8.6999999999999993</v>
      </c>
      <c r="Q325" s="26">
        <v>21.1</v>
      </c>
      <c r="R325" s="26">
        <v>14.3</v>
      </c>
      <c r="S325" s="26">
        <v>14.2</v>
      </c>
      <c r="T325" s="26">
        <v>0</v>
      </c>
      <c r="U325" s="26">
        <v>60</v>
      </c>
      <c r="V325" s="26">
        <v>36.4</v>
      </c>
      <c r="W325" s="26">
        <v>30.6</v>
      </c>
      <c r="X325" s="26">
        <v>9.9</v>
      </c>
      <c r="Y325" s="26">
        <v>11.5</v>
      </c>
      <c r="Z325" s="26">
        <v>7.6</v>
      </c>
      <c r="AA325" s="26" t="s">
        <v>970</v>
      </c>
      <c r="AB325" s="26" t="s">
        <v>970</v>
      </c>
      <c r="AC325" s="26">
        <v>20</v>
      </c>
      <c r="AD325" s="26" t="s">
        <v>970</v>
      </c>
      <c r="AE325" s="26">
        <v>5.5</v>
      </c>
      <c r="AF325" s="9">
        <v>3.0763430519999999</v>
      </c>
      <c r="AG325" s="9">
        <v>38.866544789762344</v>
      </c>
      <c r="AH325" s="9">
        <v>19.460213126182651</v>
      </c>
    </row>
    <row r="326" spans="1:34" x14ac:dyDescent="0.3">
      <c r="A326" s="9" t="s">
        <v>1837</v>
      </c>
      <c r="C326" s="26">
        <v>7.6169052488000002</v>
      </c>
      <c r="D326" s="26">
        <v>12.174326604999999</v>
      </c>
      <c r="E326" s="26">
        <v>21.4</v>
      </c>
      <c r="F326" s="26">
        <v>20.631258648999999</v>
      </c>
      <c r="G326" s="26">
        <v>13.930496627</v>
      </c>
      <c r="H326" s="26">
        <v>90.222729999999999</v>
      </c>
      <c r="I326" s="26">
        <v>7.6</v>
      </c>
      <c r="J326" s="43">
        <v>4.6391268788</v>
      </c>
      <c r="K326" s="43">
        <v>32.017912119000002</v>
      </c>
      <c r="L326" s="26">
        <v>4.5</v>
      </c>
      <c r="M326" s="26">
        <v>13.564471156</v>
      </c>
      <c r="N326" s="26">
        <v>18.8</v>
      </c>
      <c r="O326" s="26">
        <v>10.8</v>
      </c>
      <c r="P326" s="26">
        <v>5.3</v>
      </c>
      <c r="Q326" s="26">
        <v>14.9</v>
      </c>
      <c r="R326" s="26">
        <v>12.2</v>
      </c>
      <c r="S326" s="26">
        <v>9.4</v>
      </c>
      <c r="T326" s="26">
        <v>14.5</v>
      </c>
      <c r="U326" s="26">
        <v>28.3</v>
      </c>
      <c r="V326" s="26">
        <v>10.6</v>
      </c>
      <c r="W326" s="26">
        <v>27.3</v>
      </c>
      <c r="X326" s="26">
        <v>5.4</v>
      </c>
      <c r="Y326" s="26">
        <v>10.9</v>
      </c>
      <c r="Z326" s="26">
        <v>9.1</v>
      </c>
      <c r="AA326" s="26">
        <v>3.9</v>
      </c>
      <c r="AB326" s="26">
        <v>26.1</v>
      </c>
      <c r="AC326" s="26">
        <v>23.6</v>
      </c>
      <c r="AD326" s="26">
        <v>35.700000000000003</v>
      </c>
      <c r="AE326" s="26">
        <v>3.9</v>
      </c>
      <c r="AF326" s="9">
        <v>0.38704977000000002</v>
      </c>
      <c r="AG326" s="9">
        <v>27.342002705272606</v>
      </c>
      <c r="AH326" s="9">
        <v>14.740988802504701</v>
      </c>
    </row>
    <row r="327" spans="1:34" x14ac:dyDescent="0.3">
      <c r="A327" s="9" t="s">
        <v>1838</v>
      </c>
      <c r="C327" s="26">
        <v>8.5498026742000004</v>
      </c>
      <c r="D327" s="26">
        <v>13.758244161</v>
      </c>
      <c r="E327" s="26">
        <v>26.8</v>
      </c>
      <c r="F327" s="26">
        <v>17.263918132000001</v>
      </c>
      <c r="G327" s="26">
        <v>21.739961029</v>
      </c>
      <c r="H327" s="26">
        <v>93.76549</v>
      </c>
      <c r="I327" s="26">
        <v>9.6</v>
      </c>
      <c r="J327" s="43">
        <v>6.3713680300000002</v>
      </c>
      <c r="K327" s="43">
        <v>40.073050363</v>
      </c>
      <c r="L327" s="26">
        <v>5.8</v>
      </c>
      <c r="M327" s="26">
        <v>13.666192957</v>
      </c>
      <c r="N327" s="26">
        <v>21.2</v>
      </c>
      <c r="O327" s="26">
        <v>6.9</v>
      </c>
      <c r="P327" s="26">
        <v>2.7</v>
      </c>
      <c r="Q327" s="26">
        <v>9.8000000000000007</v>
      </c>
      <c r="R327" s="26">
        <v>8.1</v>
      </c>
      <c r="S327" s="26">
        <v>5.7</v>
      </c>
      <c r="T327" s="26">
        <v>10.9</v>
      </c>
      <c r="U327" s="26">
        <v>6.7</v>
      </c>
      <c r="V327" s="26">
        <v>8.4</v>
      </c>
      <c r="W327" s="26">
        <v>12.1</v>
      </c>
      <c r="X327" s="26">
        <v>4.5999999999999996</v>
      </c>
      <c r="Y327" s="26">
        <v>13.4</v>
      </c>
      <c r="Z327" s="26">
        <v>14.5</v>
      </c>
      <c r="AA327" s="26">
        <v>7.5</v>
      </c>
      <c r="AB327" s="26">
        <v>28.3</v>
      </c>
      <c r="AC327" s="26">
        <v>44.3</v>
      </c>
      <c r="AD327" s="26">
        <v>40.9</v>
      </c>
      <c r="AE327" s="26">
        <v>6.5</v>
      </c>
      <c r="AF327" s="9">
        <v>0.392688708</v>
      </c>
      <c r="AG327" s="9">
        <v>34.980596005269341</v>
      </c>
      <c r="AH327" s="9">
        <v>19.653136573220735</v>
      </c>
    </row>
    <row r="328" spans="1:34" x14ac:dyDescent="0.3">
      <c r="A328" s="9" t="s">
        <v>1839</v>
      </c>
      <c r="C328" s="26">
        <v>6.9953051643000004</v>
      </c>
      <c r="D328" s="26">
        <v>12.594422899</v>
      </c>
      <c r="E328" s="26">
        <v>23.9</v>
      </c>
      <c r="F328" s="26">
        <v>19.439424746</v>
      </c>
      <c r="G328" s="26">
        <v>10.057647491999999</v>
      </c>
      <c r="H328" s="26">
        <v>64.326759999999993</v>
      </c>
      <c r="I328" s="26">
        <v>6.7</v>
      </c>
      <c r="J328" s="43">
        <v>5.5198624559000002</v>
      </c>
      <c r="K328" s="43">
        <v>31.350739809</v>
      </c>
      <c r="L328" s="26">
        <v>5.8</v>
      </c>
      <c r="M328" s="26">
        <v>10.628673023999999</v>
      </c>
      <c r="N328" s="26">
        <v>19.3</v>
      </c>
      <c r="O328" s="26">
        <v>6.6</v>
      </c>
      <c r="P328" s="26">
        <v>3.4</v>
      </c>
      <c r="Q328" s="26">
        <v>9.3000000000000007</v>
      </c>
      <c r="R328" s="26">
        <v>7.8</v>
      </c>
      <c r="S328" s="26">
        <v>5.5</v>
      </c>
      <c r="T328" s="26">
        <v>17.5</v>
      </c>
      <c r="U328" s="26">
        <v>5.3</v>
      </c>
      <c r="V328" s="26">
        <v>10.4</v>
      </c>
      <c r="W328" s="26">
        <v>21</v>
      </c>
      <c r="X328" s="26">
        <v>5.5</v>
      </c>
      <c r="Y328" s="26">
        <v>10.6</v>
      </c>
      <c r="Z328" s="26">
        <v>7.9</v>
      </c>
      <c r="AA328" s="26">
        <v>1.9</v>
      </c>
      <c r="AB328" s="26">
        <v>17.100000000000001</v>
      </c>
      <c r="AC328" s="26">
        <v>18.5</v>
      </c>
      <c r="AD328" s="26" t="s">
        <v>970</v>
      </c>
      <c r="AE328" s="26">
        <v>7.3</v>
      </c>
      <c r="AF328" s="9">
        <v>0.79377702500000002</v>
      </c>
      <c r="AG328" s="9">
        <v>25.85905335952426</v>
      </c>
      <c r="AH328" s="9">
        <v>14.439329932874291</v>
      </c>
    </row>
    <row r="329" spans="1:34" x14ac:dyDescent="0.3">
      <c r="A329" s="9" t="s">
        <v>1840</v>
      </c>
      <c r="C329" s="26">
        <v>6.0994560995000002</v>
      </c>
      <c r="D329" s="26">
        <v>12.449381345000001</v>
      </c>
      <c r="E329" s="26">
        <v>24.1</v>
      </c>
      <c r="F329" s="26">
        <v>19.248005729999999</v>
      </c>
      <c r="G329" s="26">
        <v>8.8732122681999996</v>
      </c>
      <c r="H329" s="26">
        <v>73.964949999999988</v>
      </c>
      <c r="I329" s="26">
        <v>8.4</v>
      </c>
      <c r="J329" s="43">
        <v>3.8591867469999999</v>
      </c>
      <c r="K329" s="43">
        <v>29.452798015999999</v>
      </c>
      <c r="L329" s="26">
        <v>4.2</v>
      </c>
      <c r="M329" s="26">
        <v>9.9535338963999997</v>
      </c>
      <c r="N329" s="26">
        <v>18.600000000000001</v>
      </c>
      <c r="O329" s="26">
        <v>5.6</v>
      </c>
      <c r="P329" s="26">
        <v>2.5</v>
      </c>
      <c r="Q329" s="26">
        <v>8</v>
      </c>
      <c r="R329" s="26">
        <v>6.8</v>
      </c>
      <c r="S329" s="26">
        <v>4.4000000000000004</v>
      </c>
      <c r="T329" s="26">
        <v>9.1999999999999993</v>
      </c>
      <c r="U329" s="26">
        <v>10</v>
      </c>
      <c r="V329" s="26">
        <v>10</v>
      </c>
      <c r="W329" s="26">
        <v>12.2</v>
      </c>
      <c r="X329" s="26">
        <v>4.7</v>
      </c>
      <c r="Y329" s="26">
        <v>10.9</v>
      </c>
      <c r="Z329" s="26">
        <v>7</v>
      </c>
      <c r="AA329" s="26">
        <v>2.1</v>
      </c>
      <c r="AB329" s="26">
        <v>22.8</v>
      </c>
      <c r="AC329" s="26">
        <v>17.600000000000001</v>
      </c>
      <c r="AD329" s="26" t="s">
        <v>970</v>
      </c>
      <c r="AE329" s="26">
        <v>5.9</v>
      </c>
      <c r="AF329" s="9">
        <v>0.82763390100000001</v>
      </c>
      <c r="AG329" s="9">
        <v>20.885842503227391</v>
      </c>
      <c r="AH329" s="9">
        <v>11.603106739026572</v>
      </c>
    </row>
    <row r="330" spans="1:34" x14ac:dyDescent="0.3">
      <c r="A330" s="9" t="s">
        <v>1841</v>
      </c>
      <c r="C330" s="26">
        <v>8.2047317148999994</v>
      </c>
      <c r="D330" s="26">
        <v>13.708674694999999</v>
      </c>
      <c r="E330" s="26">
        <v>26.5</v>
      </c>
      <c r="F330" s="26">
        <v>17.708576324999999</v>
      </c>
      <c r="G330" s="26">
        <v>20.085841726000002</v>
      </c>
      <c r="H330" s="26">
        <v>91.375950000000003</v>
      </c>
      <c r="I330" s="26">
        <v>9</v>
      </c>
      <c r="J330" s="43">
        <v>6.1978187287999997</v>
      </c>
      <c r="K330" s="43">
        <v>40.878211640000004</v>
      </c>
      <c r="L330" s="26">
        <v>6.3</v>
      </c>
      <c r="M330" s="26">
        <v>15.353480808</v>
      </c>
      <c r="N330" s="26">
        <v>21.2</v>
      </c>
      <c r="O330" s="26">
        <v>7.8</v>
      </c>
      <c r="P330" s="26">
        <v>3.2</v>
      </c>
      <c r="Q330" s="26">
        <v>11</v>
      </c>
      <c r="R330" s="26">
        <v>9.3000000000000007</v>
      </c>
      <c r="S330" s="26">
        <v>6.4</v>
      </c>
      <c r="T330" s="26">
        <v>8.9</v>
      </c>
      <c r="U330" s="26">
        <v>22.5</v>
      </c>
      <c r="V330" s="26">
        <v>12.2</v>
      </c>
      <c r="W330" s="26">
        <v>16.3</v>
      </c>
      <c r="X330" s="26">
        <v>5.2</v>
      </c>
      <c r="Y330" s="26">
        <v>13.9</v>
      </c>
      <c r="Z330" s="26">
        <v>14.6</v>
      </c>
      <c r="AA330" s="26">
        <v>3.1</v>
      </c>
      <c r="AB330" s="26">
        <v>31</v>
      </c>
      <c r="AC330" s="26">
        <v>37.5</v>
      </c>
      <c r="AD330" s="26">
        <v>25.3</v>
      </c>
      <c r="AE330" s="26">
        <v>8.1</v>
      </c>
      <c r="AF330" s="9">
        <v>0.399934597</v>
      </c>
      <c r="AG330" s="9">
        <v>38.003509307293257</v>
      </c>
      <c r="AH330" s="9">
        <v>20.570694516039261</v>
      </c>
    </row>
    <row r="331" spans="1:34" x14ac:dyDescent="0.3">
      <c r="A331" s="9" t="s">
        <v>1842</v>
      </c>
      <c r="C331" s="26">
        <v>7.4145843957000004</v>
      </c>
      <c r="D331" s="26">
        <v>13.705194735999999</v>
      </c>
      <c r="E331" s="26">
        <v>27.6</v>
      </c>
      <c r="F331" s="26">
        <v>19.065202243000002</v>
      </c>
      <c r="G331" s="26">
        <v>17.059183608000001</v>
      </c>
      <c r="H331" s="26">
        <v>66.86739</v>
      </c>
      <c r="I331" s="26">
        <v>9.1999999999999993</v>
      </c>
      <c r="J331" s="43">
        <v>5.6109413355999997</v>
      </c>
      <c r="K331" s="43">
        <v>36.692814026000001</v>
      </c>
      <c r="L331" s="26">
        <v>5.7</v>
      </c>
      <c r="M331" s="26">
        <v>11.935459655000001</v>
      </c>
      <c r="N331" s="26">
        <v>20.7</v>
      </c>
      <c r="O331" s="26">
        <v>6.1</v>
      </c>
      <c r="P331" s="26">
        <v>2.2000000000000002</v>
      </c>
      <c r="Q331" s="26">
        <v>8.8000000000000007</v>
      </c>
      <c r="R331" s="26">
        <v>7.6</v>
      </c>
      <c r="S331" s="26">
        <v>4.7</v>
      </c>
      <c r="T331" s="26">
        <v>9</v>
      </c>
      <c r="U331" s="26">
        <v>13.9</v>
      </c>
      <c r="V331" s="26">
        <v>9.6</v>
      </c>
      <c r="W331" s="26">
        <v>9.5</v>
      </c>
      <c r="X331" s="26">
        <v>5.2</v>
      </c>
      <c r="Y331" s="26">
        <v>12.7</v>
      </c>
      <c r="Z331" s="26">
        <v>12.6</v>
      </c>
      <c r="AA331" s="26">
        <v>7.6</v>
      </c>
      <c r="AB331" s="26">
        <v>35.700000000000003</v>
      </c>
      <c r="AC331" s="26">
        <v>37.799999999999997</v>
      </c>
      <c r="AD331" s="26">
        <v>19.3</v>
      </c>
      <c r="AE331" s="26">
        <v>9</v>
      </c>
      <c r="AF331" s="9">
        <v>0.69674162500000003</v>
      </c>
      <c r="AG331" s="9">
        <v>33.083856286999342</v>
      </c>
      <c r="AH331" s="9">
        <v>18.594378586110675</v>
      </c>
    </row>
    <row r="332" spans="1:34" x14ac:dyDescent="0.3">
      <c r="A332" s="9" t="s">
        <v>1843</v>
      </c>
      <c r="C332" s="26">
        <v>6.9943516403999997</v>
      </c>
      <c r="D332" s="26">
        <v>12.522950616999999</v>
      </c>
      <c r="E332" s="26">
        <v>24.8</v>
      </c>
      <c r="F332" s="26">
        <v>22.253991941999999</v>
      </c>
      <c r="G332" s="26">
        <v>5.2995117303999999</v>
      </c>
      <c r="H332" s="26">
        <v>54.172970000000007</v>
      </c>
      <c r="I332" s="26">
        <v>7.2</v>
      </c>
      <c r="J332" s="43">
        <v>4.4716403859999998</v>
      </c>
      <c r="K332" s="43">
        <v>25.613396689999998</v>
      </c>
      <c r="L332" s="26">
        <v>4</v>
      </c>
      <c r="M332" s="26">
        <v>11.536451667</v>
      </c>
      <c r="N332" s="26">
        <v>17.399999999999999</v>
      </c>
      <c r="O332" s="26">
        <v>4.5999999999999996</v>
      </c>
      <c r="P332" s="26">
        <v>2.2999999999999998</v>
      </c>
      <c r="Q332" s="26">
        <v>6.1</v>
      </c>
      <c r="R332" s="26">
        <v>5.5</v>
      </c>
      <c r="S332" s="26">
        <v>3.8</v>
      </c>
      <c r="T332" s="26">
        <v>11.5</v>
      </c>
      <c r="U332" s="26">
        <v>0</v>
      </c>
      <c r="V332" s="26">
        <v>8.1</v>
      </c>
      <c r="W332" s="26">
        <v>8.9</v>
      </c>
      <c r="X332" s="26">
        <v>4.0999999999999996</v>
      </c>
      <c r="Y332" s="26">
        <v>10.8</v>
      </c>
      <c r="Z332" s="26">
        <v>7.1</v>
      </c>
      <c r="AA332" s="26">
        <v>4.9000000000000004</v>
      </c>
      <c r="AB332" s="26">
        <v>21.7</v>
      </c>
      <c r="AC332" s="26">
        <v>17.899999999999999</v>
      </c>
      <c r="AD332" s="26" t="s">
        <v>970</v>
      </c>
      <c r="AE332" s="26">
        <v>6.4</v>
      </c>
      <c r="AF332" s="9">
        <v>1.1014409009999999</v>
      </c>
      <c r="AG332" s="9">
        <v>20.908585718255072</v>
      </c>
      <c r="AH332" s="9">
        <v>12.356787195011322</v>
      </c>
    </row>
    <row r="333" spans="1:34" x14ac:dyDescent="0.3">
      <c r="A333" s="9" t="s">
        <v>1844</v>
      </c>
      <c r="C333" s="26">
        <v>7.2610849342000003</v>
      </c>
      <c r="D333" s="26">
        <v>16.893339636</v>
      </c>
      <c r="E333" s="26">
        <v>29.6</v>
      </c>
      <c r="F333" s="26">
        <v>19.481337440000001</v>
      </c>
      <c r="G333" s="26">
        <v>20.481686570000001</v>
      </c>
      <c r="H333" s="26">
        <v>51.28293</v>
      </c>
      <c r="I333" s="26">
        <v>10.1</v>
      </c>
      <c r="J333" s="43">
        <v>4.8383290064000004</v>
      </c>
      <c r="K333" s="43">
        <v>31.662700317999999</v>
      </c>
      <c r="L333" s="26">
        <v>5.5</v>
      </c>
      <c r="M333" s="26">
        <v>13.433068624000001</v>
      </c>
      <c r="N333" s="26">
        <v>24.5</v>
      </c>
      <c r="O333" s="26">
        <v>7</v>
      </c>
      <c r="P333" s="26">
        <v>2.2000000000000002</v>
      </c>
      <c r="Q333" s="26">
        <v>9.9</v>
      </c>
      <c r="R333" s="26">
        <v>8.1999999999999993</v>
      </c>
      <c r="S333" s="26">
        <v>5.9</v>
      </c>
      <c r="T333" s="26">
        <v>5.0999999999999996</v>
      </c>
      <c r="U333" s="26">
        <v>6.2</v>
      </c>
      <c r="V333" s="26">
        <v>2.9</v>
      </c>
      <c r="W333" s="26">
        <v>12.6</v>
      </c>
      <c r="X333" s="26">
        <v>6.4</v>
      </c>
      <c r="Y333" s="26">
        <v>12.6</v>
      </c>
      <c r="Z333" s="26">
        <v>16.100000000000001</v>
      </c>
      <c r="AA333" s="26">
        <v>4</v>
      </c>
      <c r="AB333" s="26">
        <v>20.100000000000001</v>
      </c>
      <c r="AC333" s="26">
        <v>51.6</v>
      </c>
      <c r="AD333" s="26" t="s">
        <v>970</v>
      </c>
      <c r="AE333" s="26">
        <v>12.8</v>
      </c>
      <c r="AF333" s="9">
        <v>1.120996186</v>
      </c>
      <c r="AG333" s="9">
        <v>42.769081028469465</v>
      </c>
      <c r="AH333" s="9">
        <v>23.484449357850462</v>
      </c>
    </row>
    <row r="334" spans="1:34" x14ac:dyDescent="0.3">
      <c r="A334" s="9" t="s">
        <v>1845</v>
      </c>
      <c r="C334" s="26">
        <v>8.4512502423000004</v>
      </c>
      <c r="D334" s="26">
        <v>19.019157364000002</v>
      </c>
      <c r="E334" s="26">
        <v>32.799999999999997</v>
      </c>
      <c r="F334" s="26">
        <v>15.421027641</v>
      </c>
      <c r="G334" s="26">
        <v>29.521879099</v>
      </c>
      <c r="H334" s="26">
        <v>47.096580000000003</v>
      </c>
      <c r="I334" s="26">
        <v>12.8</v>
      </c>
      <c r="J334" s="43">
        <v>6.0434614890000002</v>
      </c>
      <c r="K334" s="43">
        <v>56.267313018999999</v>
      </c>
      <c r="L334" s="26">
        <v>10</v>
      </c>
      <c r="M334" s="26">
        <v>16.993825665999999</v>
      </c>
      <c r="N334" s="26">
        <v>27.8</v>
      </c>
      <c r="O334" s="26">
        <v>7.8</v>
      </c>
      <c r="P334" s="26">
        <v>4.4000000000000004</v>
      </c>
      <c r="Q334" s="26">
        <v>10.8</v>
      </c>
      <c r="R334" s="26">
        <v>9.1</v>
      </c>
      <c r="S334" s="26">
        <v>6.5</v>
      </c>
      <c r="T334" s="26">
        <v>6.1</v>
      </c>
      <c r="U334" s="26">
        <v>8.6</v>
      </c>
      <c r="V334" s="26">
        <v>7</v>
      </c>
      <c r="W334" s="26">
        <v>14</v>
      </c>
      <c r="X334" s="26">
        <v>7.8</v>
      </c>
      <c r="Y334" s="26">
        <v>13.4</v>
      </c>
      <c r="Z334" s="26">
        <v>16.399999999999999</v>
      </c>
      <c r="AA334" s="26">
        <v>10.3</v>
      </c>
      <c r="AB334" s="26">
        <v>25.3</v>
      </c>
      <c r="AC334" s="26">
        <v>29.1</v>
      </c>
      <c r="AD334" s="26">
        <v>26.8</v>
      </c>
      <c r="AE334" s="26">
        <v>12.2</v>
      </c>
      <c r="AF334" s="9">
        <v>0.99738654100000002</v>
      </c>
      <c r="AG334" s="9">
        <v>40.601447838159459</v>
      </c>
      <c r="AH334" s="9">
        <v>23.01285718587215</v>
      </c>
    </row>
    <row r="335" spans="1:34" x14ac:dyDescent="0.3">
      <c r="A335" s="9" t="s">
        <v>1846</v>
      </c>
      <c r="C335" s="26">
        <v>8.7724085814000006</v>
      </c>
      <c r="D335" s="26">
        <v>15.848702495</v>
      </c>
      <c r="E335" s="26">
        <v>27.7</v>
      </c>
      <c r="F335" s="26">
        <v>18.116211610000001</v>
      </c>
      <c r="G335" s="26">
        <v>25.199255822000001</v>
      </c>
      <c r="H335" s="26">
        <v>82.673329999999993</v>
      </c>
      <c r="I335" s="26">
        <v>9</v>
      </c>
      <c r="J335" s="43">
        <v>8.8646999401999995</v>
      </c>
      <c r="K335" s="43">
        <v>58.826163598000001</v>
      </c>
      <c r="L335" s="26">
        <v>11.9</v>
      </c>
      <c r="M335" s="26">
        <v>15.679560760999999</v>
      </c>
      <c r="N335" s="26">
        <v>22.4</v>
      </c>
      <c r="O335" s="26">
        <v>7.8</v>
      </c>
      <c r="P335" s="26">
        <v>3.8</v>
      </c>
      <c r="Q335" s="26">
        <v>10.5</v>
      </c>
      <c r="R335" s="26">
        <v>8.8000000000000007</v>
      </c>
      <c r="S335" s="26">
        <v>6.8</v>
      </c>
      <c r="T335" s="26">
        <v>8.3000000000000007</v>
      </c>
      <c r="U335" s="26">
        <v>11.2</v>
      </c>
      <c r="V335" s="26">
        <v>11.6</v>
      </c>
      <c r="W335" s="26">
        <v>20.5</v>
      </c>
      <c r="X335" s="26">
        <v>5.4</v>
      </c>
      <c r="Y335" s="26">
        <v>11.9</v>
      </c>
      <c r="Z335" s="26">
        <v>11.7</v>
      </c>
      <c r="AA335" s="26">
        <v>5.6</v>
      </c>
      <c r="AB335" s="26">
        <v>22.6</v>
      </c>
      <c r="AC335" s="26">
        <v>27.7</v>
      </c>
      <c r="AD335" s="26">
        <v>14.6</v>
      </c>
      <c r="AE335" s="26">
        <v>6.5</v>
      </c>
      <c r="AF335" s="9">
        <v>0.52339744399999999</v>
      </c>
      <c r="AG335" s="9">
        <v>32.442208921587039</v>
      </c>
      <c r="AH335" s="9">
        <v>17.455369845498922</v>
      </c>
    </row>
    <row r="336" spans="1:34" x14ac:dyDescent="0.3">
      <c r="A336" s="9" t="s">
        <v>1847</v>
      </c>
      <c r="C336" s="26">
        <v>7.6031089382000001</v>
      </c>
      <c r="D336" s="26">
        <v>17.247735833</v>
      </c>
      <c r="E336" s="26">
        <v>31</v>
      </c>
      <c r="F336" s="26">
        <v>14.050456606999999</v>
      </c>
      <c r="G336" s="26">
        <v>42.907251815000002</v>
      </c>
      <c r="H336" s="26">
        <v>65.923960000000008</v>
      </c>
      <c r="I336" s="26">
        <v>13.2</v>
      </c>
      <c r="J336" s="43">
        <v>6.1602907657000001</v>
      </c>
      <c r="K336" s="43">
        <v>56.017292294999997</v>
      </c>
      <c r="L336" s="26">
        <v>7.3</v>
      </c>
      <c r="M336" s="26">
        <v>15.916050453</v>
      </c>
      <c r="N336" s="26">
        <v>25.5</v>
      </c>
      <c r="O336" s="26">
        <v>9.8000000000000007</v>
      </c>
      <c r="P336" s="26">
        <v>5</v>
      </c>
      <c r="Q336" s="26">
        <v>15.3</v>
      </c>
      <c r="R336" s="26">
        <v>11.4</v>
      </c>
      <c r="S336" s="26">
        <v>8.3000000000000007</v>
      </c>
      <c r="T336" s="26">
        <v>9.9</v>
      </c>
      <c r="U336" s="26">
        <v>24.7</v>
      </c>
      <c r="V336" s="26">
        <v>11</v>
      </c>
      <c r="W336" s="26">
        <v>31.5</v>
      </c>
      <c r="X336" s="26">
        <v>7.1</v>
      </c>
      <c r="Y336" s="26">
        <v>10.4</v>
      </c>
      <c r="Z336" s="26">
        <v>13.9</v>
      </c>
      <c r="AA336" s="26">
        <v>8.6</v>
      </c>
      <c r="AB336" s="26">
        <v>35.200000000000003</v>
      </c>
      <c r="AC336" s="26">
        <v>31.7</v>
      </c>
      <c r="AD336" s="26">
        <v>31.2</v>
      </c>
      <c r="AE336" s="26">
        <v>9.8000000000000007</v>
      </c>
      <c r="AF336" s="9">
        <v>0.71693184300000001</v>
      </c>
      <c r="AG336" s="9">
        <v>47.670644507894671</v>
      </c>
      <c r="AH336" s="9">
        <v>22.164033504965598</v>
      </c>
    </row>
    <row r="337" spans="1:34" x14ac:dyDescent="0.3">
      <c r="A337" s="9" t="s">
        <v>1848</v>
      </c>
      <c r="C337" s="26">
        <v>8.8361115208999994</v>
      </c>
      <c r="D337" s="26">
        <v>16.498925568000001</v>
      </c>
      <c r="E337" s="26">
        <v>25.6</v>
      </c>
      <c r="F337" s="26">
        <v>19.252378232000002</v>
      </c>
      <c r="G337" s="26">
        <v>18.554300733000002</v>
      </c>
      <c r="H337" s="26">
        <v>147.82744</v>
      </c>
      <c r="I337" s="26">
        <v>8.3000000000000007</v>
      </c>
      <c r="J337" s="43">
        <v>7.9357255521000001</v>
      </c>
      <c r="K337" s="43">
        <v>75.807982198999994</v>
      </c>
      <c r="L337" s="26">
        <v>9.3000000000000007</v>
      </c>
      <c r="M337" s="26">
        <v>15.873900132999999</v>
      </c>
      <c r="N337" s="26">
        <v>19.2</v>
      </c>
      <c r="O337" s="26">
        <v>13.4</v>
      </c>
      <c r="P337" s="26">
        <v>6.6</v>
      </c>
      <c r="Q337" s="26">
        <v>17.3</v>
      </c>
      <c r="R337" s="26">
        <v>14.9</v>
      </c>
      <c r="S337" s="26">
        <v>12</v>
      </c>
      <c r="T337" s="26">
        <v>17.5</v>
      </c>
      <c r="U337" s="26">
        <v>22</v>
      </c>
      <c r="V337" s="26">
        <v>11.6</v>
      </c>
      <c r="W337" s="26">
        <v>18.600000000000001</v>
      </c>
      <c r="X337" s="26">
        <v>11.5</v>
      </c>
      <c r="Y337" s="26">
        <v>20.399999999999999</v>
      </c>
      <c r="Z337" s="26">
        <v>11.3</v>
      </c>
      <c r="AA337" s="26">
        <v>4.5</v>
      </c>
      <c r="AB337" s="26">
        <v>27.2</v>
      </c>
      <c r="AC337" s="26">
        <v>11.3</v>
      </c>
      <c r="AD337" s="26">
        <v>12.7</v>
      </c>
      <c r="AE337" s="26">
        <v>7.4</v>
      </c>
      <c r="AF337" s="9">
        <v>0.77327453999999995</v>
      </c>
      <c r="AG337" s="9">
        <v>33.0840916566166</v>
      </c>
      <c r="AH337" s="9">
        <v>13.045535327351015</v>
      </c>
    </row>
    <row r="338" spans="1:34" x14ac:dyDescent="0.3">
      <c r="A338" s="9" t="s">
        <v>1849</v>
      </c>
      <c r="C338" s="26">
        <v>9.2783505154999997</v>
      </c>
      <c r="D338" s="26">
        <v>18.759830016999999</v>
      </c>
      <c r="E338" s="26">
        <v>35.799999999999997</v>
      </c>
      <c r="F338" s="26">
        <v>19.880434758</v>
      </c>
      <c r="G338" s="26">
        <v>57.537988730999999</v>
      </c>
      <c r="H338" s="26">
        <v>47.982869999999998</v>
      </c>
      <c r="I338" s="26">
        <v>13</v>
      </c>
      <c r="J338" s="43">
        <v>10.030864198</v>
      </c>
      <c r="K338" s="43">
        <v>73.681108163999994</v>
      </c>
      <c r="L338" s="26">
        <v>8.8000000000000007</v>
      </c>
      <c r="M338" s="26">
        <v>14.952480638000001</v>
      </c>
      <c r="N338" s="26">
        <v>35.700000000000003</v>
      </c>
      <c r="O338" s="26">
        <v>13.2</v>
      </c>
      <c r="P338" s="26">
        <v>6.6</v>
      </c>
      <c r="Q338" s="26">
        <v>18.8</v>
      </c>
      <c r="R338" s="26">
        <v>14.7</v>
      </c>
      <c r="S338" s="26">
        <v>11.8</v>
      </c>
      <c r="T338" s="26">
        <v>4.4000000000000004</v>
      </c>
      <c r="U338" s="26">
        <v>43.6</v>
      </c>
      <c r="V338" s="26">
        <v>0</v>
      </c>
      <c r="W338" s="26">
        <v>7.2</v>
      </c>
      <c r="X338" s="26">
        <v>14.5</v>
      </c>
      <c r="Y338" s="26">
        <v>17.3</v>
      </c>
      <c r="Z338" s="26">
        <v>21.4</v>
      </c>
      <c r="AA338" s="26" t="s">
        <v>970</v>
      </c>
      <c r="AB338" s="26">
        <v>37.299999999999997</v>
      </c>
      <c r="AC338" s="26" t="s">
        <v>970</v>
      </c>
      <c r="AD338" s="26" t="s">
        <v>970</v>
      </c>
      <c r="AE338" s="26">
        <v>20.3</v>
      </c>
      <c r="AF338" s="9">
        <v>2.667599096</v>
      </c>
      <c r="AG338" s="9">
        <v>37.821460242388412</v>
      </c>
      <c r="AH338" s="9">
        <v>19.552596321708414</v>
      </c>
    </row>
    <row r="339" spans="1:34" x14ac:dyDescent="0.3">
      <c r="A339" s="9" t="s">
        <v>1850</v>
      </c>
      <c r="C339" s="26">
        <v>8.2013574660999993</v>
      </c>
      <c r="D339" s="26">
        <v>17.670966270000001</v>
      </c>
      <c r="E339" s="26">
        <v>29.9</v>
      </c>
      <c r="F339" s="26">
        <v>20.414273499</v>
      </c>
      <c r="G339" s="26">
        <v>49.515669516000003</v>
      </c>
      <c r="H339" s="26">
        <v>54.753189999999996</v>
      </c>
      <c r="I339" s="26">
        <v>11.2</v>
      </c>
      <c r="J339" s="43">
        <v>7.2092582053000003</v>
      </c>
      <c r="K339" s="43">
        <v>65.544544071999994</v>
      </c>
      <c r="L339" s="26">
        <v>18.899999999999999</v>
      </c>
      <c r="M339" s="26">
        <v>14.607255457000001</v>
      </c>
      <c r="N339" s="26">
        <v>27.4</v>
      </c>
      <c r="O339" s="26">
        <v>16.8</v>
      </c>
      <c r="P339" s="26">
        <v>9.8000000000000007</v>
      </c>
      <c r="Q339" s="26">
        <v>23.4</v>
      </c>
      <c r="R339" s="26">
        <v>18.600000000000001</v>
      </c>
      <c r="S339" s="26">
        <v>15</v>
      </c>
      <c r="T339" s="26">
        <v>15.7</v>
      </c>
      <c r="U339" s="26">
        <v>26.1</v>
      </c>
      <c r="V339" s="26">
        <v>16.8</v>
      </c>
      <c r="W339" s="26">
        <v>23.6</v>
      </c>
      <c r="X339" s="26">
        <v>16.600000000000001</v>
      </c>
      <c r="Y339" s="26">
        <v>17.5</v>
      </c>
      <c r="Z339" s="26">
        <v>15.3</v>
      </c>
      <c r="AA339" s="26">
        <v>12.5</v>
      </c>
      <c r="AB339" s="26">
        <v>29.4</v>
      </c>
      <c r="AC339" s="26">
        <v>18.2</v>
      </c>
      <c r="AD339" s="26">
        <v>41.7</v>
      </c>
      <c r="AE339" s="26">
        <v>13.5</v>
      </c>
      <c r="AF339" s="9">
        <v>0.88449683000000001</v>
      </c>
      <c r="AG339" s="9">
        <v>41.95686036380917</v>
      </c>
      <c r="AH339" s="9">
        <v>18.942924470380483</v>
      </c>
    </row>
    <row r="340" spans="1:34" x14ac:dyDescent="0.3">
      <c r="A340" s="9" t="s">
        <v>1851</v>
      </c>
      <c r="C340" s="26">
        <v>10.726950355</v>
      </c>
      <c r="D340" s="26">
        <v>18.341294255000001</v>
      </c>
      <c r="E340" s="26">
        <v>35.9</v>
      </c>
      <c r="F340" s="26">
        <v>19.063511641000002</v>
      </c>
      <c r="G340" s="26">
        <v>60.732984293000001</v>
      </c>
      <c r="H340" s="26">
        <v>37.450379999999996</v>
      </c>
      <c r="I340" s="26">
        <v>14.4</v>
      </c>
      <c r="J340" s="43">
        <v>11.115861478999999</v>
      </c>
      <c r="K340" s="43">
        <v>124.10940014000001</v>
      </c>
      <c r="L340" s="26">
        <v>14</v>
      </c>
      <c r="M340" s="26">
        <v>15.593035747</v>
      </c>
      <c r="N340" s="26">
        <v>32.799999999999997</v>
      </c>
      <c r="O340" s="26">
        <v>18</v>
      </c>
      <c r="P340" s="26">
        <v>15.6</v>
      </c>
      <c r="Q340" s="26">
        <v>24.5</v>
      </c>
      <c r="R340" s="26">
        <v>21.2</v>
      </c>
      <c r="S340" s="26">
        <v>14.9</v>
      </c>
      <c r="T340" s="26">
        <v>17.8</v>
      </c>
      <c r="U340" s="26">
        <v>26.3</v>
      </c>
      <c r="V340" s="26">
        <v>0</v>
      </c>
      <c r="W340" s="26">
        <v>10.9</v>
      </c>
      <c r="X340" s="26">
        <v>18.5</v>
      </c>
      <c r="Y340" s="26">
        <v>17.899999999999999</v>
      </c>
      <c r="Z340" s="26">
        <v>19.100000000000001</v>
      </c>
      <c r="AA340" s="26" t="s">
        <v>970</v>
      </c>
      <c r="AB340" s="26">
        <v>30.1</v>
      </c>
      <c r="AC340" s="26">
        <v>12.3</v>
      </c>
      <c r="AD340" s="26" t="s">
        <v>970</v>
      </c>
      <c r="AE340" s="26">
        <v>16.5</v>
      </c>
      <c r="AF340" s="9">
        <v>2.9105008240000001</v>
      </c>
      <c r="AG340" s="9">
        <v>39.043381535038932</v>
      </c>
      <c r="AH340" s="9">
        <v>20.842572062084258</v>
      </c>
    </row>
    <row r="341" spans="1:34" x14ac:dyDescent="0.3">
      <c r="A341" s="9" t="s">
        <v>1852</v>
      </c>
      <c r="C341" s="26">
        <v>7.6729176477000003</v>
      </c>
      <c r="D341" s="26">
        <v>15.696387817</v>
      </c>
      <c r="E341" s="26">
        <v>25.6</v>
      </c>
      <c r="F341" s="26">
        <v>16.391911105999998</v>
      </c>
      <c r="G341" s="26">
        <v>24.827486148999999</v>
      </c>
      <c r="H341" s="26">
        <v>74.701239999999999</v>
      </c>
      <c r="I341" s="26">
        <v>11.7</v>
      </c>
      <c r="J341" s="43">
        <v>6.6684886581000002</v>
      </c>
      <c r="K341" s="43">
        <v>51.909404932000001</v>
      </c>
      <c r="L341" s="26">
        <v>16.2</v>
      </c>
      <c r="M341" s="26">
        <v>13.637848614999999</v>
      </c>
      <c r="N341" s="26">
        <v>24.7</v>
      </c>
      <c r="O341" s="26">
        <v>14.7</v>
      </c>
      <c r="P341" s="26">
        <v>9</v>
      </c>
      <c r="Q341" s="26">
        <v>21.7</v>
      </c>
      <c r="R341" s="26">
        <v>16.399999999999999</v>
      </c>
      <c r="S341" s="26">
        <v>13</v>
      </c>
      <c r="T341" s="26">
        <v>16.899999999999999</v>
      </c>
      <c r="U341" s="26">
        <v>28.4</v>
      </c>
      <c r="V341" s="26">
        <v>17.2</v>
      </c>
      <c r="W341" s="26">
        <v>20.5</v>
      </c>
      <c r="X341" s="26">
        <v>13.4</v>
      </c>
      <c r="Y341" s="26">
        <v>15.9</v>
      </c>
      <c r="Z341" s="26">
        <v>11.8</v>
      </c>
      <c r="AA341" s="26">
        <v>4.7</v>
      </c>
      <c r="AB341" s="26">
        <v>28.1</v>
      </c>
      <c r="AC341" s="26">
        <v>18.899999999999999</v>
      </c>
      <c r="AD341" s="26">
        <v>37.1</v>
      </c>
      <c r="AE341" s="26">
        <v>9.4</v>
      </c>
      <c r="AF341" s="9">
        <v>0.50291957200000004</v>
      </c>
      <c r="AG341" s="9">
        <v>36.19704925271413</v>
      </c>
      <c r="AH341" s="9">
        <v>15.241600431878782</v>
      </c>
    </row>
    <row r="342" spans="1:34" x14ac:dyDescent="0.3">
      <c r="A342" s="9" t="s">
        <v>1853</v>
      </c>
      <c r="C342" s="26">
        <v>9.4366234489000007</v>
      </c>
      <c r="D342" s="26">
        <v>14.611258150999999</v>
      </c>
      <c r="E342" s="26">
        <v>24.4</v>
      </c>
      <c r="F342" s="26">
        <v>17.174137184999999</v>
      </c>
      <c r="G342" s="26">
        <v>22.611033540000001</v>
      </c>
      <c r="H342" s="26">
        <v>72.329049999999995</v>
      </c>
      <c r="I342" s="26">
        <v>9.5</v>
      </c>
      <c r="J342" s="43">
        <v>5.9241784238999999</v>
      </c>
      <c r="K342" s="43">
        <v>44.464539062</v>
      </c>
      <c r="L342" s="26">
        <v>9.1999999999999993</v>
      </c>
      <c r="M342" s="26">
        <v>15.840331534000001</v>
      </c>
      <c r="N342" s="26">
        <v>22.7</v>
      </c>
      <c r="O342" s="26">
        <v>19.8</v>
      </c>
      <c r="P342" s="26">
        <v>10.7</v>
      </c>
      <c r="Q342" s="26">
        <v>26.8</v>
      </c>
      <c r="R342" s="26">
        <v>21</v>
      </c>
      <c r="S342" s="26">
        <v>18.7</v>
      </c>
      <c r="T342" s="26">
        <v>24.6</v>
      </c>
      <c r="U342" s="26">
        <v>24.3</v>
      </c>
      <c r="V342" s="26">
        <v>21.3</v>
      </c>
      <c r="W342" s="26">
        <v>25.2</v>
      </c>
      <c r="X342" s="26">
        <v>13</v>
      </c>
      <c r="Y342" s="26">
        <v>15.5</v>
      </c>
      <c r="Z342" s="26">
        <v>13.5</v>
      </c>
      <c r="AA342" s="26">
        <v>6.8</v>
      </c>
      <c r="AB342" s="26">
        <v>25.4</v>
      </c>
      <c r="AC342" s="26">
        <v>16.5</v>
      </c>
      <c r="AD342" s="26">
        <v>18.899999999999999</v>
      </c>
      <c r="AE342" s="26">
        <v>7.1</v>
      </c>
      <c r="AF342" s="9">
        <v>0.31472070899999999</v>
      </c>
      <c r="AG342" s="9">
        <v>39.046775903807294</v>
      </c>
      <c r="AH342" s="9">
        <v>16.304922719703161</v>
      </c>
    </row>
    <row r="343" spans="1:34" x14ac:dyDescent="0.3">
      <c r="A343" s="9" t="s">
        <v>1854</v>
      </c>
      <c r="C343" s="26">
        <v>7.8080903103999999</v>
      </c>
      <c r="D343" s="26">
        <v>19.418418071000001</v>
      </c>
      <c r="E343" s="26">
        <v>39.4</v>
      </c>
      <c r="F343" s="26">
        <v>17.708004591000002</v>
      </c>
      <c r="G343" s="26">
        <v>58.905058904999997</v>
      </c>
      <c r="H343" s="26">
        <v>41.28819</v>
      </c>
      <c r="I343" s="26">
        <v>15.5</v>
      </c>
      <c r="J343" s="43" t="s">
        <v>970</v>
      </c>
      <c r="K343" s="43" t="s">
        <v>970</v>
      </c>
      <c r="L343" s="26">
        <v>15</v>
      </c>
      <c r="M343" s="26">
        <v>18.532289632000001</v>
      </c>
      <c r="N343" s="26">
        <v>33.1</v>
      </c>
      <c r="O343" s="26">
        <v>20.6</v>
      </c>
      <c r="P343" s="26">
        <v>13.5</v>
      </c>
      <c r="Q343" s="26">
        <v>29.8</v>
      </c>
      <c r="R343" s="26">
        <v>19.8</v>
      </c>
      <c r="S343" s="26">
        <v>21.4</v>
      </c>
      <c r="T343" s="26">
        <v>9.1</v>
      </c>
      <c r="U343" s="26">
        <v>21.5</v>
      </c>
      <c r="V343" s="26">
        <v>22.6</v>
      </c>
      <c r="W343" s="26">
        <v>43.1</v>
      </c>
      <c r="X343" s="26">
        <v>21.2</v>
      </c>
      <c r="Y343" s="26">
        <v>18</v>
      </c>
      <c r="Z343" s="26">
        <v>24.7</v>
      </c>
      <c r="AA343" s="26" t="s">
        <v>970</v>
      </c>
      <c r="AB343" s="26">
        <v>41.7</v>
      </c>
      <c r="AC343" s="26">
        <v>18.899999999999999</v>
      </c>
      <c r="AD343" s="26" t="s">
        <v>970</v>
      </c>
      <c r="AE343" s="26">
        <v>22.8</v>
      </c>
      <c r="AF343" s="9">
        <v>3.1172691000000001</v>
      </c>
      <c r="AG343" s="9">
        <v>47.083467611988397</v>
      </c>
      <c r="AH343" s="9">
        <v>25.371473976956693</v>
      </c>
    </row>
    <row r="344" spans="1:34" x14ac:dyDescent="0.3">
      <c r="A344" s="9" t="s">
        <v>1855</v>
      </c>
      <c r="C344" s="26">
        <v>7.7906018137000004</v>
      </c>
      <c r="D344" s="26">
        <v>14.378216381</v>
      </c>
      <c r="E344" s="26">
        <v>25.7</v>
      </c>
      <c r="F344" s="26">
        <v>15.299771129</v>
      </c>
      <c r="G344" s="26">
        <v>29.63679166</v>
      </c>
      <c r="H344" s="26">
        <v>65.885540000000006</v>
      </c>
      <c r="I344" s="26">
        <v>14.1</v>
      </c>
      <c r="J344" s="43">
        <v>4.2815092320000003</v>
      </c>
      <c r="K344" s="43">
        <v>32.978154815000003</v>
      </c>
      <c r="L344" s="26">
        <v>15.6</v>
      </c>
      <c r="M344" s="26">
        <v>13.567888712</v>
      </c>
      <c r="N344" s="26">
        <v>22.1</v>
      </c>
      <c r="O344" s="26">
        <v>15.4</v>
      </c>
      <c r="P344" s="26">
        <v>16.899999999999999</v>
      </c>
      <c r="Q344" s="26">
        <v>26.1</v>
      </c>
      <c r="R344" s="26">
        <v>16.3</v>
      </c>
      <c r="S344" s="26">
        <v>14.6</v>
      </c>
      <c r="T344" s="26">
        <v>23.9</v>
      </c>
      <c r="U344" s="26">
        <v>31.1</v>
      </c>
      <c r="V344" s="26">
        <v>29</v>
      </c>
      <c r="W344" s="26">
        <v>28.4</v>
      </c>
      <c r="X344" s="26">
        <v>13.7</v>
      </c>
      <c r="Y344" s="26">
        <v>14.8</v>
      </c>
      <c r="Z344" s="26">
        <v>10.4</v>
      </c>
      <c r="AA344" s="26">
        <v>14.7</v>
      </c>
      <c r="AB344" s="26">
        <v>14.9</v>
      </c>
      <c r="AC344" s="26">
        <v>29.8</v>
      </c>
      <c r="AD344" s="26" t="s">
        <v>970</v>
      </c>
      <c r="AE344" s="26">
        <v>9.1999999999999993</v>
      </c>
      <c r="AF344" s="9">
        <v>1.0404358220000001</v>
      </c>
      <c r="AG344" s="9">
        <v>43.182332443318103</v>
      </c>
      <c r="AH344" s="9">
        <v>14.767008330359671</v>
      </c>
    </row>
    <row r="345" spans="1:34" x14ac:dyDescent="0.3">
      <c r="A345" s="9" t="s">
        <v>1856</v>
      </c>
      <c r="C345" s="26">
        <v>7.4224021591999998</v>
      </c>
      <c r="D345" s="26">
        <v>17.034553575</v>
      </c>
      <c r="E345" s="26">
        <v>26.3</v>
      </c>
      <c r="F345" s="26">
        <v>14.785523546</v>
      </c>
      <c r="G345" s="26">
        <v>38.910675380999997</v>
      </c>
      <c r="H345" s="26">
        <v>56.680800000000005</v>
      </c>
      <c r="I345" s="26">
        <v>14.6</v>
      </c>
      <c r="J345" s="43">
        <v>5.8093477687000004</v>
      </c>
      <c r="K345" s="43">
        <v>60.360744212</v>
      </c>
      <c r="L345" s="26">
        <v>21</v>
      </c>
      <c r="M345" s="26">
        <v>15.160102706</v>
      </c>
      <c r="N345" s="26">
        <v>28.9</v>
      </c>
      <c r="O345" s="26">
        <v>13.2</v>
      </c>
      <c r="P345" s="26">
        <v>8.1</v>
      </c>
      <c r="Q345" s="26">
        <v>23.4</v>
      </c>
      <c r="R345" s="26">
        <v>14</v>
      </c>
      <c r="S345" s="26">
        <v>12.5</v>
      </c>
      <c r="T345" s="26">
        <v>18.3</v>
      </c>
      <c r="U345" s="26">
        <v>12.5</v>
      </c>
      <c r="V345" s="26">
        <v>23.1</v>
      </c>
      <c r="W345" s="26">
        <v>17</v>
      </c>
      <c r="X345" s="26">
        <v>12.5</v>
      </c>
      <c r="Y345" s="26">
        <v>16.3</v>
      </c>
      <c r="Z345" s="26">
        <v>14.4</v>
      </c>
      <c r="AA345" s="26">
        <v>9.3000000000000007</v>
      </c>
      <c r="AB345" s="26">
        <v>28.1</v>
      </c>
      <c r="AC345" s="26">
        <v>25.3</v>
      </c>
      <c r="AD345" s="26" t="s">
        <v>970</v>
      </c>
      <c r="AE345" s="26">
        <v>13.5</v>
      </c>
      <c r="AF345" s="9">
        <v>1.0271284899999999</v>
      </c>
      <c r="AG345" s="9">
        <v>54.488151658767769</v>
      </c>
      <c r="AH345" s="9">
        <v>19.89982941966392</v>
      </c>
    </row>
    <row r="346" spans="1:34" x14ac:dyDescent="0.3">
      <c r="A346" s="9" t="s">
        <v>1857</v>
      </c>
      <c r="C346" s="26">
        <v>8.0336853361999996</v>
      </c>
      <c r="D346" s="26">
        <v>15.169162083</v>
      </c>
      <c r="E346" s="26">
        <v>29.7</v>
      </c>
      <c r="F346" s="26">
        <v>18.954687365000002</v>
      </c>
      <c r="G346" s="26">
        <v>25.525435275</v>
      </c>
      <c r="H346" s="26">
        <v>59.059650000000005</v>
      </c>
      <c r="I346" s="26">
        <v>12</v>
      </c>
      <c r="J346" s="43">
        <v>5.5548294341000002</v>
      </c>
      <c r="K346" s="43">
        <v>45.318776393</v>
      </c>
      <c r="L346" s="26">
        <v>11.9</v>
      </c>
      <c r="M346" s="26">
        <v>13.038381724000001</v>
      </c>
      <c r="N346" s="26">
        <v>23.8</v>
      </c>
      <c r="O346" s="26">
        <v>12.7</v>
      </c>
      <c r="P346" s="26">
        <v>6.3</v>
      </c>
      <c r="Q346" s="26">
        <v>18</v>
      </c>
      <c r="R346" s="26">
        <v>13.5</v>
      </c>
      <c r="S346" s="26">
        <v>11.9</v>
      </c>
      <c r="T346" s="26">
        <v>12.2</v>
      </c>
      <c r="U346" s="26">
        <v>14.8</v>
      </c>
      <c r="V346" s="26">
        <v>15.2</v>
      </c>
      <c r="W346" s="26">
        <v>16.100000000000001</v>
      </c>
      <c r="X346" s="26">
        <v>12.2</v>
      </c>
      <c r="Y346" s="26">
        <v>14</v>
      </c>
      <c r="Z346" s="26">
        <v>11.3</v>
      </c>
      <c r="AA346" s="26">
        <v>8.1</v>
      </c>
      <c r="AB346" s="26">
        <v>15.3</v>
      </c>
      <c r="AC346" s="26">
        <v>13.5</v>
      </c>
      <c r="AD346" s="26" t="s">
        <v>970</v>
      </c>
      <c r="AE346" s="26">
        <v>10.8</v>
      </c>
      <c r="AF346" s="9">
        <v>1.0982787430000001</v>
      </c>
      <c r="AG346" s="9">
        <v>27.751706047502921</v>
      </c>
      <c r="AH346" s="9">
        <v>14.498919641938471</v>
      </c>
    </row>
    <row r="347" spans="1:34" x14ac:dyDescent="0.3">
      <c r="A347" s="9" t="s">
        <v>1858</v>
      </c>
      <c r="C347" s="26">
        <v>7.2542401846000004</v>
      </c>
      <c r="D347" s="26">
        <v>12.732034031</v>
      </c>
      <c r="E347" s="26">
        <v>19.5</v>
      </c>
      <c r="F347" s="26">
        <v>18.383138540000001</v>
      </c>
      <c r="G347" s="26">
        <v>29.939505792999999</v>
      </c>
      <c r="H347" s="26">
        <v>68.52516</v>
      </c>
      <c r="I347" s="26">
        <v>8.6</v>
      </c>
      <c r="J347" s="43">
        <v>6.0285737881000001</v>
      </c>
      <c r="K347" s="43">
        <v>46.143470698999998</v>
      </c>
      <c r="L347" s="26">
        <v>7.4</v>
      </c>
      <c r="M347" s="26">
        <v>15.104238977</v>
      </c>
      <c r="N347" s="26">
        <v>18.5</v>
      </c>
      <c r="O347" s="26">
        <v>20.2</v>
      </c>
      <c r="P347" s="26">
        <v>14.2</v>
      </c>
      <c r="Q347" s="26">
        <v>32.6</v>
      </c>
      <c r="R347" s="26">
        <v>22.3</v>
      </c>
      <c r="S347" s="26">
        <v>18.2</v>
      </c>
      <c r="T347" s="26">
        <v>33</v>
      </c>
      <c r="U347" s="26">
        <v>46.9</v>
      </c>
      <c r="V347" s="26">
        <v>32.200000000000003</v>
      </c>
      <c r="W347" s="26">
        <v>40.200000000000003</v>
      </c>
      <c r="X347" s="26">
        <v>10.6</v>
      </c>
      <c r="Y347" s="26">
        <v>11.9</v>
      </c>
      <c r="Z347" s="26">
        <v>9.1999999999999993</v>
      </c>
      <c r="AA347" s="26">
        <v>5.3</v>
      </c>
      <c r="AB347" s="26">
        <v>37.9</v>
      </c>
      <c r="AC347" s="26">
        <v>30.1</v>
      </c>
      <c r="AD347" s="26">
        <v>7.7</v>
      </c>
      <c r="AE347" s="26">
        <v>3.6</v>
      </c>
      <c r="AF347" s="9">
        <v>0.76383147299999998</v>
      </c>
      <c r="AG347" s="9">
        <v>43.075459733671529</v>
      </c>
      <c r="AH347" s="9">
        <v>13.596219718542363</v>
      </c>
    </row>
    <row r="348" spans="1:34" x14ac:dyDescent="0.3">
      <c r="A348" s="9" t="s">
        <v>1859</v>
      </c>
      <c r="C348" s="26">
        <v>9.0845926697999992</v>
      </c>
      <c r="D348" s="26">
        <v>18.439447020999999</v>
      </c>
      <c r="E348" s="26">
        <v>36.299999999999997</v>
      </c>
      <c r="F348" s="26">
        <v>17.872262166999999</v>
      </c>
      <c r="G348" s="26">
        <v>55.367398027</v>
      </c>
      <c r="H348" s="26">
        <v>41.263239999999996</v>
      </c>
      <c r="I348" s="26">
        <v>12.7</v>
      </c>
      <c r="J348" s="43">
        <v>10.109664154000001</v>
      </c>
      <c r="K348" s="43">
        <v>74.399729456000003</v>
      </c>
      <c r="L348" s="26">
        <v>19.5</v>
      </c>
      <c r="M348" s="26">
        <v>15.629573085000001</v>
      </c>
      <c r="N348" s="26">
        <v>31.6</v>
      </c>
      <c r="O348" s="26">
        <v>16.100000000000001</v>
      </c>
      <c r="P348" s="26">
        <v>10.3</v>
      </c>
      <c r="Q348" s="26">
        <v>23</v>
      </c>
      <c r="R348" s="26">
        <v>16.2</v>
      </c>
      <c r="S348" s="26">
        <v>16.100000000000001</v>
      </c>
      <c r="T348" s="26">
        <v>22.3</v>
      </c>
      <c r="U348" s="26">
        <v>4.4000000000000004</v>
      </c>
      <c r="V348" s="26">
        <v>18.2</v>
      </c>
      <c r="W348" s="26">
        <v>29.2</v>
      </c>
      <c r="X348" s="26">
        <v>14.3</v>
      </c>
      <c r="Y348" s="26">
        <v>18.5</v>
      </c>
      <c r="Z348" s="26">
        <v>19.8</v>
      </c>
      <c r="AA348" s="26" t="s">
        <v>970</v>
      </c>
      <c r="AB348" s="26">
        <v>36.6</v>
      </c>
      <c r="AC348" s="26">
        <v>30.4</v>
      </c>
      <c r="AD348" s="26" t="s">
        <v>970</v>
      </c>
      <c r="AE348" s="26">
        <v>16.100000000000001</v>
      </c>
      <c r="AF348" s="9">
        <v>1.7194402200000001</v>
      </c>
      <c r="AG348" s="9">
        <v>47.126747248294954</v>
      </c>
      <c r="AH348" s="9">
        <v>24.389703321407087</v>
      </c>
    </row>
    <row r="349" spans="1:34" x14ac:dyDescent="0.3">
      <c r="A349" s="9" t="s">
        <v>1860</v>
      </c>
      <c r="C349" s="26">
        <v>6.8253412670999998</v>
      </c>
      <c r="D349" s="26">
        <v>20.023903687000001</v>
      </c>
      <c r="E349" s="26">
        <v>36</v>
      </c>
      <c r="F349" s="26">
        <v>15.619692341</v>
      </c>
      <c r="G349" s="26">
        <v>57.519472737999997</v>
      </c>
      <c r="H349" s="26">
        <v>37.130130000000001</v>
      </c>
      <c r="I349" s="26">
        <v>13.7</v>
      </c>
      <c r="J349" s="43" t="s">
        <v>970</v>
      </c>
      <c r="K349" s="43">
        <v>53.770668100999998</v>
      </c>
      <c r="L349" s="26">
        <v>10.9</v>
      </c>
      <c r="M349" s="26">
        <v>23.933837896</v>
      </c>
      <c r="N349" s="26">
        <v>30.4</v>
      </c>
      <c r="O349" s="26">
        <v>26</v>
      </c>
      <c r="P349" s="26">
        <v>11.5</v>
      </c>
      <c r="Q349" s="26">
        <v>39.6</v>
      </c>
      <c r="R349" s="26">
        <v>33.6</v>
      </c>
      <c r="S349" s="26">
        <v>16.8</v>
      </c>
      <c r="T349" s="26">
        <v>26.5</v>
      </c>
      <c r="U349" s="26">
        <v>0</v>
      </c>
      <c r="V349" s="26">
        <v>0</v>
      </c>
      <c r="W349" s="26">
        <v>41.5</v>
      </c>
      <c r="X349" s="26">
        <v>17.2</v>
      </c>
      <c r="Y349" s="26">
        <v>16.100000000000001</v>
      </c>
      <c r="Z349" s="26">
        <v>21.9</v>
      </c>
      <c r="AA349" s="26" t="s">
        <v>970</v>
      </c>
      <c r="AB349" s="26">
        <v>51.7</v>
      </c>
      <c r="AC349" s="26">
        <v>35</v>
      </c>
      <c r="AD349" s="26" t="s">
        <v>970</v>
      </c>
      <c r="AE349" s="26">
        <v>13.6</v>
      </c>
      <c r="AF349" s="9">
        <v>2.0645048969999999</v>
      </c>
      <c r="AG349" s="9">
        <v>66.059853813267139</v>
      </c>
      <c r="AH349" s="9">
        <v>30.142443264123614</v>
      </c>
    </row>
    <row r="350" spans="1:34" x14ac:dyDescent="0.3">
      <c r="A350" s="9" t="s">
        <v>1861</v>
      </c>
      <c r="C350" s="26">
        <v>6.6094420601000001</v>
      </c>
      <c r="D350" s="26">
        <v>19.281629450000001</v>
      </c>
      <c r="E350" s="26">
        <v>30.6</v>
      </c>
      <c r="F350" s="26">
        <v>17.258794567999999</v>
      </c>
      <c r="G350" s="26">
        <v>53.406998158</v>
      </c>
      <c r="H350" s="26">
        <v>18.85962</v>
      </c>
      <c r="I350" s="26">
        <v>14</v>
      </c>
      <c r="J350" s="43" t="s">
        <v>970</v>
      </c>
      <c r="K350" s="43" t="s">
        <v>970</v>
      </c>
      <c r="L350" s="26">
        <v>28.5</v>
      </c>
      <c r="M350" s="26">
        <v>17.061405010000001</v>
      </c>
      <c r="N350" s="26">
        <v>32.6</v>
      </c>
      <c r="O350" s="26">
        <v>19.399999999999999</v>
      </c>
      <c r="P350" s="26">
        <v>13.8</v>
      </c>
      <c r="Q350" s="26">
        <v>29.4</v>
      </c>
      <c r="R350" s="26">
        <v>20.7</v>
      </c>
      <c r="S350" s="26">
        <v>18</v>
      </c>
      <c r="T350" s="26">
        <v>22.4</v>
      </c>
      <c r="U350" s="26">
        <v>0</v>
      </c>
      <c r="V350" s="26">
        <v>14.7</v>
      </c>
      <c r="W350" s="26">
        <v>6.9</v>
      </c>
      <c r="X350" s="26">
        <v>19.600000000000001</v>
      </c>
      <c r="Y350" s="26">
        <v>17.8</v>
      </c>
      <c r="Z350" s="26">
        <v>21.7</v>
      </c>
      <c r="AA350" s="26" t="s">
        <v>970</v>
      </c>
      <c r="AB350" s="26">
        <v>43.6</v>
      </c>
      <c r="AC350" s="26">
        <v>12.4</v>
      </c>
      <c r="AD350" s="26" t="s">
        <v>970</v>
      </c>
      <c r="AE350" s="26">
        <v>20.6</v>
      </c>
      <c r="AF350" s="9">
        <v>2.8974012779999998</v>
      </c>
      <c r="AG350" s="9">
        <v>53.705583756345177</v>
      </c>
      <c r="AH350" s="9">
        <v>27.302044737203239</v>
      </c>
    </row>
    <row r="351" spans="1:34" x14ac:dyDescent="0.3">
      <c r="A351" s="9" t="s">
        <v>1862</v>
      </c>
      <c r="C351" s="26">
        <v>9.3835823739999995</v>
      </c>
      <c r="D351" s="26">
        <v>17.131966102</v>
      </c>
      <c r="E351" s="26">
        <v>30.6</v>
      </c>
      <c r="F351" s="26">
        <v>15.780422207999999</v>
      </c>
      <c r="G351" s="26">
        <v>39.182159962999997</v>
      </c>
      <c r="H351" s="26">
        <v>86.666119999999992</v>
      </c>
      <c r="I351" s="26">
        <v>11.2</v>
      </c>
      <c r="J351" s="43">
        <v>8.5399266427999994</v>
      </c>
      <c r="K351" s="43">
        <v>76.110926797000005</v>
      </c>
      <c r="L351" s="26">
        <v>19</v>
      </c>
      <c r="M351" s="26">
        <v>17.035875750999999</v>
      </c>
      <c r="N351" s="26">
        <v>24.2</v>
      </c>
      <c r="O351" s="26">
        <v>15</v>
      </c>
      <c r="P351" s="26">
        <v>7.4</v>
      </c>
      <c r="Q351" s="26">
        <v>20.399999999999999</v>
      </c>
      <c r="R351" s="26">
        <v>16.600000000000001</v>
      </c>
      <c r="S351" s="26">
        <v>13.4</v>
      </c>
      <c r="T351" s="26">
        <v>16.2</v>
      </c>
      <c r="U351" s="26">
        <v>23.2</v>
      </c>
      <c r="V351" s="26">
        <v>17</v>
      </c>
      <c r="W351" s="26">
        <v>22.5</v>
      </c>
      <c r="X351" s="26">
        <v>13.1</v>
      </c>
      <c r="Y351" s="26">
        <v>20.100000000000001</v>
      </c>
      <c r="Z351" s="26">
        <v>16</v>
      </c>
      <c r="AA351" s="26">
        <v>8.3000000000000007</v>
      </c>
      <c r="AB351" s="26">
        <v>29.4</v>
      </c>
      <c r="AC351" s="26">
        <v>19.100000000000001</v>
      </c>
      <c r="AD351" s="26">
        <v>33.799999999999997</v>
      </c>
      <c r="AE351" s="26">
        <v>9.9</v>
      </c>
      <c r="AF351" s="9">
        <v>0.44557255299999998</v>
      </c>
      <c r="AG351" s="9">
        <v>41.284223931037864</v>
      </c>
      <c r="AH351" s="9">
        <v>19.101820006553215</v>
      </c>
    </row>
    <row r="352" spans="1:34" x14ac:dyDescent="0.3">
      <c r="A352" s="9" t="s">
        <v>1863</v>
      </c>
      <c r="C352" s="26">
        <v>10.222398442999999</v>
      </c>
      <c r="D352" s="26">
        <v>18.031558479000001</v>
      </c>
      <c r="E352" s="26">
        <v>28.9</v>
      </c>
      <c r="F352" s="26">
        <v>19.895248423999998</v>
      </c>
      <c r="G352" s="26">
        <v>42.948585586999997</v>
      </c>
      <c r="H352" s="26">
        <v>64.701170000000005</v>
      </c>
      <c r="I352" s="26">
        <v>12.4</v>
      </c>
      <c r="J352" s="43">
        <v>8.7111111110999992</v>
      </c>
      <c r="K352" s="43">
        <v>77.135968618000007</v>
      </c>
      <c r="L352" s="26">
        <v>15.2</v>
      </c>
      <c r="M352" s="26">
        <v>15.509435083</v>
      </c>
      <c r="N352" s="26">
        <v>24.5</v>
      </c>
      <c r="O352" s="26">
        <v>14.1</v>
      </c>
      <c r="P352" s="26">
        <v>6</v>
      </c>
      <c r="Q352" s="26">
        <v>20.5</v>
      </c>
      <c r="R352" s="26">
        <v>16.100000000000001</v>
      </c>
      <c r="S352" s="26">
        <v>12.1</v>
      </c>
      <c r="T352" s="26">
        <v>16</v>
      </c>
      <c r="U352" s="26">
        <v>23.1</v>
      </c>
      <c r="V352" s="26">
        <v>19.100000000000001</v>
      </c>
      <c r="W352" s="26">
        <v>26.4</v>
      </c>
      <c r="X352" s="26">
        <v>12.5</v>
      </c>
      <c r="Y352" s="26">
        <v>19.3</v>
      </c>
      <c r="Z352" s="26">
        <v>15.5</v>
      </c>
      <c r="AA352" s="26">
        <v>13.9</v>
      </c>
      <c r="AB352" s="26">
        <v>33.700000000000003</v>
      </c>
      <c r="AC352" s="26">
        <v>13.8</v>
      </c>
      <c r="AD352" s="26">
        <v>10.8</v>
      </c>
      <c r="AE352" s="26">
        <v>10.4</v>
      </c>
      <c r="AF352" s="9">
        <v>0.71227121500000001</v>
      </c>
      <c r="AG352" s="9">
        <v>41.514104240612745</v>
      </c>
      <c r="AH352" s="9">
        <v>17.908138653435323</v>
      </c>
    </row>
    <row r="353" spans="1:34" x14ac:dyDescent="0.3">
      <c r="A353" s="9" t="s">
        <v>1864</v>
      </c>
      <c r="C353" s="26">
        <v>7.4820635463</v>
      </c>
      <c r="D353" s="26">
        <v>14.455995095</v>
      </c>
      <c r="E353" s="26">
        <v>24.2</v>
      </c>
      <c r="F353" s="26">
        <v>16.749498719999998</v>
      </c>
      <c r="G353" s="26">
        <v>28.461538462</v>
      </c>
      <c r="H353" s="26">
        <v>46.871340000000004</v>
      </c>
      <c r="I353" s="26">
        <v>12.4</v>
      </c>
      <c r="J353" s="43">
        <v>6.3227953411</v>
      </c>
      <c r="K353" s="43">
        <v>37.642503763999997</v>
      </c>
      <c r="L353" s="26">
        <v>12.1</v>
      </c>
      <c r="M353" s="26">
        <v>13.850934998</v>
      </c>
      <c r="N353" s="26">
        <v>22.1</v>
      </c>
      <c r="O353" s="26">
        <v>14.9</v>
      </c>
      <c r="P353" s="26">
        <v>12.9</v>
      </c>
      <c r="Q353" s="26">
        <v>22.8</v>
      </c>
      <c r="R353" s="26">
        <v>15.9</v>
      </c>
      <c r="S353" s="26">
        <v>14</v>
      </c>
      <c r="T353" s="26">
        <v>20.7</v>
      </c>
      <c r="U353" s="26">
        <v>11.9</v>
      </c>
      <c r="V353" s="26">
        <v>22.4</v>
      </c>
      <c r="W353" s="26">
        <v>21.6</v>
      </c>
      <c r="X353" s="26">
        <v>12.8</v>
      </c>
      <c r="Y353" s="26">
        <v>15.9</v>
      </c>
      <c r="Z353" s="26">
        <v>10</v>
      </c>
      <c r="AA353" s="26">
        <v>5.4</v>
      </c>
      <c r="AB353" s="26">
        <v>18.8</v>
      </c>
      <c r="AC353" s="26">
        <v>26.6</v>
      </c>
      <c r="AD353" s="26" t="s">
        <v>970</v>
      </c>
      <c r="AE353" s="26">
        <v>7.5</v>
      </c>
      <c r="AF353" s="9">
        <v>1.3155276309999999</v>
      </c>
      <c r="AG353" s="9">
        <v>34.714887715367794</v>
      </c>
      <c r="AH353" s="9">
        <v>16.267304053381139</v>
      </c>
    </row>
    <row r="354" spans="1:34" x14ac:dyDescent="0.3">
      <c r="A354" s="9" t="s">
        <v>1865</v>
      </c>
      <c r="C354" s="26">
        <v>7.8305519897</v>
      </c>
      <c r="D354" s="26">
        <v>17.411174671000001</v>
      </c>
      <c r="E354" s="26">
        <v>32.200000000000003</v>
      </c>
      <c r="F354" s="26">
        <v>19.20121576</v>
      </c>
      <c r="G354" s="26">
        <v>72.296476306000002</v>
      </c>
      <c r="H354" s="26">
        <v>33.855270000000004</v>
      </c>
      <c r="I354" s="26">
        <v>11</v>
      </c>
      <c r="J354" s="43" t="s">
        <v>970</v>
      </c>
      <c r="K354" s="43" t="s">
        <v>970</v>
      </c>
      <c r="L354" s="26" t="s">
        <v>970</v>
      </c>
      <c r="M354" s="26">
        <v>15.056607646</v>
      </c>
      <c r="N354" s="26">
        <v>27.7</v>
      </c>
      <c r="O354" s="26">
        <v>20.3</v>
      </c>
      <c r="P354" s="26">
        <v>11.1</v>
      </c>
      <c r="Q354" s="26">
        <v>31.3</v>
      </c>
      <c r="R354" s="26">
        <v>21.7</v>
      </c>
      <c r="S354" s="26">
        <v>18.8</v>
      </c>
      <c r="T354" s="26">
        <v>23.9</v>
      </c>
      <c r="U354" s="26">
        <v>7.7</v>
      </c>
      <c r="V354" s="26">
        <v>12.9</v>
      </c>
      <c r="W354" s="26">
        <v>33.700000000000003</v>
      </c>
      <c r="X354" s="26">
        <v>20.100000000000001</v>
      </c>
      <c r="Y354" s="26">
        <v>18.100000000000001</v>
      </c>
      <c r="Z354" s="26">
        <v>18.7</v>
      </c>
      <c r="AA354" s="26" t="s">
        <v>970</v>
      </c>
      <c r="AB354" s="26">
        <v>26.9</v>
      </c>
      <c r="AC354" s="26">
        <v>6.3</v>
      </c>
      <c r="AD354" s="26" t="s">
        <v>970</v>
      </c>
      <c r="AE354" s="26">
        <v>18.5</v>
      </c>
      <c r="AF354" s="9">
        <v>2.927952882</v>
      </c>
      <c r="AG354" s="9">
        <v>52.623376623376629</v>
      </c>
      <c r="AH354" s="9">
        <v>22.030259660601104</v>
      </c>
    </row>
    <row r="355" spans="1:34" x14ac:dyDescent="0.3">
      <c r="A355" s="9" t="s">
        <v>1866</v>
      </c>
      <c r="C355" s="26">
        <v>11.738828433</v>
      </c>
      <c r="D355" s="26">
        <v>20.933465981000001</v>
      </c>
      <c r="E355" s="26">
        <v>36.5</v>
      </c>
      <c r="F355" s="26">
        <v>15.003663094</v>
      </c>
      <c r="G355" s="26">
        <v>55.734190781999999</v>
      </c>
      <c r="H355" s="26">
        <v>21.607140000000001</v>
      </c>
      <c r="I355" s="26">
        <v>17.100000000000001</v>
      </c>
      <c r="J355" s="43">
        <v>11.218653762000001</v>
      </c>
      <c r="K355" s="43">
        <v>88.650358194999995</v>
      </c>
      <c r="L355" s="26">
        <v>17.7</v>
      </c>
      <c r="M355" s="26">
        <v>22.647652152999999</v>
      </c>
      <c r="N355" s="26">
        <v>31.5</v>
      </c>
      <c r="O355" s="26">
        <v>18</v>
      </c>
      <c r="P355" s="26">
        <v>8.1</v>
      </c>
      <c r="Q355" s="26">
        <v>26.1</v>
      </c>
      <c r="R355" s="26">
        <v>21.4</v>
      </c>
      <c r="S355" s="26">
        <v>14.9</v>
      </c>
      <c r="T355" s="26">
        <v>15.1</v>
      </c>
      <c r="U355" s="26">
        <v>0</v>
      </c>
      <c r="V355" s="26">
        <v>33.5</v>
      </c>
      <c r="W355" s="26">
        <v>45.5</v>
      </c>
      <c r="X355" s="26">
        <v>14.2</v>
      </c>
      <c r="Y355" s="26">
        <v>24.4</v>
      </c>
      <c r="Z355" s="26">
        <v>26.3</v>
      </c>
      <c r="AA355" s="26" t="s">
        <v>970</v>
      </c>
      <c r="AB355" s="26">
        <v>38</v>
      </c>
      <c r="AC355" s="26">
        <v>25.6</v>
      </c>
      <c r="AD355" s="26" t="s">
        <v>970</v>
      </c>
      <c r="AE355" s="26">
        <v>10.4</v>
      </c>
      <c r="AF355" s="9">
        <v>1.6660013979999999</v>
      </c>
      <c r="AG355" s="9">
        <v>53.722585609849936</v>
      </c>
      <c r="AH355" s="9">
        <v>25.661261343219088</v>
      </c>
    </row>
    <row r="356" spans="1:34" x14ac:dyDescent="0.3">
      <c r="A356" s="9" t="s">
        <v>1867</v>
      </c>
      <c r="C356" s="26">
        <v>7.0889894418999999</v>
      </c>
      <c r="D356" s="26">
        <v>17.782774679999999</v>
      </c>
      <c r="E356" s="26">
        <v>31.5</v>
      </c>
      <c r="F356" s="26">
        <v>18.285566893999999</v>
      </c>
      <c r="G356" s="26">
        <v>41.832669322999998</v>
      </c>
      <c r="H356" s="26">
        <v>35.300350000000002</v>
      </c>
      <c r="I356" s="26">
        <v>8.4</v>
      </c>
      <c r="J356" s="43" t="s">
        <v>970</v>
      </c>
      <c r="K356" s="43">
        <v>92.618979765999995</v>
      </c>
      <c r="L356" s="26">
        <v>28.3</v>
      </c>
      <c r="M356" s="26">
        <v>15.481073417999999</v>
      </c>
      <c r="N356" s="26">
        <v>30.3</v>
      </c>
      <c r="O356" s="26">
        <v>21.8</v>
      </c>
      <c r="P356" s="26">
        <v>17.5</v>
      </c>
      <c r="Q356" s="26">
        <v>30.2</v>
      </c>
      <c r="R356" s="26">
        <v>21</v>
      </c>
      <c r="S356" s="26">
        <v>22.6</v>
      </c>
      <c r="T356" s="26">
        <v>9.1</v>
      </c>
      <c r="U356" s="26">
        <v>0</v>
      </c>
      <c r="V356" s="26">
        <v>11.1</v>
      </c>
      <c r="W356" s="26">
        <v>45.1</v>
      </c>
      <c r="X356" s="26">
        <v>21.1</v>
      </c>
      <c r="Y356" s="26">
        <v>16.8</v>
      </c>
      <c r="Z356" s="26">
        <v>17.100000000000001</v>
      </c>
      <c r="AA356" s="26" t="s">
        <v>970</v>
      </c>
      <c r="AB356" s="26">
        <v>50.5</v>
      </c>
      <c r="AC356" s="26">
        <v>43.4</v>
      </c>
      <c r="AD356" s="26" t="s">
        <v>970</v>
      </c>
      <c r="AE356" s="26">
        <v>15.5</v>
      </c>
      <c r="AF356" s="9">
        <v>3.176049806</v>
      </c>
      <c r="AG356" s="9">
        <v>44.369850472993591</v>
      </c>
      <c r="AH356" s="9">
        <v>20.33147773279352</v>
      </c>
    </row>
    <row r="357" spans="1:34" x14ac:dyDescent="0.3">
      <c r="A357" s="9" t="s">
        <v>1868</v>
      </c>
      <c r="C357" s="26">
        <v>8.6705202311999994</v>
      </c>
      <c r="D357" s="26">
        <v>17.479713517</v>
      </c>
      <c r="E357" s="26">
        <v>33.1</v>
      </c>
      <c r="F357" s="26">
        <v>16.397585357000001</v>
      </c>
      <c r="G357" s="26">
        <v>41.898031297000003</v>
      </c>
      <c r="H357" s="26" t="s">
        <v>970</v>
      </c>
      <c r="I357" s="26">
        <v>13.8</v>
      </c>
      <c r="J357" s="43" t="s">
        <v>970</v>
      </c>
      <c r="K357" s="43" t="s">
        <v>970</v>
      </c>
      <c r="L357" s="26">
        <v>18.100000000000001</v>
      </c>
      <c r="M357" s="26">
        <v>18.753304707000002</v>
      </c>
      <c r="N357" s="26">
        <v>33.5</v>
      </c>
      <c r="O357" s="26">
        <v>23</v>
      </c>
      <c r="P357" s="26">
        <v>22.4</v>
      </c>
      <c r="Q357" s="26">
        <v>35</v>
      </c>
      <c r="R357" s="26">
        <v>25.4</v>
      </c>
      <c r="S357" s="26">
        <v>20.6</v>
      </c>
      <c r="T357" s="26">
        <v>37.9</v>
      </c>
      <c r="U357" s="26">
        <v>64.5</v>
      </c>
      <c r="V357" s="26">
        <v>79.400000000000006</v>
      </c>
      <c r="W357" s="26">
        <v>43.1</v>
      </c>
      <c r="X357" s="26">
        <v>11</v>
      </c>
      <c r="Y357" s="26">
        <v>16.399999999999999</v>
      </c>
      <c r="Z357" s="26">
        <v>11.2</v>
      </c>
      <c r="AA357" s="26" t="s">
        <v>970</v>
      </c>
      <c r="AB357" s="26">
        <v>21.4</v>
      </c>
      <c r="AC357" s="26">
        <v>26.1</v>
      </c>
      <c r="AD357" s="26">
        <v>0</v>
      </c>
      <c r="AE357" s="26">
        <v>8.5</v>
      </c>
      <c r="AF357" s="9">
        <v>3.2535876880000001</v>
      </c>
      <c r="AG357" s="9">
        <v>44.826048171275644</v>
      </c>
      <c r="AH357" s="9">
        <v>22.395571212883745</v>
      </c>
    </row>
    <row r="358" spans="1:34" x14ac:dyDescent="0.3">
      <c r="A358" s="9" t="s">
        <v>1869</v>
      </c>
      <c r="C358" s="26">
        <v>8.2313681868999993</v>
      </c>
      <c r="D358" s="26">
        <v>17.739496018000001</v>
      </c>
      <c r="E358" s="26">
        <v>30.9</v>
      </c>
      <c r="F358" s="26">
        <v>20.005252328000001</v>
      </c>
      <c r="G358" s="26">
        <v>44.575273338999999</v>
      </c>
      <c r="H358" s="26">
        <v>31.359759999999998</v>
      </c>
      <c r="I358" s="26">
        <v>11.1</v>
      </c>
      <c r="J358" s="43" t="s">
        <v>970</v>
      </c>
      <c r="K358" s="43" t="s">
        <v>970</v>
      </c>
      <c r="L358" s="26">
        <v>21.5</v>
      </c>
      <c r="M358" s="26">
        <v>15.450788438</v>
      </c>
      <c r="N358" s="26">
        <v>28.7</v>
      </c>
      <c r="O358" s="26">
        <v>18</v>
      </c>
      <c r="P358" s="26">
        <v>6.3</v>
      </c>
      <c r="Q358" s="26">
        <v>26.8</v>
      </c>
      <c r="R358" s="26">
        <v>19.2</v>
      </c>
      <c r="S358" s="26">
        <v>16.7</v>
      </c>
      <c r="T358" s="26">
        <v>18.8</v>
      </c>
      <c r="U358" s="26">
        <v>54.3</v>
      </c>
      <c r="V358" s="26">
        <v>30.8</v>
      </c>
      <c r="W358" s="26">
        <v>43.6</v>
      </c>
      <c r="X358" s="26">
        <v>16.399999999999999</v>
      </c>
      <c r="Y358" s="26">
        <v>17.600000000000001</v>
      </c>
      <c r="Z358" s="26">
        <v>16.3</v>
      </c>
      <c r="AA358" s="26" t="s">
        <v>970</v>
      </c>
      <c r="AB358" s="26">
        <v>21.1</v>
      </c>
      <c r="AC358" s="26">
        <v>19</v>
      </c>
      <c r="AD358" s="26" t="s">
        <v>970</v>
      </c>
      <c r="AE358" s="26">
        <v>15.7</v>
      </c>
      <c r="AF358" s="9">
        <v>3.0675160510000001</v>
      </c>
      <c r="AG358" s="9">
        <v>44.050020169423156</v>
      </c>
      <c r="AH358" s="9">
        <v>18.730960695445425</v>
      </c>
    </row>
    <row r="359" spans="1:34" x14ac:dyDescent="0.3">
      <c r="A359" s="9" t="s">
        <v>1870</v>
      </c>
      <c r="C359" s="26">
        <v>8.6538461538</v>
      </c>
      <c r="D359" s="26">
        <v>20.488955989000001</v>
      </c>
      <c r="E359" s="26">
        <v>33.200000000000003</v>
      </c>
      <c r="F359" s="26">
        <v>18.027002591999999</v>
      </c>
      <c r="G359" s="26">
        <v>68.778979906999993</v>
      </c>
      <c r="H359" s="26">
        <v>21.355349999999998</v>
      </c>
      <c r="I359" s="26">
        <v>13</v>
      </c>
      <c r="J359" s="43" t="s">
        <v>970</v>
      </c>
      <c r="K359" s="43">
        <v>99.565532223000005</v>
      </c>
      <c r="L359" s="26">
        <v>18</v>
      </c>
      <c r="M359" s="26">
        <v>19.651463673999999</v>
      </c>
      <c r="N359" s="26">
        <v>31.5</v>
      </c>
      <c r="O359" s="26">
        <v>15.7</v>
      </c>
      <c r="P359" s="26">
        <v>8.5</v>
      </c>
      <c r="Q359" s="26">
        <v>23.8</v>
      </c>
      <c r="R359" s="26">
        <v>16.8</v>
      </c>
      <c r="S359" s="26">
        <v>14.6</v>
      </c>
      <c r="T359" s="26">
        <v>16.8</v>
      </c>
      <c r="U359" s="26">
        <v>0</v>
      </c>
      <c r="V359" s="26">
        <v>48</v>
      </c>
      <c r="W359" s="26">
        <v>27</v>
      </c>
      <c r="X359" s="26">
        <v>13</v>
      </c>
      <c r="Y359" s="26">
        <v>21.9</v>
      </c>
      <c r="Z359" s="26">
        <v>29.2</v>
      </c>
      <c r="AA359" s="26" t="s">
        <v>970</v>
      </c>
      <c r="AB359" s="26">
        <v>45.7</v>
      </c>
      <c r="AC359" s="26">
        <v>56.2</v>
      </c>
      <c r="AD359" s="26" t="s">
        <v>970</v>
      </c>
      <c r="AE359" s="26">
        <v>20.7</v>
      </c>
      <c r="AF359" s="9">
        <v>3.0238790550000001</v>
      </c>
      <c r="AG359" s="9">
        <v>59.652366863905328</v>
      </c>
      <c r="AH359" s="9">
        <v>29.311125192359917</v>
      </c>
    </row>
    <row r="360" spans="1:34" x14ac:dyDescent="0.3">
      <c r="A360" s="9" t="s">
        <v>1871</v>
      </c>
      <c r="C360" s="26">
        <v>7.2021241288000004</v>
      </c>
      <c r="D360" s="26">
        <v>20.708447276000001</v>
      </c>
      <c r="E360" s="26">
        <v>33.9</v>
      </c>
      <c r="F360" s="26">
        <v>16.495897843000002</v>
      </c>
      <c r="G360" s="26">
        <v>76.935304403000004</v>
      </c>
      <c r="H360" s="26">
        <v>18.20234</v>
      </c>
      <c r="I360" s="26">
        <v>12.6</v>
      </c>
      <c r="J360" s="43">
        <v>8</v>
      </c>
      <c r="K360" s="43">
        <v>47.278130488000002</v>
      </c>
      <c r="L360" s="26">
        <v>11.6</v>
      </c>
      <c r="M360" s="26">
        <v>25.024755089999999</v>
      </c>
      <c r="N360" s="26">
        <v>33.700000000000003</v>
      </c>
      <c r="O360" s="26">
        <v>24.6</v>
      </c>
      <c r="P360" s="26">
        <v>15.1</v>
      </c>
      <c r="Q360" s="26">
        <v>35.6</v>
      </c>
      <c r="R360" s="26">
        <v>26.7</v>
      </c>
      <c r="S360" s="26">
        <v>22.4</v>
      </c>
      <c r="T360" s="26">
        <v>8.1999999999999993</v>
      </c>
      <c r="U360" s="26">
        <v>37.200000000000003</v>
      </c>
      <c r="V360" s="26">
        <v>52.1</v>
      </c>
      <c r="W360" s="26">
        <v>38.6</v>
      </c>
      <c r="X360" s="26">
        <v>12.3</v>
      </c>
      <c r="Y360" s="26">
        <v>14</v>
      </c>
      <c r="Z360" s="26">
        <v>24.1</v>
      </c>
      <c r="AA360" s="26" t="s">
        <v>970</v>
      </c>
      <c r="AB360" s="26">
        <v>47.6</v>
      </c>
      <c r="AC360" s="26">
        <v>40.6</v>
      </c>
      <c r="AD360" s="26" t="s">
        <v>970</v>
      </c>
      <c r="AE360" s="26">
        <v>13.8</v>
      </c>
      <c r="AF360" s="9">
        <v>2.7338393910000001</v>
      </c>
      <c r="AG360" s="9">
        <v>62.964996568291006</v>
      </c>
      <c r="AH360" s="9">
        <v>36.450337287741334</v>
      </c>
    </row>
    <row r="361" spans="1:34" x14ac:dyDescent="0.3">
      <c r="A361" s="9" t="s">
        <v>1872</v>
      </c>
      <c r="C361" s="26">
        <v>7.9453324068000004</v>
      </c>
      <c r="D361" s="26">
        <v>19.965704957</v>
      </c>
      <c r="E361" s="26">
        <v>35.200000000000003</v>
      </c>
      <c r="F361" s="26">
        <v>16.280870932999999</v>
      </c>
      <c r="G361" s="26">
        <v>62.551781276</v>
      </c>
      <c r="H361" s="26">
        <v>36.358910000000002</v>
      </c>
      <c r="I361" s="26">
        <v>13.7</v>
      </c>
      <c r="J361" s="43">
        <v>6.1851115528999996</v>
      </c>
      <c r="K361" s="43">
        <v>48.928238583000002</v>
      </c>
      <c r="L361" s="26">
        <v>13.6</v>
      </c>
      <c r="M361" s="26">
        <v>25.846409360999999</v>
      </c>
      <c r="N361" s="26">
        <v>30</v>
      </c>
      <c r="O361" s="26">
        <v>30.6</v>
      </c>
      <c r="P361" s="26">
        <v>19.899999999999999</v>
      </c>
      <c r="Q361" s="26">
        <v>41.7</v>
      </c>
      <c r="R361" s="26">
        <v>33.4</v>
      </c>
      <c r="S361" s="26">
        <v>27.6</v>
      </c>
      <c r="T361" s="26">
        <v>13.3</v>
      </c>
      <c r="U361" s="26">
        <v>74.099999999999994</v>
      </c>
      <c r="V361" s="26">
        <v>7.7</v>
      </c>
      <c r="W361" s="26">
        <v>42</v>
      </c>
      <c r="X361" s="26">
        <v>16.7</v>
      </c>
      <c r="Y361" s="26">
        <v>14.6</v>
      </c>
      <c r="Z361" s="26">
        <v>27.3</v>
      </c>
      <c r="AA361" s="26" t="s">
        <v>970</v>
      </c>
      <c r="AB361" s="26">
        <v>42.9</v>
      </c>
      <c r="AC361" s="26">
        <v>34</v>
      </c>
      <c r="AD361" s="26">
        <v>15.6</v>
      </c>
      <c r="AE361" s="26">
        <v>17</v>
      </c>
      <c r="AF361" s="9">
        <v>2.7728751790000001</v>
      </c>
      <c r="AG361" s="9">
        <v>55.701179554390571</v>
      </c>
      <c r="AH361" s="9">
        <v>26.399109349118856</v>
      </c>
    </row>
    <row r="362" spans="1:34" x14ac:dyDescent="0.3">
      <c r="A362" s="9" t="s">
        <v>1873</v>
      </c>
      <c r="C362" s="26">
        <v>8.5500803935</v>
      </c>
      <c r="D362" s="26">
        <v>15.793446455</v>
      </c>
      <c r="E362" s="26">
        <v>32.1</v>
      </c>
      <c r="F362" s="26">
        <v>15.403889517</v>
      </c>
      <c r="G362" s="26">
        <v>28.643589363</v>
      </c>
      <c r="H362" s="26">
        <v>56.865029999999997</v>
      </c>
      <c r="I362" s="26">
        <v>13.4</v>
      </c>
      <c r="J362" s="43">
        <v>6.1446792663999998</v>
      </c>
      <c r="K362" s="43">
        <v>54.319534662999999</v>
      </c>
      <c r="L362" s="26">
        <v>14.1</v>
      </c>
      <c r="M362" s="26">
        <v>15.896834032999999</v>
      </c>
      <c r="N362" s="26">
        <v>26.6</v>
      </c>
      <c r="O362" s="26">
        <v>15</v>
      </c>
      <c r="P362" s="26">
        <v>11.1</v>
      </c>
      <c r="Q362" s="26">
        <v>23.6</v>
      </c>
      <c r="R362" s="26">
        <v>16.7</v>
      </c>
      <c r="S362" s="26">
        <v>13.3</v>
      </c>
      <c r="T362" s="26">
        <v>17.399999999999999</v>
      </c>
      <c r="U362" s="26">
        <v>19</v>
      </c>
      <c r="V362" s="26">
        <v>34.299999999999997</v>
      </c>
      <c r="W362" s="26">
        <v>15.4</v>
      </c>
      <c r="X362" s="26">
        <v>14.6</v>
      </c>
      <c r="Y362" s="26">
        <v>15.3</v>
      </c>
      <c r="Z362" s="26">
        <v>15.4</v>
      </c>
      <c r="AA362" s="26">
        <v>23.5</v>
      </c>
      <c r="AB362" s="26">
        <v>37.299999999999997</v>
      </c>
      <c r="AC362" s="26">
        <v>21.2</v>
      </c>
      <c r="AD362" s="26" t="s">
        <v>970</v>
      </c>
      <c r="AE362" s="26">
        <v>13.6</v>
      </c>
      <c r="AF362" s="9">
        <v>0.84977823500000005</v>
      </c>
      <c r="AG362" s="9">
        <v>47.06165558330575</v>
      </c>
      <c r="AH362" s="9">
        <v>19.657610675238928</v>
      </c>
    </row>
    <row r="363" spans="1:34" x14ac:dyDescent="0.3">
      <c r="A363" s="9" t="s">
        <v>1874</v>
      </c>
      <c r="C363" s="26">
        <v>8.4909943998999999</v>
      </c>
      <c r="D363" s="26">
        <v>15.28114156</v>
      </c>
      <c r="E363" s="26">
        <v>31</v>
      </c>
      <c r="F363" s="26">
        <v>14.560026927999999</v>
      </c>
      <c r="G363" s="26">
        <v>46.105881648</v>
      </c>
      <c r="H363" s="26">
        <v>64.13127999999999</v>
      </c>
      <c r="I363" s="26">
        <v>14.2</v>
      </c>
      <c r="J363" s="43">
        <v>7.1836974051000002</v>
      </c>
      <c r="K363" s="43">
        <v>69.645801352999996</v>
      </c>
      <c r="L363" s="26">
        <v>16.3</v>
      </c>
      <c r="M363" s="26">
        <v>17.811368648999998</v>
      </c>
      <c r="N363" s="26">
        <v>28.5</v>
      </c>
      <c r="O363" s="26">
        <v>15.9</v>
      </c>
      <c r="P363" s="26">
        <v>11.5</v>
      </c>
      <c r="Q363" s="26">
        <v>28.1</v>
      </c>
      <c r="R363" s="26">
        <v>17.5</v>
      </c>
      <c r="S363" s="26">
        <v>14.3</v>
      </c>
      <c r="T363" s="26">
        <v>21.1</v>
      </c>
      <c r="U363" s="26">
        <v>9.8000000000000007</v>
      </c>
      <c r="V363" s="26">
        <v>23</v>
      </c>
      <c r="W363" s="26">
        <v>27.2</v>
      </c>
      <c r="X363" s="26">
        <v>12.3</v>
      </c>
      <c r="Y363" s="26">
        <v>15.8</v>
      </c>
      <c r="Z363" s="26">
        <v>14.4</v>
      </c>
      <c r="AA363" s="26">
        <v>0</v>
      </c>
      <c r="AB363" s="26">
        <v>37</v>
      </c>
      <c r="AC363" s="26">
        <v>27.6</v>
      </c>
      <c r="AD363" s="26" t="s">
        <v>970</v>
      </c>
      <c r="AE363" s="26">
        <v>9.9</v>
      </c>
      <c r="AF363" s="9">
        <v>1.2504740130000001</v>
      </c>
      <c r="AG363" s="9">
        <v>52.747252747252752</v>
      </c>
      <c r="AH363" s="9">
        <v>23.816082974414851</v>
      </c>
    </row>
    <row r="364" spans="1:34" x14ac:dyDescent="0.3">
      <c r="A364" s="9" t="s">
        <v>1875</v>
      </c>
      <c r="C364" s="26">
        <v>8.9537292226999998</v>
      </c>
      <c r="D364" s="26">
        <v>16.210668575</v>
      </c>
      <c r="E364" s="26">
        <v>28.3</v>
      </c>
      <c r="F364" s="26">
        <v>19.287912624000001</v>
      </c>
      <c r="G364" s="26">
        <v>35.481689379000002</v>
      </c>
      <c r="H364" s="26">
        <v>83.415759999999992</v>
      </c>
      <c r="I364" s="26">
        <v>10.4</v>
      </c>
      <c r="J364" s="43">
        <v>8.0476420408999996</v>
      </c>
      <c r="K364" s="43">
        <v>59.905777825999998</v>
      </c>
      <c r="L364" s="26">
        <v>10.8</v>
      </c>
      <c r="M364" s="26">
        <v>17.520813046000001</v>
      </c>
      <c r="N364" s="26">
        <v>22</v>
      </c>
      <c r="O364" s="26">
        <v>16.3</v>
      </c>
      <c r="P364" s="26">
        <v>8.1</v>
      </c>
      <c r="Q364" s="26">
        <v>22.3</v>
      </c>
      <c r="R364" s="26">
        <v>18.100000000000001</v>
      </c>
      <c r="S364" s="26">
        <v>14.7</v>
      </c>
      <c r="T364" s="26">
        <v>17.100000000000001</v>
      </c>
      <c r="U364" s="26">
        <v>35.200000000000003</v>
      </c>
      <c r="V364" s="26">
        <v>15.8</v>
      </c>
      <c r="W364" s="26">
        <v>26</v>
      </c>
      <c r="X364" s="26">
        <v>11.3</v>
      </c>
      <c r="Y364" s="26">
        <v>15.4</v>
      </c>
      <c r="Z364" s="26">
        <v>16.3</v>
      </c>
      <c r="AA364" s="26">
        <v>7.1</v>
      </c>
      <c r="AB364" s="26">
        <v>28.8</v>
      </c>
      <c r="AC364" s="26">
        <v>28.5</v>
      </c>
      <c r="AD364" s="26">
        <v>19.5</v>
      </c>
      <c r="AE364" s="26">
        <v>8.8000000000000007</v>
      </c>
      <c r="AF364" s="9">
        <v>0.38354726099999997</v>
      </c>
      <c r="AG364" s="9">
        <v>39.517302408516471</v>
      </c>
      <c r="AH364" s="9">
        <v>18.386619461896608</v>
      </c>
    </row>
    <row r="365" spans="1:34" x14ac:dyDescent="0.3">
      <c r="A365" s="9" t="s">
        <v>1876</v>
      </c>
      <c r="C365" s="26">
        <v>7.0372976776999998</v>
      </c>
      <c r="D365" s="26">
        <v>19.932101869</v>
      </c>
      <c r="E365" s="26">
        <v>31.6</v>
      </c>
      <c r="F365" s="26">
        <v>17.266922904000001</v>
      </c>
      <c r="G365" s="26">
        <v>53.482911557999998</v>
      </c>
      <c r="H365" s="26">
        <v>25.44529</v>
      </c>
      <c r="I365" s="26">
        <v>14.2</v>
      </c>
      <c r="J365" s="43" t="s">
        <v>970</v>
      </c>
      <c r="K365" s="43">
        <v>93.522040027000003</v>
      </c>
      <c r="L365" s="26">
        <v>21.3</v>
      </c>
      <c r="M365" s="26">
        <v>17.60206561</v>
      </c>
      <c r="N365" s="26">
        <v>35.5</v>
      </c>
      <c r="O365" s="26">
        <v>19.7</v>
      </c>
      <c r="P365" s="26">
        <v>7.6</v>
      </c>
      <c r="Q365" s="26">
        <v>30.7</v>
      </c>
      <c r="R365" s="26">
        <v>22.2</v>
      </c>
      <c r="S365" s="26">
        <v>17.2</v>
      </c>
      <c r="T365" s="26">
        <v>15.6</v>
      </c>
      <c r="U365" s="26">
        <v>8.9</v>
      </c>
      <c r="V365" s="26">
        <v>40</v>
      </c>
      <c r="W365" s="26">
        <v>31.3</v>
      </c>
      <c r="X365" s="26">
        <v>20</v>
      </c>
      <c r="Y365" s="26">
        <v>18</v>
      </c>
      <c r="Z365" s="26">
        <v>20</v>
      </c>
      <c r="AA365" s="26" t="s">
        <v>970</v>
      </c>
      <c r="AB365" s="26">
        <v>49.7</v>
      </c>
      <c r="AC365" s="26">
        <v>5.8</v>
      </c>
      <c r="AD365" s="26" t="s">
        <v>970</v>
      </c>
      <c r="AE365" s="26">
        <v>19</v>
      </c>
      <c r="AF365" s="9">
        <v>2.3531220890000002</v>
      </c>
      <c r="AG365" s="9">
        <v>55.108280254777078</v>
      </c>
      <c r="AH365" s="9">
        <v>26.04131391804944</v>
      </c>
    </row>
    <row r="366" spans="1:34" x14ac:dyDescent="0.3">
      <c r="A366" s="9" t="s">
        <v>1877</v>
      </c>
      <c r="C366" s="26">
        <v>7.5681691708000001</v>
      </c>
      <c r="D366" s="26">
        <v>13.705911204</v>
      </c>
      <c r="E366" s="26">
        <v>24.5</v>
      </c>
      <c r="F366" s="26">
        <v>16.244527570999999</v>
      </c>
      <c r="G366" s="26">
        <v>33.541062994000001</v>
      </c>
      <c r="H366" s="26">
        <v>71.845529999999997</v>
      </c>
      <c r="I366" s="26">
        <v>11.4</v>
      </c>
      <c r="J366" s="43">
        <v>8.3242059146000003</v>
      </c>
      <c r="K366" s="43">
        <v>53.834483433999999</v>
      </c>
      <c r="L366" s="26">
        <v>11.5</v>
      </c>
      <c r="M366" s="26">
        <v>14.47524784</v>
      </c>
      <c r="N366" s="26">
        <v>25.2</v>
      </c>
      <c r="O366" s="26">
        <v>17</v>
      </c>
      <c r="P366" s="26">
        <v>10.9</v>
      </c>
      <c r="Q366" s="26">
        <v>28.2</v>
      </c>
      <c r="R366" s="26">
        <v>18.399999999999999</v>
      </c>
      <c r="S366" s="26">
        <v>15.7</v>
      </c>
      <c r="T366" s="26">
        <v>23</v>
      </c>
      <c r="U366" s="26">
        <v>35.700000000000003</v>
      </c>
      <c r="V366" s="26">
        <v>23.6</v>
      </c>
      <c r="W366" s="26">
        <v>37.9</v>
      </c>
      <c r="X366" s="26">
        <v>13</v>
      </c>
      <c r="Y366" s="26">
        <v>15.9</v>
      </c>
      <c r="Z366" s="26">
        <v>12.2</v>
      </c>
      <c r="AA366" s="26">
        <v>3.6</v>
      </c>
      <c r="AB366" s="26">
        <v>39</v>
      </c>
      <c r="AC366" s="26">
        <v>24.1</v>
      </c>
      <c r="AD366" s="26" t="s">
        <v>970</v>
      </c>
      <c r="AE366" s="26">
        <v>8.6999999999999993</v>
      </c>
      <c r="AF366" s="9">
        <v>0.95120333899999998</v>
      </c>
      <c r="AG366" s="9">
        <v>43.75</v>
      </c>
      <c r="AH366" s="9">
        <v>16.346126671000196</v>
      </c>
    </row>
    <row r="367" spans="1:34" x14ac:dyDescent="0.3">
      <c r="A367" s="9" t="s">
        <v>1878</v>
      </c>
      <c r="C367" s="26">
        <v>9.6318848601999996</v>
      </c>
      <c r="D367" s="26">
        <v>19.105671407999999</v>
      </c>
      <c r="E367" s="26">
        <v>34.700000000000003</v>
      </c>
      <c r="F367" s="26">
        <v>17.194887456</v>
      </c>
      <c r="G367" s="26">
        <v>45.775007662999997</v>
      </c>
      <c r="H367" s="26">
        <v>38.933630000000001</v>
      </c>
      <c r="I367" s="26">
        <v>12.4</v>
      </c>
      <c r="J367" s="43">
        <v>8.0710250202000005</v>
      </c>
      <c r="K367" s="43">
        <v>75.987841945</v>
      </c>
      <c r="L367" s="26">
        <v>12.7</v>
      </c>
      <c r="M367" s="26">
        <v>17.265922294999999</v>
      </c>
      <c r="N367" s="26">
        <v>34.1</v>
      </c>
      <c r="O367" s="26">
        <v>13.2</v>
      </c>
      <c r="P367" s="26">
        <v>4.5999999999999996</v>
      </c>
      <c r="Q367" s="26">
        <v>20.6</v>
      </c>
      <c r="R367" s="26">
        <v>13.1</v>
      </c>
      <c r="S367" s="26">
        <v>13.4</v>
      </c>
      <c r="T367" s="26">
        <v>14.6</v>
      </c>
      <c r="U367" s="26">
        <v>26.3</v>
      </c>
      <c r="V367" s="26">
        <v>18.2</v>
      </c>
      <c r="W367" s="26">
        <v>30.9</v>
      </c>
      <c r="X367" s="26">
        <v>11.9</v>
      </c>
      <c r="Y367" s="26">
        <v>19.600000000000001</v>
      </c>
      <c r="Z367" s="26">
        <v>18.100000000000001</v>
      </c>
      <c r="AA367" s="26" t="s">
        <v>970</v>
      </c>
      <c r="AB367" s="26">
        <v>29.6</v>
      </c>
      <c r="AC367" s="26">
        <v>33.299999999999997</v>
      </c>
      <c r="AD367" s="26" t="s">
        <v>970</v>
      </c>
      <c r="AE367" s="26">
        <v>14</v>
      </c>
      <c r="AF367" s="9">
        <v>1.3840126749999999</v>
      </c>
      <c r="AG367" s="9">
        <v>44.202738515901061</v>
      </c>
      <c r="AH367" s="9">
        <v>22.088664231987813</v>
      </c>
    </row>
    <row r="368" spans="1:34" x14ac:dyDescent="0.3">
      <c r="A368" s="9" t="s">
        <v>1879</v>
      </c>
      <c r="C368" s="26">
        <v>10.274669379000001</v>
      </c>
      <c r="D368" s="26">
        <v>17.669941208000001</v>
      </c>
      <c r="E368" s="26">
        <v>32.200000000000003</v>
      </c>
      <c r="F368" s="26">
        <v>16.338476787000001</v>
      </c>
      <c r="G368" s="26">
        <v>41.770057899000001</v>
      </c>
      <c r="H368" s="26">
        <v>21.352309999999999</v>
      </c>
      <c r="I368" s="26">
        <v>11.7</v>
      </c>
      <c r="J368" s="43" t="s">
        <v>970</v>
      </c>
      <c r="K368" s="43" t="s">
        <v>970</v>
      </c>
      <c r="L368" s="26" t="s">
        <v>970</v>
      </c>
      <c r="M368" s="26">
        <v>16.464631882999999</v>
      </c>
      <c r="N368" s="26">
        <v>26.6</v>
      </c>
      <c r="O368" s="26">
        <v>11.1</v>
      </c>
      <c r="P368" s="26">
        <v>7.5</v>
      </c>
      <c r="Q368" s="26">
        <v>16.8</v>
      </c>
      <c r="R368" s="26">
        <v>11.5</v>
      </c>
      <c r="S368" s="26">
        <v>10.9</v>
      </c>
      <c r="T368" s="26">
        <v>15.5</v>
      </c>
      <c r="U368" s="26">
        <v>0</v>
      </c>
      <c r="V368" s="26" t="s">
        <v>970</v>
      </c>
      <c r="W368" s="26">
        <v>26.4</v>
      </c>
      <c r="X368" s="26">
        <v>8.5</v>
      </c>
      <c r="Y368" s="26">
        <v>19.899999999999999</v>
      </c>
      <c r="Z368" s="26">
        <v>14.7</v>
      </c>
      <c r="AA368" s="26" t="s">
        <v>970</v>
      </c>
      <c r="AB368" s="26">
        <v>27.5</v>
      </c>
      <c r="AC368" s="26">
        <v>4.0999999999999996</v>
      </c>
      <c r="AD368" s="26" t="s">
        <v>970</v>
      </c>
      <c r="AE368" s="26">
        <v>7.4</v>
      </c>
      <c r="AF368" s="9">
        <v>2.609733012</v>
      </c>
      <c r="AG368" s="9">
        <v>40.213815789473685</v>
      </c>
      <c r="AH368" s="9">
        <v>19.792198943961846</v>
      </c>
    </row>
    <row r="369" spans="1:34" x14ac:dyDescent="0.3">
      <c r="A369" s="9" t="s">
        <v>1880</v>
      </c>
      <c r="C369" s="26">
        <v>6.8728522336999998</v>
      </c>
      <c r="D369" s="26">
        <v>18.763787592</v>
      </c>
      <c r="E369" s="26">
        <v>35.299999999999997</v>
      </c>
      <c r="F369" s="26">
        <v>20.305970059</v>
      </c>
      <c r="G369" s="26">
        <v>48.763736264000002</v>
      </c>
      <c r="H369" s="26">
        <v>11.318619999999999</v>
      </c>
      <c r="I369" s="26">
        <v>13.2</v>
      </c>
      <c r="J369" s="43" t="s">
        <v>970</v>
      </c>
      <c r="K369" s="43" t="s">
        <v>970</v>
      </c>
      <c r="L369" s="26" t="s">
        <v>970</v>
      </c>
      <c r="M369" s="26">
        <v>16.415377219</v>
      </c>
      <c r="N369" s="26">
        <v>32.799999999999997</v>
      </c>
      <c r="O369" s="26">
        <v>22.4</v>
      </c>
      <c r="P369" s="26">
        <v>6.7</v>
      </c>
      <c r="Q369" s="26">
        <v>35.799999999999997</v>
      </c>
      <c r="R369" s="26">
        <v>27</v>
      </c>
      <c r="S369" s="26">
        <v>17.8</v>
      </c>
      <c r="T369" s="26">
        <v>17.7</v>
      </c>
      <c r="U369" s="26" t="s">
        <v>970</v>
      </c>
      <c r="V369" s="26">
        <v>100</v>
      </c>
      <c r="W369" s="26">
        <v>46.8</v>
      </c>
      <c r="X369" s="26">
        <v>19.7</v>
      </c>
      <c r="Y369" s="26">
        <v>16.399999999999999</v>
      </c>
      <c r="Z369" s="26">
        <v>13.9</v>
      </c>
      <c r="AA369" s="26" t="s">
        <v>970</v>
      </c>
      <c r="AB369" s="26">
        <v>31</v>
      </c>
      <c r="AC369" s="26">
        <v>23.5</v>
      </c>
      <c r="AD369" s="26" t="s">
        <v>970</v>
      </c>
      <c r="AE369" s="26">
        <v>10.3</v>
      </c>
      <c r="AF369" s="9">
        <v>4.1269801670000001</v>
      </c>
      <c r="AG369" s="9">
        <v>40.952380952380949</v>
      </c>
      <c r="AH369" s="9">
        <v>20.031365839749075</v>
      </c>
    </row>
    <row r="370" spans="1:34" x14ac:dyDescent="0.3">
      <c r="A370" s="9" t="s">
        <v>1881</v>
      </c>
      <c r="C370" s="26">
        <v>8.3600109758999999</v>
      </c>
      <c r="D370" s="26">
        <v>15.696060308</v>
      </c>
      <c r="E370" s="26">
        <v>29.3</v>
      </c>
      <c r="F370" s="26">
        <v>15.906121058</v>
      </c>
      <c r="G370" s="26">
        <v>37.981504659000002</v>
      </c>
      <c r="H370" s="26">
        <v>70.638919999999999</v>
      </c>
      <c r="I370" s="26">
        <v>14.7</v>
      </c>
      <c r="J370" s="43">
        <v>6.9160641307999997</v>
      </c>
      <c r="K370" s="43">
        <v>58.694115815000004</v>
      </c>
      <c r="L370" s="26">
        <v>12.3</v>
      </c>
      <c r="M370" s="26">
        <v>14.591886259000001</v>
      </c>
      <c r="N370" s="26">
        <v>25.4</v>
      </c>
      <c r="O370" s="26">
        <v>14.3</v>
      </c>
      <c r="P370" s="26">
        <v>8.9</v>
      </c>
      <c r="Q370" s="26">
        <v>22.6</v>
      </c>
      <c r="R370" s="26">
        <v>15.1</v>
      </c>
      <c r="S370" s="26">
        <v>13.5</v>
      </c>
      <c r="T370" s="26">
        <v>17.7</v>
      </c>
      <c r="U370" s="26">
        <v>14</v>
      </c>
      <c r="V370" s="26">
        <v>12.4</v>
      </c>
      <c r="W370" s="26">
        <v>26.4</v>
      </c>
      <c r="X370" s="26">
        <v>11.6</v>
      </c>
      <c r="Y370" s="26">
        <v>14.8</v>
      </c>
      <c r="Z370" s="26">
        <v>13.3</v>
      </c>
      <c r="AA370" s="26">
        <v>10</v>
      </c>
      <c r="AB370" s="26">
        <v>28.3</v>
      </c>
      <c r="AC370" s="26">
        <v>23.2</v>
      </c>
      <c r="AD370" s="26">
        <v>35.700000000000003</v>
      </c>
      <c r="AE370" s="26">
        <v>10.5</v>
      </c>
      <c r="AF370" s="9">
        <v>0.77708290099999999</v>
      </c>
      <c r="AG370" s="9">
        <v>39.720940699898726</v>
      </c>
      <c r="AH370" s="9">
        <v>15.668115729660204</v>
      </c>
    </row>
    <row r="371" spans="1:34" x14ac:dyDescent="0.3">
      <c r="A371" s="9" t="s">
        <v>1882</v>
      </c>
      <c r="C371" s="26">
        <v>8.1584158416000001</v>
      </c>
      <c r="D371" s="26">
        <v>15.164714994000001</v>
      </c>
      <c r="E371" s="26">
        <v>24.6</v>
      </c>
      <c r="F371" s="26">
        <v>19.481347213999999</v>
      </c>
      <c r="G371" s="26">
        <v>32.900749406000003</v>
      </c>
      <c r="H371" s="26">
        <v>63.133449999999996</v>
      </c>
      <c r="I371" s="26">
        <v>9.9</v>
      </c>
      <c r="J371" s="43">
        <v>6.1605595841999996</v>
      </c>
      <c r="K371" s="43">
        <v>54.846815024000001</v>
      </c>
      <c r="L371" s="26">
        <v>13.3</v>
      </c>
      <c r="M371" s="26">
        <v>15.076604363</v>
      </c>
      <c r="N371" s="26">
        <v>23</v>
      </c>
      <c r="O371" s="26">
        <v>18.600000000000001</v>
      </c>
      <c r="P371" s="26">
        <v>11.7</v>
      </c>
      <c r="Q371" s="26">
        <v>29.1</v>
      </c>
      <c r="R371" s="26">
        <v>20.7</v>
      </c>
      <c r="S371" s="26">
        <v>16.600000000000001</v>
      </c>
      <c r="T371" s="26">
        <v>23.2</v>
      </c>
      <c r="U371" s="26">
        <v>15.8</v>
      </c>
      <c r="V371" s="26">
        <v>22</v>
      </c>
      <c r="W371" s="26">
        <v>35.799999999999997</v>
      </c>
      <c r="X371" s="26">
        <v>13.3</v>
      </c>
      <c r="Y371" s="26">
        <v>14.2</v>
      </c>
      <c r="Z371" s="26">
        <v>11.8</v>
      </c>
      <c r="AA371" s="26">
        <v>11.2</v>
      </c>
      <c r="AB371" s="26">
        <v>31.5</v>
      </c>
      <c r="AC371" s="26">
        <v>32.1</v>
      </c>
      <c r="AD371" s="26">
        <v>30.7</v>
      </c>
      <c r="AE371" s="26">
        <v>7.1</v>
      </c>
      <c r="AF371" s="9">
        <v>0.44947506100000001</v>
      </c>
      <c r="AG371" s="9">
        <v>45.480807597159043</v>
      </c>
      <c r="AH371" s="9">
        <v>16.505057933008597</v>
      </c>
    </row>
    <row r="372" spans="1:34" x14ac:dyDescent="0.3">
      <c r="A372" s="9" t="s">
        <v>1883</v>
      </c>
      <c r="C372" s="26">
        <v>9.5507179250000007</v>
      </c>
      <c r="D372" s="26">
        <v>16.206768979</v>
      </c>
      <c r="E372" s="26">
        <v>26.4</v>
      </c>
      <c r="F372" s="26">
        <v>19.111289736</v>
      </c>
      <c r="G372" s="26">
        <v>15.203054495</v>
      </c>
      <c r="H372" s="26">
        <v>80.637209999999996</v>
      </c>
      <c r="I372" s="26">
        <v>8.3000000000000007</v>
      </c>
      <c r="J372" s="43">
        <v>7.5941259893000002</v>
      </c>
      <c r="K372" s="43">
        <v>56.135727838999998</v>
      </c>
      <c r="L372" s="26">
        <v>12.5</v>
      </c>
      <c r="M372" s="26">
        <v>13.980349199999999</v>
      </c>
      <c r="N372" s="26">
        <v>17.8</v>
      </c>
      <c r="O372" s="26">
        <v>11.7</v>
      </c>
      <c r="P372" s="26">
        <v>5.7</v>
      </c>
      <c r="Q372" s="26">
        <v>15.1</v>
      </c>
      <c r="R372" s="26">
        <v>13.3</v>
      </c>
      <c r="S372" s="26">
        <v>10.3</v>
      </c>
      <c r="T372" s="26">
        <v>17.2</v>
      </c>
      <c r="U372" s="26">
        <v>24.4</v>
      </c>
      <c r="V372" s="26">
        <v>13.2</v>
      </c>
      <c r="W372" s="26">
        <v>14.6</v>
      </c>
      <c r="X372" s="26">
        <v>8.3000000000000007</v>
      </c>
      <c r="Y372" s="26">
        <v>21.8</v>
      </c>
      <c r="Z372" s="26">
        <v>13.7</v>
      </c>
      <c r="AA372" s="26">
        <v>5.9</v>
      </c>
      <c r="AB372" s="26">
        <v>31.9</v>
      </c>
      <c r="AC372" s="26">
        <v>15.4</v>
      </c>
      <c r="AD372" s="26">
        <v>5.3</v>
      </c>
      <c r="AE372" s="26">
        <v>5.6</v>
      </c>
      <c r="AF372" s="9">
        <v>0.73211087500000005</v>
      </c>
      <c r="AG372" s="9">
        <v>34.102825382121353</v>
      </c>
      <c r="AH372" s="9">
        <v>13.087188293799864</v>
      </c>
    </row>
    <row r="373" spans="1:34" x14ac:dyDescent="0.3">
      <c r="A373" s="9" t="s">
        <v>1884</v>
      </c>
      <c r="C373" s="26">
        <v>7.9272477694000001</v>
      </c>
      <c r="D373" s="26">
        <v>17.808558089000002</v>
      </c>
      <c r="E373" s="26">
        <v>32.200000000000003</v>
      </c>
      <c r="F373" s="26">
        <v>16.326194260000001</v>
      </c>
      <c r="G373" s="26">
        <v>43.878185207999998</v>
      </c>
      <c r="H373" s="26">
        <v>25.244239999999998</v>
      </c>
      <c r="I373" s="26">
        <v>14.1</v>
      </c>
      <c r="J373" s="43" t="s">
        <v>970</v>
      </c>
      <c r="K373" s="43">
        <v>62.821962558000003</v>
      </c>
      <c r="L373" s="26">
        <v>18.600000000000001</v>
      </c>
      <c r="M373" s="26">
        <v>16.959955398000002</v>
      </c>
      <c r="N373" s="26">
        <v>29.8</v>
      </c>
      <c r="O373" s="26">
        <v>20.6</v>
      </c>
      <c r="P373" s="26">
        <v>11.2</v>
      </c>
      <c r="Q373" s="26">
        <v>31.7</v>
      </c>
      <c r="R373" s="26">
        <v>21.9</v>
      </c>
      <c r="S373" s="26">
        <v>19.3</v>
      </c>
      <c r="T373" s="26">
        <v>10.5</v>
      </c>
      <c r="U373" s="26">
        <v>56.1</v>
      </c>
      <c r="V373" s="26">
        <v>23.9</v>
      </c>
      <c r="W373" s="26">
        <v>27.4</v>
      </c>
      <c r="X373" s="26">
        <v>21</v>
      </c>
      <c r="Y373" s="26">
        <v>17.5</v>
      </c>
      <c r="Z373" s="26">
        <v>21.3</v>
      </c>
      <c r="AA373" s="26" t="s">
        <v>970</v>
      </c>
      <c r="AB373" s="26">
        <v>38.200000000000003</v>
      </c>
      <c r="AC373" s="26">
        <v>17.2</v>
      </c>
      <c r="AD373" s="26" t="s">
        <v>970</v>
      </c>
      <c r="AE373" s="26">
        <v>19.7</v>
      </c>
      <c r="AF373" s="9">
        <v>1.7679996</v>
      </c>
      <c r="AG373" s="9">
        <v>60.567587752053775</v>
      </c>
      <c r="AH373" s="9">
        <v>26.066531234128998</v>
      </c>
    </row>
    <row r="374" spans="1:34" x14ac:dyDescent="0.3">
      <c r="A374" s="9" t="s">
        <v>1885</v>
      </c>
      <c r="C374" s="26">
        <v>8.4317032039999997</v>
      </c>
      <c r="D374" s="26">
        <v>20.179436981999999</v>
      </c>
      <c r="E374" s="26">
        <v>39.6</v>
      </c>
      <c r="F374" s="26">
        <v>19.992605885</v>
      </c>
      <c r="G374" s="26">
        <v>52.747252746999997</v>
      </c>
      <c r="H374" s="26" t="s">
        <v>970</v>
      </c>
      <c r="I374" s="26">
        <v>13.4</v>
      </c>
      <c r="J374" s="43" t="s">
        <v>970</v>
      </c>
      <c r="K374" s="43" t="s">
        <v>970</v>
      </c>
      <c r="L374" s="26" t="s">
        <v>970</v>
      </c>
      <c r="M374" s="26">
        <v>17.238500634000001</v>
      </c>
      <c r="N374" s="26">
        <v>29.6</v>
      </c>
      <c r="O374" s="26">
        <v>22</v>
      </c>
      <c r="P374" s="26">
        <v>9.6999999999999993</v>
      </c>
      <c r="Q374" s="26">
        <v>30.3</v>
      </c>
      <c r="R374" s="26">
        <v>25.4</v>
      </c>
      <c r="S374" s="26">
        <v>17.899999999999999</v>
      </c>
      <c r="T374" s="26">
        <v>38.200000000000003</v>
      </c>
      <c r="U374" s="26">
        <v>19.2</v>
      </c>
      <c r="V374" s="26">
        <v>0</v>
      </c>
      <c r="W374" s="26">
        <v>40.299999999999997</v>
      </c>
      <c r="X374" s="26">
        <v>18.100000000000001</v>
      </c>
      <c r="Y374" s="26">
        <v>17.600000000000001</v>
      </c>
      <c r="Z374" s="26">
        <v>20.5</v>
      </c>
      <c r="AA374" s="26" t="s">
        <v>970</v>
      </c>
      <c r="AB374" s="26">
        <v>38.200000000000003</v>
      </c>
      <c r="AC374" s="26">
        <v>53.8</v>
      </c>
      <c r="AD374" s="26" t="s">
        <v>970</v>
      </c>
      <c r="AE374" s="26">
        <v>17.2</v>
      </c>
      <c r="AF374" s="9">
        <v>3.5628417849999998</v>
      </c>
      <c r="AG374" s="9">
        <v>44.86044928522805</v>
      </c>
      <c r="AH374" s="9">
        <v>20.475346914673754</v>
      </c>
    </row>
    <row r="375" spans="1:34" x14ac:dyDescent="0.3">
      <c r="A375" s="9" t="s">
        <v>1886</v>
      </c>
      <c r="C375" s="26">
        <v>11.963589077</v>
      </c>
      <c r="D375" s="26">
        <v>20.658420170999999</v>
      </c>
      <c r="E375" s="26">
        <v>34.1</v>
      </c>
      <c r="F375" s="26">
        <v>16.154860432</v>
      </c>
      <c r="G375" s="26">
        <v>47.277556441000002</v>
      </c>
      <c r="H375" s="26">
        <v>16.20045</v>
      </c>
      <c r="I375" s="26">
        <v>15.6</v>
      </c>
      <c r="J375" s="43" t="s">
        <v>970</v>
      </c>
      <c r="K375" s="43">
        <v>72.732081460000003</v>
      </c>
      <c r="L375" s="26">
        <v>11.7</v>
      </c>
      <c r="M375" s="26">
        <v>20.358585776000002</v>
      </c>
      <c r="N375" s="26">
        <v>31.4</v>
      </c>
      <c r="O375" s="26">
        <v>19.2</v>
      </c>
      <c r="P375" s="26">
        <v>12.7</v>
      </c>
      <c r="Q375" s="26">
        <v>27.6</v>
      </c>
      <c r="R375" s="26">
        <v>20.6</v>
      </c>
      <c r="S375" s="26">
        <v>18</v>
      </c>
      <c r="T375" s="26">
        <v>19.8</v>
      </c>
      <c r="U375" s="26">
        <v>0</v>
      </c>
      <c r="V375" s="26">
        <v>0</v>
      </c>
      <c r="W375" s="26">
        <v>36.9</v>
      </c>
      <c r="X375" s="26">
        <v>17.5</v>
      </c>
      <c r="Y375" s="26">
        <v>21.6</v>
      </c>
      <c r="Z375" s="26">
        <v>21.9</v>
      </c>
      <c r="AA375" s="26" t="s">
        <v>970</v>
      </c>
      <c r="AB375" s="26">
        <v>38</v>
      </c>
      <c r="AC375" s="26">
        <v>25</v>
      </c>
      <c r="AD375" s="26" t="s">
        <v>970</v>
      </c>
      <c r="AE375" s="26">
        <v>12.2</v>
      </c>
      <c r="AF375" s="9">
        <v>2.7496606109999999</v>
      </c>
      <c r="AG375" s="9">
        <v>55.965292841648598</v>
      </c>
      <c r="AH375" s="9">
        <v>25.546963975304205</v>
      </c>
    </row>
    <row r="376" spans="1:34" x14ac:dyDescent="0.3">
      <c r="A376" s="9" t="s">
        <v>1887</v>
      </c>
      <c r="C376" s="26">
        <v>7.6501178191000001</v>
      </c>
      <c r="D376" s="26">
        <v>15.172004966999999</v>
      </c>
      <c r="E376" s="26">
        <v>25.3</v>
      </c>
      <c r="F376" s="26">
        <v>18.764936552000002</v>
      </c>
      <c r="G376" s="26">
        <v>42.445344130000002</v>
      </c>
      <c r="H376" s="26">
        <v>55.15343</v>
      </c>
      <c r="I376" s="26">
        <v>10.6</v>
      </c>
      <c r="J376" s="43">
        <v>7.2202166065000002</v>
      </c>
      <c r="K376" s="43">
        <v>51.199157407999998</v>
      </c>
      <c r="L376" s="26">
        <v>13.5</v>
      </c>
      <c r="M376" s="26">
        <v>14.255170157</v>
      </c>
      <c r="N376" s="26">
        <v>22.6</v>
      </c>
      <c r="O376" s="26">
        <v>16.899999999999999</v>
      </c>
      <c r="P376" s="26">
        <v>9.9</v>
      </c>
      <c r="Q376" s="26">
        <v>26.8</v>
      </c>
      <c r="R376" s="26">
        <v>18.7</v>
      </c>
      <c r="S376" s="26">
        <v>15.3</v>
      </c>
      <c r="T376" s="26">
        <v>22.9</v>
      </c>
      <c r="U376" s="26">
        <v>50.4</v>
      </c>
      <c r="V376" s="26">
        <v>22.8</v>
      </c>
      <c r="W376" s="26">
        <v>35.6</v>
      </c>
      <c r="X376" s="26">
        <v>12</v>
      </c>
      <c r="Y376" s="26">
        <v>14.4</v>
      </c>
      <c r="Z376" s="26">
        <v>11</v>
      </c>
      <c r="AA376" s="26">
        <v>11.2</v>
      </c>
      <c r="AB376" s="26">
        <v>30.8</v>
      </c>
      <c r="AC376" s="26">
        <v>28.4</v>
      </c>
      <c r="AD376" s="26" t="s">
        <v>970</v>
      </c>
      <c r="AE376" s="26">
        <v>7.1</v>
      </c>
      <c r="AF376" s="9">
        <v>0.63699374399999997</v>
      </c>
      <c r="AG376" s="9">
        <v>41.690220045281677</v>
      </c>
      <c r="AH376" s="9">
        <v>15.570003724460321</v>
      </c>
    </row>
    <row r="377" spans="1:34" x14ac:dyDescent="0.3">
      <c r="A377" s="9" t="s">
        <v>1888</v>
      </c>
      <c r="C377" s="26">
        <v>8.0431073939999997</v>
      </c>
      <c r="D377" s="26">
        <v>16.316044561999998</v>
      </c>
      <c r="E377" s="26">
        <v>29.2</v>
      </c>
      <c r="F377" s="26">
        <v>16.590809067999999</v>
      </c>
      <c r="G377" s="26">
        <v>44.321329640000002</v>
      </c>
      <c r="H377" s="26">
        <v>58.378320000000002</v>
      </c>
      <c r="I377" s="26">
        <v>12.6</v>
      </c>
      <c r="J377" s="43">
        <v>7.8134638319</v>
      </c>
      <c r="K377" s="43">
        <v>64.732029015999998</v>
      </c>
      <c r="L377" s="26">
        <v>17.100000000000001</v>
      </c>
      <c r="M377" s="26">
        <v>16.638949706999998</v>
      </c>
      <c r="N377" s="26">
        <v>28.4</v>
      </c>
      <c r="O377" s="26">
        <v>16.8</v>
      </c>
      <c r="P377" s="26">
        <v>9.5</v>
      </c>
      <c r="Q377" s="26">
        <v>28.1</v>
      </c>
      <c r="R377" s="26">
        <v>18.5</v>
      </c>
      <c r="S377" s="26">
        <v>15.3</v>
      </c>
      <c r="T377" s="26">
        <v>18.399999999999999</v>
      </c>
      <c r="U377" s="26">
        <v>31</v>
      </c>
      <c r="V377" s="26">
        <v>22</v>
      </c>
      <c r="W377" s="26">
        <v>28.9</v>
      </c>
      <c r="X377" s="26">
        <v>14.8</v>
      </c>
      <c r="Y377" s="26">
        <v>16.600000000000001</v>
      </c>
      <c r="Z377" s="26">
        <v>16.7</v>
      </c>
      <c r="AA377" s="26">
        <v>5.8</v>
      </c>
      <c r="AB377" s="26">
        <v>35.5</v>
      </c>
      <c r="AC377" s="26">
        <v>30.5</v>
      </c>
      <c r="AD377" s="26" t="s">
        <v>970</v>
      </c>
      <c r="AE377" s="26">
        <v>13</v>
      </c>
      <c r="AF377" s="9">
        <v>0.81217704800000001</v>
      </c>
      <c r="AG377" s="9">
        <v>49.634215860146945</v>
      </c>
      <c r="AH377" s="9">
        <v>20.316743044637782</v>
      </c>
    </row>
    <row r="378" spans="1:34" x14ac:dyDescent="0.3">
      <c r="A378" s="9" t="s">
        <v>1889</v>
      </c>
      <c r="C378" s="26">
        <v>7.2530864197999998</v>
      </c>
      <c r="D378" s="26">
        <v>13.17322588</v>
      </c>
      <c r="E378" s="26">
        <v>21.3</v>
      </c>
      <c r="F378" s="26">
        <v>17.423011615</v>
      </c>
      <c r="G378" s="26">
        <v>25.699314171000001</v>
      </c>
      <c r="H378" s="26">
        <v>69.755920000000003</v>
      </c>
      <c r="I378" s="26">
        <v>11.3</v>
      </c>
      <c r="J378" s="43">
        <v>5.0797401063000001</v>
      </c>
      <c r="K378" s="43">
        <v>53.052444753000003</v>
      </c>
      <c r="L378" s="26">
        <v>12.1</v>
      </c>
      <c r="M378" s="26">
        <v>12.941692278</v>
      </c>
      <c r="N378" s="26">
        <v>21.3</v>
      </c>
      <c r="O378" s="26">
        <v>14.4</v>
      </c>
      <c r="P378" s="26">
        <v>10.5</v>
      </c>
      <c r="Q378" s="26">
        <v>23.1</v>
      </c>
      <c r="R378" s="26">
        <v>17.399999999999999</v>
      </c>
      <c r="S378" s="26">
        <v>11.5</v>
      </c>
      <c r="T378" s="26">
        <v>21.8</v>
      </c>
      <c r="U378" s="26">
        <v>42</v>
      </c>
      <c r="V378" s="26">
        <v>8.9</v>
      </c>
      <c r="W378" s="26">
        <v>37.4</v>
      </c>
      <c r="X378" s="26">
        <v>10.3</v>
      </c>
      <c r="Y378" s="26">
        <v>13.3</v>
      </c>
      <c r="Z378" s="26">
        <v>7.8</v>
      </c>
      <c r="AA378" s="26">
        <v>6</v>
      </c>
      <c r="AB378" s="26">
        <v>30.7</v>
      </c>
      <c r="AC378" s="26">
        <v>22.9</v>
      </c>
      <c r="AD378" s="26" t="s">
        <v>970</v>
      </c>
      <c r="AE378" s="26">
        <v>5.6</v>
      </c>
      <c r="AF378" s="9">
        <v>0.98124918299999997</v>
      </c>
      <c r="AG378" s="9">
        <v>35.297301476842186</v>
      </c>
      <c r="AH378" s="9">
        <v>12.01236933212329</v>
      </c>
    </row>
    <row r="379" spans="1:34" x14ac:dyDescent="0.3">
      <c r="A379" s="9" t="s">
        <v>4701</v>
      </c>
      <c r="C379" s="26">
        <v>8.8287891586999994</v>
      </c>
      <c r="D379" s="26">
        <v>14.474995201</v>
      </c>
      <c r="E379" s="26">
        <v>21</v>
      </c>
      <c r="F379" s="26">
        <v>16.608254605999999</v>
      </c>
      <c r="G379" s="26">
        <v>25.406163862</v>
      </c>
      <c r="H379" s="26">
        <v>81.040260000000004</v>
      </c>
      <c r="I379" s="26">
        <v>7.9</v>
      </c>
      <c r="J379" s="43">
        <v>5.0603641861000002</v>
      </c>
      <c r="K379" s="43">
        <v>44.770418116999998</v>
      </c>
      <c r="L379" s="26">
        <v>11.1</v>
      </c>
      <c r="M379" s="26">
        <v>21.777563920999999</v>
      </c>
      <c r="N379" s="26">
        <v>20.8</v>
      </c>
      <c r="O379" s="26">
        <v>25.6</v>
      </c>
      <c r="P379" s="26">
        <v>11.2</v>
      </c>
      <c r="Q379" s="26">
        <v>35.299999999999997</v>
      </c>
      <c r="R379" s="26">
        <v>27.5</v>
      </c>
      <c r="S379" s="26">
        <v>23.9</v>
      </c>
      <c r="T379" s="26">
        <v>27.6</v>
      </c>
      <c r="U379" s="26">
        <v>26.8</v>
      </c>
      <c r="V379" s="26">
        <v>21.9</v>
      </c>
      <c r="W379" s="26">
        <v>28.4</v>
      </c>
      <c r="X379" s="26">
        <v>12.7</v>
      </c>
      <c r="Y379" s="26">
        <v>11.3</v>
      </c>
      <c r="Z379" s="26">
        <v>25</v>
      </c>
      <c r="AA379" s="26">
        <v>6.6</v>
      </c>
      <c r="AB379" s="26">
        <v>33.5</v>
      </c>
      <c r="AC379" s="26">
        <v>29.1</v>
      </c>
      <c r="AD379" s="26">
        <v>35.299999999999997</v>
      </c>
      <c r="AE379" s="26">
        <v>6</v>
      </c>
      <c r="AF379" s="9">
        <v>0.26162350600000001</v>
      </c>
      <c r="AG379" s="9">
        <v>49.394119496683878</v>
      </c>
      <c r="AH379" s="9">
        <v>22.557703210661654</v>
      </c>
    </row>
    <row r="380" spans="1:34" x14ac:dyDescent="0.3">
      <c r="A380" s="9" t="s">
        <v>1890</v>
      </c>
      <c r="C380" s="26">
        <v>6.9928684627999997</v>
      </c>
      <c r="D380" s="26">
        <v>14.682745319</v>
      </c>
      <c r="E380" s="26">
        <v>22</v>
      </c>
      <c r="F380" s="26">
        <v>18.324471655</v>
      </c>
      <c r="G380" s="26">
        <v>24.57376893</v>
      </c>
      <c r="H380" s="26">
        <v>68.70980999999999</v>
      </c>
      <c r="I380" s="26">
        <v>8.6</v>
      </c>
      <c r="J380" s="43">
        <v>4.6975924839000003</v>
      </c>
      <c r="K380" s="43">
        <v>49.847207472999997</v>
      </c>
      <c r="L380" s="26">
        <v>16.600000000000001</v>
      </c>
      <c r="M380" s="26">
        <v>15.020957148999999</v>
      </c>
      <c r="N380" s="26">
        <v>20.9</v>
      </c>
      <c r="O380" s="26">
        <v>22.4</v>
      </c>
      <c r="P380" s="26">
        <v>16</v>
      </c>
      <c r="Q380" s="26">
        <v>30.5</v>
      </c>
      <c r="R380" s="26">
        <v>23.5</v>
      </c>
      <c r="S380" s="26">
        <v>21.2</v>
      </c>
      <c r="T380" s="26">
        <v>25.5</v>
      </c>
      <c r="U380" s="26">
        <v>16.2</v>
      </c>
      <c r="V380" s="26">
        <v>32.200000000000003</v>
      </c>
      <c r="W380" s="26">
        <v>32.1</v>
      </c>
      <c r="X380" s="26">
        <v>19</v>
      </c>
      <c r="Y380" s="26">
        <v>12.8</v>
      </c>
      <c r="Z380" s="26">
        <v>6.8</v>
      </c>
      <c r="AA380" s="26">
        <v>0</v>
      </c>
      <c r="AB380" s="26">
        <v>12.6</v>
      </c>
      <c r="AC380" s="26">
        <v>18</v>
      </c>
      <c r="AD380" s="26" t="s">
        <v>970</v>
      </c>
      <c r="AE380" s="26">
        <v>4.5</v>
      </c>
      <c r="AF380" s="9">
        <v>1.1899242999999999</v>
      </c>
      <c r="AG380" s="9">
        <v>34.419817470664924</v>
      </c>
      <c r="AH380" s="9">
        <v>12.058601541862094</v>
      </c>
    </row>
    <row r="381" spans="1:34" x14ac:dyDescent="0.3">
      <c r="A381" s="9" t="s">
        <v>1891</v>
      </c>
      <c r="C381" s="26">
        <v>7.3991448225000003</v>
      </c>
      <c r="D381" s="26">
        <v>14.956166548000001</v>
      </c>
      <c r="E381" s="26">
        <v>28.6</v>
      </c>
      <c r="F381" s="26">
        <v>18.373238864000001</v>
      </c>
      <c r="G381" s="26">
        <v>35.199896660999997</v>
      </c>
      <c r="H381" s="26">
        <v>41.765099999999997</v>
      </c>
      <c r="I381" s="26">
        <v>10.8</v>
      </c>
      <c r="J381" s="43">
        <v>5.7111274870999997</v>
      </c>
      <c r="K381" s="43">
        <v>42.904814874000003</v>
      </c>
      <c r="L381" s="26">
        <v>20.3</v>
      </c>
      <c r="M381" s="26">
        <v>12.762142741</v>
      </c>
      <c r="N381" s="26">
        <v>23</v>
      </c>
      <c r="O381" s="26">
        <v>15.1</v>
      </c>
      <c r="P381" s="26">
        <v>9.1</v>
      </c>
      <c r="Q381" s="26">
        <v>22</v>
      </c>
      <c r="R381" s="26">
        <v>16.899999999999999</v>
      </c>
      <c r="S381" s="26">
        <v>13.5</v>
      </c>
      <c r="T381" s="26">
        <v>15</v>
      </c>
      <c r="U381" s="26">
        <v>5.8</v>
      </c>
      <c r="V381" s="26">
        <v>17.2</v>
      </c>
      <c r="W381" s="26">
        <v>32.1</v>
      </c>
      <c r="X381" s="26">
        <v>14.5</v>
      </c>
      <c r="Y381" s="26">
        <v>14.5</v>
      </c>
      <c r="Z381" s="26">
        <v>11.3</v>
      </c>
      <c r="AA381" s="26" t="s">
        <v>970</v>
      </c>
      <c r="AB381" s="26">
        <v>27</v>
      </c>
      <c r="AC381" s="26">
        <v>8.3000000000000007</v>
      </c>
      <c r="AD381" s="26" t="s">
        <v>970</v>
      </c>
      <c r="AE381" s="26">
        <v>10.199999999999999</v>
      </c>
      <c r="AF381" s="9">
        <v>1.421376183</v>
      </c>
      <c r="AG381" s="9">
        <v>33.609429754698951</v>
      </c>
      <c r="AH381" s="9">
        <v>14.854001969709069</v>
      </c>
    </row>
    <row r="382" spans="1:34" x14ac:dyDescent="0.3">
      <c r="A382" s="9" t="s">
        <v>1892</v>
      </c>
      <c r="C382" s="26">
        <v>7.9959297343999998</v>
      </c>
      <c r="D382" s="26">
        <v>16.518473161999999</v>
      </c>
      <c r="E382" s="26">
        <v>26.4</v>
      </c>
      <c r="F382" s="26">
        <v>21.218024218</v>
      </c>
      <c r="G382" s="26">
        <v>37.141563939000001</v>
      </c>
      <c r="H382" s="26">
        <v>77.348969999999994</v>
      </c>
      <c r="I382" s="26">
        <v>9.6999999999999993</v>
      </c>
      <c r="J382" s="43">
        <v>6.9228292369000002</v>
      </c>
      <c r="K382" s="43">
        <v>52.691615085000002</v>
      </c>
      <c r="L382" s="26">
        <v>12.7</v>
      </c>
      <c r="M382" s="26">
        <v>13.149768238</v>
      </c>
      <c r="N382" s="26">
        <v>23.3</v>
      </c>
      <c r="O382" s="26">
        <v>14.6</v>
      </c>
      <c r="P382" s="26">
        <v>8</v>
      </c>
      <c r="Q382" s="26">
        <v>20.7</v>
      </c>
      <c r="R382" s="26">
        <v>16</v>
      </c>
      <c r="S382" s="26">
        <v>13.4</v>
      </c>
      <c r="T382" s="26">
        <v>18.899999999999999</v>
      </c>
      <c r="U382" s="26">
        <v>20</v>
      </c>
      <c r="V382" s="26">
        <v>16.7</v>
      </c>
      <c r="W382" s="26">
        <v>26.1</v>
      </c>
      <c r="X382" s="26">
        <v>12.6</v>
      </c>
      <c r="Y382" s="26">
        <v>15.6</v>
      </c>
      <c r="Z382" s="26">
        <v>10.3</v>
      </c>
      <c r="AA382" s="26">
        <v>5.7</v>
      </c>
      <c r="AB382" s="26">
        <v>21.7</v>
      </c>
      <c r="AC382" s="26">
        <v>18.899999999999999</v>
      </c>
      <c r="AD382" s="26">
        <v>43.4</v>
      </c>
      <c r="AE382" s="26">
        <v>8.4</v>
      </c>
      <c r="AF382" s="9">
        <v>0.97324981399999999</v>
      </c>
      <c r="AG382" s="9">
        <v>31.648115237115331</v>
      </c>
      <c r="AH382" s="9">
        <v>13.78259285027996</v>
      </c>
    </row>
    <row r="383" spans="1:34" x14ac:dyDescent="0.3">
      <c r="A383" s="9" t="s">
        <v>1893</v>
      </c>
      <c r="C383" s="26">
        <v>8.4346906398999995</v>
      </c>
      <c r="D383" s="26">
        <v>21.019297863999999</v>
      </c>
      <c r="E383" s="26">
        <v>31</v>
      </c>
      <c r="F383" s="26">
        <v>15.934486882</v>
      </c>
      <c r="G383" s="26">
        <v>63.091482650000003</v>
      </c>
      <c r="H383" s="26">
        <v>51.086869999999998</v>
      </c>
      <c r="I383" s="26">
        <v>11.6</v>
      </c>
      <c r="J383" s="43">
        <v>6.2031532695999996</v>
      </c>
      <c r="K383" s="43">
        <v>74.497144276</v>
      </c>
      <c r="L383" s="26">
        <v>12.1</v>
      </c>
      <c r="M383" s="26">
        <v>23.168403133000002</v>
      </c>
      <c r="N383" s="26">
        <v>29.6</v>
      </c>
      <c r="O383" s="26">
        <v>22.8</v>
      </c>
      <c r="P383" s="26">
        <v>11</v>
      </c>
      <c r="Q383" s="26">
        <v>34.6</v>
      </c>
      <c r="R383" s="26">
        <v>25.1</v>
      </c>
      <c r="S383" s="26">
        <v>20.399999999999999</v>
      </c>
      <c r="T383" s="26">
        <v>16.899999999999999</v>
      </c>
      <c r="U383" s="26">
        <v>55.1</v>
      </c>
      <c r="V383" s="26">
        <v>34.799999999999997</v>
      </c>
      <c r="W383" s="26">
        <v>35.299999999999997</v>
      </c>
      <c r="X383" s="26">
        <v>18.100000000000001</v>
      </c>
      <c r="Y383" s="26">
        <v>16.2</v>
      </c>
      <c r="Z383" s="26">
        <v>19.899999999999999</v>
      </c>
      <c r="AA383" s="26" t="s">
        <v>970</v>
      </c>
      <c r="AB383" s="26">
        <v>28.1</v>
      </c>
      <c r="AC383" s="26">
        <v>33.6</v>
      </c>
      <c r="AD383" s="26" t="s">
        <v>970</v>
      </c>
      <c r="AE383" s="26">
        <v>17</v>
      </c>
      <c r="AF383" s="9">
        <v>2.072762515</v>
      </c>
      <c r="AG383" s="9">
        <v>61.323920842495085</v>
      </c>
      <c r="AH383" s="9">
        <v>28.801677982005852</v>
      </c>
    </row>
    <row r="384" spans="1:34" x14ac:dyDescent="0.3">
      <c r="A384" s="9" t="s">
        <v>1894</v>
      </c>
      <c r="C384" s="26">
        <v>8.9116719243000002</v>
      </c>
      <c r="D384" s="26">
        <v>15.215377842000001</v>
      </c>
      <c r="E384" s="26">
        <v>24.9</v>
      </c>
      <c r="F384" s="26">
        <v>18.134266650000001</v>
      </c>
      <c r="G384" s="26">
        <v>28.812849822</v>
      </c>
      <c r="H384" s="26">
        <v>81.963220000000007</v>
      </c>
      <c r="I384" s="26">
        <v>8.8000000000000007</v>
      </c>
      <c r="J384" s="43">
        <v>7.4671903007999996</v>
      </c>
      <c r="K384" s="43">
        <v>55.655419744</v>
      </c>
      <c r="L384" s="26">
        <v>10.5</v>
      </c>
      <c r="M384" s="26">
        <v>17.476099520999998</v>
      </c>
      <c r="N384" s="26">
        <v>22.9</v>
      </c>
      <c r="O384" s="26">
        <v>19.899999999999999</v>
      </c>
      <c r="P384" s="26">
        <v>11.4</v>
      </c>
      <c r="Q384" s="26">
        <v>25.5</v>
      </c>
      <c r="R384" s="26">
        <v>21.5</v>
      </c>
      <c r="S384" s="26">
        <v>18.3</v>
      </c>
      <c r="T384" s="26">
        <v>23.2</v>
      </c>
      <c r="U384" s="26">
        <v>23.7</v>
      </c>
      <c r="V384" s="26">
        <v>19.8</v>
      </c>
      <c r="W384" s="26">
        <v>26.8</v>
      </c>
      <c r="X384" s="26">
        <v>13.8</v>
      </c>
      <c r="Y384" s="26">
        <v>16</v>
      </c>
      <c r="Z384" s="26">
        <v>15.5</v>
      </c>
      <c r="AA384" s="26">
        <v>8.6</v>
      </c>
      <c r="AB384" s="26">
        <v>27.8</v>
      </c>
      <c r="AC384" s="26">
        <v>24.4</v>
      </c>
      <c r="AD384" s="26">
        <v>18.3</v>
      </c>
      <c r="AE384" s="26">
        <v>7.1</v>
      </c>
      <c r="AF384" s="9">
        <v>0.41006150499999999</v>
      </c>
      <c r="AG384" s="9">
        <v>40.440516393793011</v>
      </c>
      <c r="AH384" s="9">
        <v>17.056032152639595</v>
      </c>
    </row>
    <row r="385" spans="1:34" x14ac:dyDescent="0.3">
      <c r="A385" s="9" t="s">
        <v>1895</v>
      </c>
      <c r="C385" s="26">
        <v>8.3336381928000005</v>
      </c>
      <c r="D385" s="26">
        <v>16.697854523</v>
      </c>
      <c r="E385" s="26">
        <v>29.1</v>
      </c>
      <c r="F385" s="26">
        <v>16.963087563999999</v>
      </c>
      <c r="G385" s="26">
        <v>34.845414822999999</v>
      </c>
      <c r="H385" s="26">
        <v>44.163489999999996</v>
      </c>
      <c r="I385" s="26">
        <v>12</v>
      </c>
      <c r="J385" s="43">
        <v>6.9066325598000002</v>
      </c>
      <c r="K385" s="43">
        <v>44.823094937</v>
      </c>
      <c r="L385" s="26">
        <v>7.8</v>
      </c>
      <c r="M385" s="26">
        <v>22.521748865999999</v>
      </c>
      <c r="N385" s="26">
        <v>25.3</v>
      </c>
      <c r="O385" s="26">
        <v>21.9</v>
      </c>
      <c r="P385" s="26">
        <v>12.4</v>
      </c>
      <c r="Q385" s="26">
        <v>29.4</v>
      </c>
      <c r="R385" s="26">
        <v>23.6</v>
      </c>
      <c r="S385" s="26">
        <v>20.2</v>
      </c>
      <c r="T385" s="26">
        <v>20.6</v>
      </c>
      <c r="U385" s="26">
        <v>20.100000000000001</v>
      </c>
      <c r="V385" s="26">
        <v>22.7</v>
      </c>
      <c r="W385" s="26">
        <v>25.7</v>
      </c>
      <c r="X385" s="26">
        <v>16.7</v>
      </c>
      <c r="Y385" s="26">
        <v>11.8</v>
      </c>
      <c r="Z385" s="26">
        <v>21.5</v>
      </c>
      <c r="AA385" s="26">
        <v>10.6</v>
      </c>
      <c r="AB385" s="26">
        <v>25.3</v>
      </c>
      <c r="AC385" s="26">
        <v>31.8</v>
      </c>
      <c r="AD385" s="26" t="s">
        <v>970</v>
      </c>
      <c r="AE385" s="26">
        <v>11.4</v>
      </c>
      <c r="AF385" s="9">
        <v>0.90425993699999996</v>
      </c>
      <c r="AG385" s="9">
        <v>47.825801624906482</v>
      </c>
      <c r="AH385" s="9">
        <v>22.365854066625396</v>
      </c>
    </row>
    <row r="386" spans="1:34" x14ac:dyDescent="0.3">
      <c r="A386" s="9" t="s">
        <v>1896</v>
      </c>
      <c r="C386" s="26">
        <v>8.8497351099999992</v>
      </c>
      <c r="D386" s="26">
        <v>11.94064054</v>
      </c>
      <c r="E386" s="26">
        <v>21.5</v>
      </c>
      <c r="F386" s="26">
        <v>18.060719629000001</v>
      </c>
      <c r="G386" s="26">
        <v>24.515290197999999</v>
      </c>
      <c r="H386" s="26">
        <v>79.344070000000002</v>
      </c>
      <c r="I386" s="26">
        <v>10.5</v>
      </c>
      <c r="J386" s="43">
        <v>5.5976064041000004</v>
      </c>
      <c r="K386" s="43">
        <v>44.755546850999998</v>
      </c>
      <c r="L386" s="26">
        <v>12.3</v>
      </c>
      <c r="M386" s="26">
        <v>13.515404379</v>
      </c>
      <c r="N386" s="26">
        <v>22.3</v>
      </c>
      <c r="O386" s="26">
        <v>17.5</v>
      </c>
      <c r="P386" s="26">
        <v>11.6</v>
      </c>
      <c r="Q386" s="26">
        <v>25.8</v>
      </c>
      <c r="R386" s="26">
        <v>19.5</v>
      </c>
      <c r="S386" s="26">
        <v>15.7</v>
      </c>
      <c r="T386" s="26">
        <v>25.2</v>
      </c>
      <c r="U386" s="26">
        <v>43.1</v>
      </c>
      <c r="V386" s="26">
        <v>16.600000000000001</v>
      </c>
      <c r="W386" s="26">
        <v>32.6</v>
      </c>
      <c r="X386" s="26">
        <v>9.8000000000000007</v>
      </c>
      <c r="Y386" s="26">
        <v>14.7</v>
      </c>
      <c r="Z386" s="26">
        <v>10.4</v>
      </c>
      <c r="AA386" s="26">
        <v>4.7</v>
      </c>
      <c r="AB386" s="26">
        <v>25.2</v>
      </c>
      <c r="AC386" s="26">
        <v>22.5</v>
      </c>
      <c r="AD386" s="26">
        <v>11.4</v>
      </c>
      <c r="AE386" s="26">
        <v>5</v>
      </c>
      <c r="AF386" s="9">
        <v>0.33902684300000002</v>
      </c>
      <c r="AG386" s="9">
        <v>38.06758997080442</v>
      </c>
      <c r="AH386" s="9">
        <v>14.649485230387219</v>
      </c>
    </row>
    <row r="387" spans="1:34" x14ac:dyDescent="0.3">
      <c r="A387" s="9" t="s">
        <v>1897</v>
      </c>
      <c r="C387" s="26">
        <v>8.2881191893999997</v>
      </c>
      <c r="D387" s="26">
        <v>18.566905452</v>
      </c>
      <c r="E387" s="26">
        <v>31.1</v>
      </c>
      <c r="F387" s="26">
        <v>16.311172483</v>
      </c>
      <c r="G387" s="26">
        <v>29.110885222</v>
      </c>
      <c r="H387" s="26">
        <v>56.868409999999997</v>
      </c>
      <c r="I387" s="26">
        <v>12.2</v>
      </c>
      <c r="J387" s="43">
        <v>6.1480119513</v>
      </c>
      <c r="K387" s="43">
        <v>44.942685451999999</v>
      </c>
      <c r="L387" s="26">
        <v>13.5</v>
      </c>
      <c r="M387" s="26">
        <v>15.431912155999999</v>
      </c>
      <c r="N387" s="26">
        <v>24.5</v>
      </c>
      <c r="O387" s="26">
        <v>14.2</v>
      </c>
      <c r="P387" s="26">
        <v>7.2</v>
      </c>
      <c r="Q387" s="26">
        <v>21.9</v>
      </c>
      <c r="R387" s="26">
        <v>15.3</v>
      </c>
      <c r="S387" s="26">
        <v>13.2</v>
      </c>
      <c r="T387" s="26">
        <v>14.4</v>
      </c>
      <c r="U387" s="26">
        <v>25.6</v>
      </c>
      <c r="V387" s="26">
        <v>18.5</v>
      </c>
      <c r="W387" s="26">
        <v>20.5</v>
      </c>
      <c r="X387" s="26">
        <v>13.1</v>
      </c>
      <c r="Y387" s="26">
        <v>14.4</v>
      </c>
      <c r="Z387" s="26">
        <v>14.2</v>
      </c>
      <c r="AA387" s="26">
        <v>8.8000000000000007</v>
      </c>
      <c r="AB387" s="26">
        <v>21</v>
      </c>
      <c r="AC387" s="26">
        <v>24.7</v>
      </c>
      <c r="AD387" s="26">
        <v>23.4</v>
      </c>
      <c r="AE387" s="26">
        <v>12.8</v>
      </c>
      <c r="AF387" s="9">
        <v>0.52183603199999995</v>
      </c>
      <c r="AG387" s="9">
        <v>37.550296457710438</v>
      </c>
      <c r="AH387" s="9">
        <v>17.614604873783087</v>
      </c>
    </row>
    <row r="388" spans="1:34" x14ac:dyDescent="0.3">
      <c r="A388" s="9" t="s">
        <v>1898</v>
      </c>
      <c r="C388" s="26">
        <v>8.5969544496000001</v>
      </c>
      <c r="D388" s="26">
        <v>17.042848759000002</v>
      </c>
      <c r="E388" s="26">
        <v>25.5</v>
      </c>
      <c r="F388" s="26">
        <v>19.543570048999999</v>
      </c>
      <c r="G388" s="26">
        <v>30.259564891</v>
      </c>
      <c r="H388" s="26">
        <v>90.39567000000001</v>
      </c>
      <c r="I388" s="26">
        <v>10.8</v>
      </c>
      <c r="J388" s="43">
        <v>7.3969822930999998</v>
      </c>
      <c r="K388" s="43">
        <v>48.133122464000003</v>
      </c>
      <c r="L388" s="26">
        <v>13.1</v>
      </c>
      <c r="M388" s="26">
        <v>14.922627965</v>
      </c>
      <c r="N388" s="26">
        <v>21.8</v>
      </c>
      <c r="O388" s="26">
        <v>15.2</v>
      </c>
      <c r="P388" s="26">
        <v>8.4</v>
      </c>
      <c r="Q388" s="26">
        <v>22.4</v>
      </c>
      <c r="R388" s="26">
        <v>17.100000000000001</v>
      </c>
      <c r="S388" s="26">
        <v>13.6</v>
      </c>
      <c r="T388" s="26">
        <v>19.2</v>
      </c>
      <c r="U388" s="26">
        <v>16.899999999999999</v>
      </c>
      <c r="V388" s="26">
        <v>20.100000000000001</v>
      </c>
      <c r="W388" s="26">
        <v>27</v>
      </c>
      <c r="X388" s="26">
        <v>13.2</v>
      </c>
      <c r="Y388" s="26">
        <v>16.2</v>
      </c>
      <c r="Z388" s="26">
        <v>12.2</v>
      </c>
      <c r="AA388" s="26">
        <v>10.5</v>
      </c>
      <c r="AB388" s="26">
        <v>32.4</v>
      </c>
      <c r="AC388" s="26">
        <v>22.3</v>
      </c>
      <c r="AD388" s="26">
        <v>18.7</v>
      </c>
      <c r="AE388" s="26">
        <v>9.1999999999999993</v>
      </c>
      <c r="AF388" s="9">
        <v>0.366671046</v>
      </c>
      <c r="AG388" s="9">
        <v>38.075473349293958</v>
      </c>
      <c r="AH388" s="9">
        <v>15.287215303080851</v>
      </c>
    </row>
    <row r="389" spans="1:34" x14ac:dyDescent="0.3">
      <c r="A389" s="9" t="s">
        <v>1899</v>
      </c>
      <c r="C389" s="26">
        <v>8.2438782137000004</v>
      </c>
      <c r="D389" s="26">
        <v>16.112688370000001</v>
      </c>
      <c r="E389" s="26">
        <v>32.299999999999997</v>
      </c>
      <c r="F389" s="26">
        <v>14.63555262</v>
      </c>
      <c r="G389" s="26">
        <v>43.762675614999999</v>
      </c>
      <c r="H389" s="26">
        <v>50.737589999999997</v>
      </c>
      <c r="I389" s="26">
        <v>14.3</v>
      </c>
      <c r="J389" s="43">
        <v>7.6350197910000004</v>
      </c>
      <c r="K389" s="43">
        <v>62.824180560000002</v>
      </c>
      <c r="L389" s="26">
        <v>10.199999999999999</v>
      </c>
      <c r="M389" s="26">
        <v>16.778080358</v>
      </c>
      <c r="N389" s="26">
        <v>27.2</v>
      </c>
      <c r="O389" s="26">
        <v>16.7</v>
      </c>
      <c r="P389" s="26">
        <v>10.3</v>
      </c>
      <c r="Q389" s="26">
        <v>24.4</v>
      </c>
      <c r="R389" s="26">
        <v>18.3</v>
      </c>
      <c r="S389" s="26">
        <v>15.2</v>
      </c>
      <c r="T389" s="26">
        <v>19.5</v>
      </c>
      <c r="U389" s="26">
        <v>19.7</v>
      </c>
      <c r="V389" s="26">
        <v>17.5</v>
      </c>
      <c r="W389" s="26">
        <v>27.2</v>
      </c>
      <c r="X389" s="26">
        <v>13</v>
      </c>
      <c r="Y389" s="26">
        <v>16.3</v>
      </c>
      <c r="Z389" s="26">
        <v>16.100000000000001</v>
      </c>
      <c r="AA389" s="26">
        <v>11.1</v>
      </c>
      <c r="AB389" s="26">
        <v>29.2</v>
      </c>
      <c r="AC389" s="26">
        <v>28.3</v>
      </c>
      <c r="AD389" s="26">
        <v>25.8</v>
      </c>
      <c r="AE389" s="26">
        <v>11.4</v>
      </c>
      <c r="AF389" s="9">
        <v>0.489900434</v>
      </c>
      <c r="AG389" s="9">
        <v>45.105631837463719</v>
      </c>
      <c r="AH389" s="9">
        <v>21.096418732782368</v>
      </c>
    </row>
    <row r="390" spans="1:34" x14ac:dyDescent="0.3">
      <c r="A390" s="9" t="s">
        <v>1900</v>
      </c>
      <c r="C390" s="26">
        <v>9.8598356694000007</v>
      </c>
      <c r="D390" s="26">
        <v>20.083583203</v>
      </c>
      <c r="E390" s="26">
        <v>36.1</v>
      </c>
      <c r="F390" s="26">
        <v>16.038559528</v>
      </c>
      <c r="G390" s="26">
        <v>61.971647808999997</v>
      </c>
      <c r="H390" s="26">
        <v>38.811799999999998</v>
      </c>
      <c r="I390" s="26">
        <v>12.2</v>
      </c>
      <c r="J390" s="43">
        <v>7.4337927830000003</v>
      </c>
      <c r="K390" s="43">
        <v>72.783658485999993</v>
      </c>
      <c r="L390" s="26">
        <v>17.3</v>
      </c>
      <c r="M390" s="26">
        <v>20.241053647000001</v>
      </c>
      <c r="N390" s="26">
        <v>29.1</v>
      </c>
      <c r="O390" s="26">
        <v>20.7</v>
      </c>
      <c r="P390" s="26">
        <v>12.8</v>
      </c>
      <c r="Q390" s="26">
        <v>31.1</v>
      </c>
      <c r="R390" s="26">
        <v>23.1</v>
      </c>
      <c r="S390" s="26">
        <v>18.399999999999999</v>
      </c>
      <c r="T390" s="26">
        <v>20.8</v>
      </c>
      <c r="U390" s="26">
        <v>26.1</v>
      </c>
      <c r="V390" s="26">
        <v>6.6</v>
      </c>
      <c r="W390" s="26">
        <v>41.4</v>
      </c>
      <c r="X390" s="26">
        <v>18.100000000000001</v>
      </c>
      <c r="Y390" s="26">
        <v>19.8</v>
      </c>
      <c r="Z390" s="26">
        <v>22.7</v>
      </c>
      <c r="AA390" s="26" t="s">
        <v>970</v>
      </c>
      <c r="AB390" s="26">
        <v>40.5</v>
      </c>
      <c r="AC390" s="26">
        <v>35.200000000000003</v>
      </c>
      <c r="AD390" s="26" t="s">
        <v>970</v>
      </c>
      <c r="AE390" s="26">
        <v>18</v>
      </c>
      <c r="AF390" s="9">
        <v>1.4073316840000001</v>
      </c>
      <c r="AG390" s="9">
        <v>56.870731248825109</v>
      </c>
      <c r="AH390" s="9">
        <v>26.910373397525611</v>
      </c>
    </row>
    <row r="391" spans="1:34" x14ac:dyDescent="0.3">
      <c r="A391" s="9" t="s">
        <v>1901</v>
      </c>
      <c r="C391" s="26">
        <v>6.750736238</v>
      </c>
      <c r="D391" s="26">
        <v>13.371772157000001</v>
      </c>
      <c r="E391" s="26">
        <v>21.9</v>
      </c>
      <c r="F391" s="26">
        <v>20.405027423</v>
      </c>
      <c r="G391" s="26">
        <v>16.033568904999999</v>
      </c>
      <c r="H391" s="26">
        <v>92.694990000000004</v>
      </c>
      <c r="I391" s="26">
        <v>9</v>
      </c>
      <c r="J391" s="43">
        <v>4.7107884779000004</v>
      </c>
      <c r="K391" s="43">
        <v>38.072877834000003</v>
      </c>
      <c r="L391" s="26">
        <v>13.5</v>
      </c>
      <c r="M391" s="26">
        <v>10.515855009999999</v>
      </c>
      <c r="N391" s="26">
        <v>18.5</v>
      </c>
      <c r="O391" s="26">
        <v>10.7</v>
      </c>
      <c r="P391" s="26">
        <v>6.6</v>
      </c>
      <c r="Q391" s="26">
        <v>15.1</v>
      </c>
      <c r="R391" s="26">
        <v>11.8</v>
      </c>
      <c r="S391" s="26">
        <v>9.6999999999999993</v>
      </c>
      <c r="T391" s="26">
        <v>14.2</v>
      </c>
      <c r="U391" s="26">
        <v>15.9</v>
      </c>
      <c r="V391" s="26">
        <v>9.5</v>
      </c>
      <c r="W391" s="26">
        <v>17.8</v>
      </c>
      <c r="X391" s="26">
        <v>9.9</v>
      </c>
      <c r="Y391" s="26">
        <v>12.9</v>
      </c>
      <c r="Z391" s="26">
        <v>7.6</v>
      </c>
      <c r="AA391" s="26">
        <v>2.9</v>
      </c>
      <c r="AB391" s="26">
        <v>23.3</v>
      </c>
      <c r="AC391" s="26">
        <v>8</v>
      </c>
      <c r="AD391" s="26" t="s">
        <v>970</v>
      </c>
      <c r="AE391" s="26">
        <v>6.8</v>
      </c>
      <c r="AF391" s="9">
        <v>1.0268122829999999</v>
      </c>
      <c r="AG391" s="9">
        <v>19.392663860493084</v>
      </c>
      <c r="AH391" s="9">
        <v>9.5382565518299121</v>
      </c>
    </row>
    <row r="392" spans="1:34" x14ac:dyDescent="0.3">
      <c r="A392" s="9" t="s">
        <v>1902</v>
      </c>
      <c r="C392" s="26">
        <v>8.5865872388</v>
      </c>
      <c r="D392" s="26">
        <v>17.222256253000001</v>
      </c>
      <c r="E392" s="26">
        <v>27.9</v>
      </c>
      <c r="F392" s="26">
        <v>16.599858488999999</v>
      </c>
      <c r="G392" s="26">
        <v>33.046937970999998</v>
      </c>
      <c r="H392" s="26">
        <v>40.545929999999998</v>
      </c>
      <c r="I392" s="26">
        <v>11.5</v>
      </c>
      <c r="J392" s="43">
        <v>6.2330623306000001</v>
      </c>
      <c r="K392" s="43">
        <v>45.957013779</v>
      </c>
      <c r="L392" s="26">
        <v>14.3</v>
      </c>
      <c r="M392" s="26">
        <v>16.962470013000001</v>
      </c>
      <c r="N392" s="26">
        <v>26</v>
      </c>
      <c r="O392" s="26">
        <v>18.600000000000001</v>
      </c>
      <c r="P392" s="26">
        <v>10.7</v>
      </c>
      <c r="Q392" s="26">
        <v>28.5</v>
      </c>
      <c r="R392" s="26">
        <v>19.8</v>
      </c>
      <c r="S392" s="26">
        <v>17.5</v>
      </c>
      <c r="T392" s="26">
        <v>20.100000000000001</v>
      </c>
      <c r="U392" s="26">
        <v>30.1</v>
      </c>
      <c r="V392" s="26">
        <v>26.2</v>
      </c>
      <c r="W392" s="26">
        <v>27</v>
      </c>
      <c r="X392" s="26">
        <v>15.5</v>
      </c>
      <c r="Y392" s="26">
        <v>17.2</v>
      </c>
      <c r="Z392" s="26">
        <v>13.4</v>
      </c>
      <c r="AA392" s="26">
        <v>4</v>
      </c>
      <c r="AB392" s="26">
        <v>26</v>
      </c>
      <c r="AC392" s="26">
        <v>25.5</v>
      </c>
      <c r="AD392" s="26" t="s">
        <v>970</v>
      </c>
      <c r="AE392" s="26">
        <v>8.4</v>
      </c>
      <c r="AF392" s="9">
        <v>0.88910135199999996</v>
      </c>
      <c r="AG392" s="9">
        <v>50.178222375531789</v>
      </c>
      <c r="AH392" s="9">
        <v>20.941322175263792</v>
      </c>
    </row>
    <row r="393" spans="1:34" x14ac:dyDescent="0.3">
      <c r="A393" s="9" t="s">
        <v>1903</v>
      </c>
      <c r="C393" s="26">
        <v>7.6373626373999999</v>
      </c>
      <c r="D393" s="26">
        <v>17.574772025000001</v>
      </c>
      <c r="E393" s="26">
        <v>26.1</v>
      </c>
      <c r="F393" s="26">
        <v>20.278874675000001</v>
      </c>
      <c r="G393" s="26">
        <v>30.103507763</v>
      </c>
      <c r="H393" s="26">
        <v>67.310400000000001</v>
      </c>
      <c r="I393" s="26">
        <v>9</v>
      </c>
      <c r="J393" s="43">
        <v>5.3872579637999998</v>
      </c>
      <c r="K393" s="43">
        <v>40.770840694999997</v>
      </c>
      <c r="L393" s="26">
        <v>14.2</v>
      </c>
      <c r="M393" s="26">
        <v>12.722869257999999</v>
      </c>
      <c r="N393" s="26">
        <v>23.7</v>
      </c>
      <c r="O393" s="26">
        <v>13.1</v>
      </c>
      <c r="P393" s="26">
        <v>7.3</v>
      </c>
      <c r="Q393" s="26">
        <v>18.399999999999999</v>
      </c>
      <c r="R393" s="26">
        <v>14</v>
      </c>
      <c r="S393" s="26">
        <v>12.2</v>
      </c>
      <c r="T393" s="26">
        <v>15.9</v>
      </c>
      <c r="U393" s="26">
        <v>29.1</v>
      </c>
      <c r="V393" s="26">
        <v>9.1999999999999993</v>
      </c>
      <c r="W393" s="26">
        <v>24.4</v>
      </c>
      <c r="X393" s="26">
        <v>12.4</v>
      </c>
      <c r="Y393" s="26">
        <v>14.4</v>
      </c>
      <c r="Z393" s="26">
        <v>12.3</v>
      </c>
      <c r="AA393" s="26">
        <v>2</v>
      </c>
      <c r="AB393" s="26">
        <v>19.899999999999999</v>
      </c>
      <c r="AC393" s="26">
        <v>18.7</v>
      </c>
      <c r="AD393" s="26">
        <v>27.7</v>
      </c>
      <c r="AE393" s="26">
        <v>11.2</v>
      </c>
      <c r="AF393" s="9">
        <v>1.047445315</v>
      </c>
      <c r="AG393" s="9">
        <v>30.928905033731191</v>
      </c>
      <c r="AH393" s="9">
        <v>14.072988093907579</v>
      </c>
    </row>
    <row r="394" spans="1:34" x14ac:dyDescent="0.3">
      <c r="A394" s="9" t="s">
        <v>1904</v>
      </c>
      <c r="C394" s="26">
        <v>7.0504020395999998</v>
      </c>
      <c r="D394" s="26">
        <v>13.043630125</v>
      </c>
      <c r="E394" s="26">
        <v>20.6</v>
      </c>
      <c r="F394" s="26">
        <v>17.871373735999999</v>
      </c>
      <c r="G394" s="26">
        <v>24.920604056999998</v>
      </c>
      <c r="H394" s="26">
        <v>76.581640000000007</v>
      </c>
      <c r="I394" s="26">
        <v>11.1</v>
      </c>
      <c r="J394" s="43">
        <v>5.2065757123000003</v>
      </c>
      <c r="K394" s="43">
        <v>39.496130219999998</v>
      </c>
      <c r="L394" s="26">
        <v>13</v>
      </c>
      <c r="M394" s="26">
        <v>11.126398291999999</v>
      </c>
      <c r="N394" s="26">
        <v>20.7</v>
      </c>
      <c r="O394" s="26">
        <v>14</v>
      </c>
      <c r="P394" s="26">
        <v>10.7</v>
      </c>
      <c r="Q394" s="26">
        <v>23.6</v>
      </c>
      <c r="R394" s="26">
        <v>15.8</v>
      </c>
      <c r="S394" s="26">
        <v>12.4</v>
      </c>
      <c r="T394" s="26">
        <v>19.899999999999999</v>
      </c>
      <c r="U394" s="26">
        <v>5.9</v>
      </c>
      <c r="V394" s="26">
        <v>22.8</v>
      </c>
      <c r="W394" s="26">
        <v>32.1</v>
      </c>
      <c r="X394" s="26">
        <v>11.7</v>
      </c>
      <c r="Y394" s="26">
        <v>14.1</v>
      </c>
      <c r="Z394" s="26">
        <v>8</v>
      </c>
      <c r="AA394" s="26">
        <v>4.2</v>
      </c>
      <c r="AB394" s="26">
        <v>33</v>
      </c>
      <c r="AC394" s="26">
        <v>15.5</v>
      </c>
      <c r="AD394" s="26">
        <v>4.5</v>
      </c>
      <c r="AE394" s="26">
        <v>6.6</v>
      </c>
      <c r="AF394" s="9">
        <v>0.54189146099999996</v>
      </c>
      <c r="AG394" s="9">
        <v>33.153965157731889</v>
      </c>
      <c r="AH394" s="9">
        <v>11.663356798623507</v>
      </c>
    </row>
    <row r="395" spans="1:34" x14ac:dyDescent="0.3">
      <c r="A395" s="9" t="s">
        <v>1905</v>
      </c>
      <c r="C395" s="26">
        <v>8.0604453532000004</v>
      </c>
      <c r="D395" s="26">
        <v>14.514314088000001</v>
      </c>
      <c r="E395" s="26">
        <v>24.6</v>
      </c>
      <c r="F395" s="26">
        <v>17.953842191</v>
      </c>
      <c r="G395" s="26">
        <v>19.358886266999999</v>
      </c>
      <c r="H395" s="26">
        <v>76.833380000000005</v>
      </c>
      <c r="I395" s="26">
        <v>10</v>
      </c>
      <c r="J395" s="43">
        <v>6.4003041729000003</v>
      </c>
      <c r="K395" s="43">
        <v>42.383255192</v>
      </c>
      <c r="L395" s="26">
        <v>9.3000000000000007</v>
      </c>
      <c r="M395" s="26">
        <v>14.648954246000001</v>
      </c>
      <c r="N395" s="26">
        <v>20.399999999999999</v>
      </c>
      <c r="O395" s="26">
        <v>15.1</v>
      </c>
      <c r="P395" s="26">
        <v>9.6</v>
      </c>
      <c r="Q395" s="26">
        <v>19.8</v>
      </c>
      <c r="R395" s="26">
        <v>16.5</v>
      </c>
      <c r="S395" s="26">
        <v>13.7</v>
      </c>
      <c r="T395" s="26">
        <v>19.399999999999999</v>
      </c>
      <c r="U395" s="26">
        <v>30.8</v>
      </c>
      <c r="V395" s="26">
        <v>14.7</v>
      </c>
      <c r="W395" s="26">
        <v>24</v>
      </c>
      <c r="X395" s="26">
        <v>11.8</v>
      </c>
      <c r="Y395" s="26">
        <v>13.4</v>
      </c>
      <c r="Z395" s="26">
        <v>8.9</v>
      </c>
      <c r="AA395" s="26">
        <v>5</v>
      </c>
      <c r="AB395" s="26">
        <v>21</v>
      </c>
      <c r="AC395" s="26">
        <v>14.8</v>
      </c>
      <c r="AD395" s="26" t="s">
        <v>970</v>
      </c>
      <c r="AE395" s="26">
        <v>5.9</v>
      </c>
      <c r="AF395" s="9">
        <v>0.63440328499999998</v>
      </c>
      <c r="AG395" s="9">
        <v>27.632574165896294</v>
      </c>
      <c r="AH395" s="9">
        <v>12.480212417398347</v>
      </c>
    </row>
    <row r="396" spans="1:34" x14ac:dyDescent="0.3">
      <c r="A396" s="9" t="s">
        <v>1906</v>
      </c>
      <c r="C396" s="26">
        <v>9.1818181818000006</v>
      </c>
      <c r="D396" s="26">
        <v>11.373500901</v>
      </c>
      <c r="E396" s="26">
        <v>26.9</v>
      </c>
      <c r="F396" s="26">
        <v>13.168642604</v>
      </c>
      <c r="G396" s="26">
        <v>59.588701684999997</v>
      </c>
      <c r="H396" s="26">
        <v>34.105820000000001</v>
      </c>
      <c r="I396" s="26">
        <v>14.9</v>
      </c>
      <c r="J396" s="43">
        <v>6.2893081760999996</v>
      </c>
      <c r="K396" s="43">
        <v>68.212824010999995</v>
      </c>
      <c r="L396" s="26">
        <v>8.3000000000000007</v>
      </c>
      <c r="M396" s="26">
        <v>13.104560303</v>
      </c>
      <c r="N396" s="26">
        <v>19.899999999999999</v>
      </c>
      <c r="O396" s="26">
        <v>8.6999999999999993</v>
      </c>
      <c r="P396" s="26">
        <v>15.6</v>
      </c>
      <c r="Q396" s="26">
        <v>20</v>
      </c>
      <c r="R396" s="26">
        <v>8.6</v>
      </c>
      <c r="S396" s="26">
        <v>8.8000000000000007</v>
      </c>
      <c r="T396" s="26">
        <v>17.5</v>
      </c>
      <c r="U396" s="26">
        <v>15.5</v>
      </c>
      <c r="V396" s="26">
        <v>11</v>
      </c>
      <c r="W396" s="26">
        <v>18.7</v>
      </c>
      <c r="X396" s="26">
        <v>7.8</v>
      </c>
      <c r="Y396" s="26">
        <v>14</v>
      </c>
      <c r="Z396" s="26">
        <v>5.9</v>
      </c>
      <c r="AA396" s="26" t="s">
        <v>970</v>
      </c>
      <c r="AB396" s="26">
        <v>30</v>
      </c>
      <c r="AC396" s="26">
        <v>18.399999999999999</v>
      </c>
      <c r="AD396" s="26" t="s">
        <v>970</v>
      </c>
      <c r="AE396" s="26">
        <v>4.5999999999999996</v>
      </c>
      <c r="AF396" s="9">
        <v>1.4933095700000001</v>
      </c>
      <c r="AG396" s="9">
        <v>47.896246712885485</v>
      </c>
      <c r="AH396" s="9">
        <v>10.284708249496981</v>
      </c>
    </row>
    <row r="397" spans="1:34" x14ac:dyDescent="0.3">
      <c r="A397" s="9" t="s">
        <v>1907</v>
      </c>
      <c r="C397" s="26">
        <v>8.3701738874</v>
      </c>
      <c r="D397" s="26">
        <v>20.062136449</v>
      </c>
      <c r="E397" s="26">
        <v>33.299999999999997</v>
      </c>
      <c r="F397" s="26">
        <v>17.133012579999999</v>
      </c>
      <c r="G397" s="26">
        <v>52.725754502999997</v>
      </c>
      <c r="H397" s="26">
        <v>20.444320000000001</v>
      </c>
      <c r="I397" s="26">
        <v>13.5</v>
      </c>
      <c r="J397" s="43">
        <v>9.4691535151000004</v>
      </c>
      <c r="K397" s="43">
        <v>87.749621081000001</v>
      </c>
      <c r="L397" s="26">
        <v>15.7</v>
      </c>
      <c r="M397" s="26">
        <v>17.650211553999998</v>
      </c>
      <c r="N397" s="26">
        <v>29</v>
      </c>
      <c r="O397" s="26">
        <v>18</v>
      </c>
      <c r="P397" s="26">
        <v>10.7</v>
      </c>
      <c r="Q397" s="26">
        <v>26.7</v>
      </c>
      <c r="R397" s="26">
        <v>21.3</v>
      </c>
      <c r="S397" s="26">
        <v>15</v>
      </c>
      <c r="T397" s="26">
        <v>14.8</v>
      </c>
      <c r="U397" s="26">
        <v>46.9</v>
      </c>
      <c r="V397" s="26">
        <v>0</v>
      </c>
      <c r="W397" s="26">
        <v>39.1</v>
      </c>
      <c r="X397" s="26">
        <v>16</v>
      </c>
      <c r="Y397" s="26">
        <v>18.100000000000001</v>
      </c>
      <c r="Z397" s="26">
        <v>22.6</v>
      </c>
      <c r="AA397" s="26" t="s">
        <v>970</v>
      </c>
      <c r="AB397" s="26">
        <v>49.6</v>
      </c>
      <c r="AC397" s="26">
        <v>23.4</v>
      </c>
      <c r="AD397" s="26" t="s">
        <v>970</v>
      </c>
      <c r="AE397" s="26">
        <v>18.600000000000001</v>
      </c>
      <c r="AF397" s="9">
        <v>1.9213369140000001</v>
      </c>
      <c r="AG397" s="9">
        <v>54.619072988811936</v>
      </c>
      <c r="AH397" s="9">
        <v>27.189837350112789</v>
      </c>
    </row>
    <row r="398" spans="1:34" x14ac:dyDescent="0.3">
      <c r="A398" s="9" t="s">
        <v>1908</v>
      </c>
      <c r="C398" s="26">
        <v>9.8314606742000006</v>
      </c>
      <c r="D398" s="26">
        <v>18.243400014999999</v>
      </c>
      <c r="E398" s="26">
        <v>38.9</v>
      </c>
      <c r="F398" s="26">
        <v>18.557568217</v>
      </c>
      <c r="G398" s="26">
        <v>63.988095238</v>
      </c>
      <c r="H398" s="26">
        <v>35.426449999999996</v>
      </c>
      <c r="I398" s="26">
        <v>15.4</v>
      </c>
      <c r="J398" s="43" t="s">
        <v>970</v>
      </c>
      <c r="K398" s="43" t="s">
        <v>970</v>
      </c>
      <c r="L398" s="26">
        <v>18.5</v>
      </c>
      <c r="M398" s="26">
        <v>15.826419431</v>
      </c>
      <c r="N398" s="26">
        <v>35.200000000000003</v>
      </c>
      <c r="O398" s="26">
        <v>14.1</v>
      </c>
      <c r="P398" s="26">
        <v>5.2</v>
      </c>
      <c r="Q398" s="26">
        <v>22.9</v>
      </c>
      <c r="R398" s="26">
        <v>16.2</v>
      </c>
      <c r="S398" s="26">
        <v>12.3</v>
      </c>
      <c r="T398" s="26">
        <v>12.1</v>
      </c>
      <c r="U398" s="26">
        <v>53.2</v>
      </c>
      <c r="V398" s="26">
        <v>18.5</v>
      </c>
      <c r="W398" s="26">
        <v>16.5</v>
      </c>
      <c r="X398" s="26">
        <v>13.7</v>
      </c>
      <c r="Y398" s="26">
        <v>17.899999999999999</v>
      </c>
      <c r="Z398" s="26">
        <v>23</v>
      </c>
      <c r="AA398" s="26" t="s">
        <v>970</v>
      </c>
      <c r="AB398" s="26">
        <v>50.4</v>
      </c>
      <c r="AC398" s="26">
        <v>0</v>
      </c>
      <c r="AD398" s="26" t="s">
        <v>970</v>
      </c>
      <c r="AE398" s="26">
        <v>18.8</v>
      </c>
      <c r="AF398" s="9">
        <v>2.546317991</v>
      </c>
      <c r="AG398" s="9">
        <v>40.101405853883385</v>
      </c>
      <c r="AH398" s="9">
        <v>22.177419354838708</v>
      </c>
    </row>
    <row r="399" spans="1:34" x14ac:dyDescent="0.3">
      <c r="A399" s="9" t="s">
        <v>1909</v>
      </c>
      <c r="C399" s="26">
        <v>9.4841930116000004</v>
      </c>
      <c r="D399" s="26">
        <v>20.921857195000001</v>
      </c>
      <c r="E399" s="26">
        <v>37.1</v>
      </c>
      <c r="F399" s="26">
        <v>19.843049051000001</v>
      </c>
      <c r="G399" s="26">
        <v>59.085841694999999</v>
      </c>
      <c r="H399" s="26">
        <v>39.499670000000002</v>
      </c>
      <c r="I399" s="26">
        <v>12.5</v>
      </c>
      <c r="J399" s="43" t="s">
        <v>970</v>
      </c>
      <c r="K399" s="43" t="s">
        <v>970</v>
      </c>
      <c r="L399" s="26" t="s">
        <v>970</v>
      </c>
      <c r="M399" s="26">
        <v>17.788596966</v>
      </c>
      <c r="N399" s="26">
        <v>31.1</v>
      </c>
      <c r="O399" s="26">
        <v>13.9</v>
      </c>
      <c r="P399" s="26">
        <v>4.2</v>
      </c>
      <c r="Q399" s="26">
        <v>21.6</v>
      </c>
      <c r="R399" s="26">
        <v>13.8</v>
      </c>
      <c r="S399" s="26">
        <v>14</v>
      </c>
      <c r="T399" s="26">
        <v>13.2</v>
      </c>
      <c r="U399" s="26">
        <v>0</v>
      </c>
      <c r="V399" s="26">
        <v>53.2</v>
      </c>
      <c r="W399" s="26">
        <v>23.4</v>
      </c>
      <c r="X399" s="26">
        <v>13.1</v>
      </c>
      <c r="Y399" s="26">
        <v>18.8</v>
      </c>
      <c r="Z399" s="26">
        <v>22.3</v>
      </c>
      <c r="AA399" s="26" t="s">
        <v>970</v>
      </c>
      <c r="AB399" s="26">
        <v>45.2</v>
      </c>
      <c r="AC399" s="26">
        <v>40.299999999999997</v>
      </c>
      <c r="AD399" s="26" t="s">
        <v>970</v>
      </c>
      <c r="AE399" s="26">
        <v>17.899999999999999</v>
      </c>
      <c r="AF399" s="9">
        <v>3.2648462220000001</v>
      </c>
      <c r="AG399" s="9">
        <v>43.344947735191639</v>
      </c>
      <c r="AH399" s="9">
        <v>22.976344944605252</v>
      </c>
    </row>
    <row r="400" spans="1:34" x14ac:dyDescent="0.3">
      <c r="A400" s="9" t="s">
        <v>1910</v>
      </c>
      <c r="C400" s="26">
        <v>8.4131488708000006</v>
      </c>
      <c r="D400" s="26">
        <v>15.789990273000001</v>
      </c>
      <c r="E400" s="26">
        <v>26</v>
      </c>
      <c r="F400" s="26">
        <v>16.320652825</v>
      </c>
      <c r="G400" s="26">
        <v>31.560152812999998</v>
      </c>
      <c r="H400" s="26">
        <v>70.537559999999999</v>
      </c>
      <c r="I400" s="26">
        <v>12.4</v>
      </c>
      <c r="J400" s="43">
        <v>6.2641378110000003</v>
      </c>
      <c r="K400" s="43">
        <v>50.418335921999997</v>
      </c>
      <c r="L400" s="26">
        <v>16</v>
      </c>
      <c r="M400" s="26">
        <v>16.960689010999999</v>
      </c>
      <c r="N400" s="26">
        <v>24.9</v>
      </c>
      <c r="O400" s="26">
        <v>16.899999999999999</v>
      </c>
      <c r="P400" s="26">
        <v>10.8</v>
      </c>
      <c r="Q400" s="26">
        <v>24.9</v>
      </c>
      <c r="R400" s="26">
        <v>19.2</v>
      </c>
      <c r="S400" s="26">
        <v>14.7</v>
      </c>
      <c r="T400" s="26">
        <v>19.3</v>
      </c>
      <c r="U400" s="26">
        <v>34.1</v>
      </c>
      <c r="V400" s="26">
        <v>21.7</v>
      </c>
      <c r="W400" s="26">
        <v>25.2</v>
      </c>
      <c r="X400" s="26">
        <v>14.8</v>
      </c>
      <c r="Y400" s="26">
        <v>16.3</v>
      </c>
      <c r="Z400" s="26">
        <v>15.1</v>
      </c>
      <c r="AA400" s="26">
        <v>2.7</v>
      </c>
      <c r="AB400" s="26">
        <v>34.700000000000003</v>
      </c>
      <c r="AC400" s="26">
        <v>25.8</v>
      </c>
      <c r="AD400" s="26">
        <v>41.3</v>
      </c>
      <c r="AE400" s="26">
        <v>11.7</v>
      </c>
      <c r="AF400" s="9">
        <v>0.54848223100000004</v>
      </c>
      <c r="AG400" s="9">
        <v>40.636761487964989</v>
      </c>
      <c r="AH400" s="9">
        <v>17.183828874599879</v>
      </c>
    </row>
    <row r="401" spans="1:34" x14ac:dyDescent="0.3">
      <c r="A401" s="9" t="s">
        <v>1911</v>
      </c>
      <c r="C401" s="26">
        <v>8.2161687170000004</v>
      </c>
      <c r="D401" s="26">
        <v>17.118825352000002</v>
      </c>
      <c r="E401" s="26">
        <v>36.4</v>
      </c>
      <c r="F401" s="26">
        <v>20.456531429000002</v>
      </c>
      <c r="G401" s="26">
        <v>31.265187104999999</v>
      </c>
      <c r="H401" s="26">
        <v>28.633240000000001</v>
      </c>
      <c r="I401" s="26">
        <v>11.7</v>
      </c>
      <c r="J401" s="43" t="s">
        <v>970</v>
      </c>
      <c r="K401" s="43">
        <v>60.72797662</v>
      </c>
      <c r="L401" s="26">
        <v>16.7</v>
      </c>
      <c r="M401" s="26">
        <v>13.186456120000001</v>
      </c>
      <c r="N401" s="26">
        <v>27.2</v>
      </c>
      <c r="O401" s="26">
        <v>12.5</v>
      </c>
      <c r="P401" s="26">
        <v>7.9</v>
      </c>
      <c r="Q401" s="26">
        <v>17</v>
      </c>
      <c r="R401" s="26">
        <v>13.8</v>
      </c>
      <c r="S401" s="26">
        <v>11.2</v>
      </c>
      <c r="T401" s="26">
        <v>4.8</v>
      </c>
      <c r="U401" s="26">
        <v>0</v>
      </c>
      <c r="V401" s="26">
        <v>30.7</v>
      </c>
      <c r="W401" s="26">
        <v>4</v>
      </c>
      <c r="X401" s="26">
        <v>13.8</v>
      </c>
      <c r="Y401" s="26">
        <v>15.6</v>
      </c>
      <c r="Z401" s="26">
        <v>14.9</v>
      </c>
      <c r="AA401" s="26" t="s">
        <v>970</v>
      </c>
      <c r="AB401" s="26">
        <v>26.6</v>
      </c>
      <c r="AC401" s="26">
        <v>23.6</v>
      </c>
      <c r="AD401" s="26" t="s">
        <v>970</v>
      </c>
      <c r="AE401" s="26">
        <v>14</v>
      </c>
      <c r="AF401" s="9">
        <v>2.927722315</v>
      </c>
      <c r="AG401" s="9">
        <v>34.57430576747025</v>
      </c>
      <c r="AH401" s="9">
        <v>17.40015263291783</v>
      </c>
    </row>
    <row r="402" spans="1:34" x14ac:dyDescent="0.3">
      <c r="A402" s="9" t="s">
        <v>1912</v>
      </c>
      <c r="C402" s="26">
        <v>7.9067831877000003</v>
      </c>
      <c r="D402" s="26">
        <v>17.486921209999998</v>
      </c>
      <c r="E402" s="26">
        <v>27.5</v>
      </c>
      <c r="F402" s="26">
        <v>19.698728304999999</v>
      </c>
      <c r="G402" s="26">
        <v>45.070132012999998</v>
      </c>
      <c r="H402" s="26">
        <v>52.007150000000003</v>
      </c>
      <c r="I402" s="26">
        <v>11.6</v>
      </c>
      <c r="J402" s="43">
        <v>8.4584478747999992</v>
      </c>
      <c r="K402" s="43">
        <v>71.386322380999999</v>
      </c>
      <c r="L402" s="26">
        <v>16.8</v>
      </c>
      <c r="M402" s="26">
        <v>15.399383946</v>
      </c>
      <c r="N402" s="26">
        <v>24.3</v>
      </c>
      <c r="O402" s="26">
        <v>19</v>
      </c>
      <c r="P402" s="26">
        <v>12.2</v>
      </c>
      <c r="Q402" s="26">
        <v>27.2</v>
      </c>
      <c r="R402" s="26">
        <v>22.1</v>
      </c>
      <c r="S402" s="26">
        <v>16.100000000000001</v>
      </c>
      <c r="T402" s="26">
        <v>15.7</v>
      </c>
      <c r="U402" s="26">
        <v>32.4</v>
      </c>
      <c r="V402" s="26">
        <v>35</v>
      </c>
      <c r="W402" s="26">
        <v>41.7</v>
      </c>
      <c r="X402" s="26">
        <v>17.399999999999999</v>
      </c>
      <c r="Y402" s="26">
        <v>15.6</v>
      </c>
      <c r="Z402" s="26">
        <v>11.9</v>
      </c>
      <c r="AA402" s="26" t="s">
        <v>970</v>
      </c>
      <c r="AB402" s="26">
        <v>32.4</v>
      </c>
      <c r="AC402" s="26">
        <v>35.6</v>
      </c>
      <c r="AD402" s="26" t="s">
        <v>970</v>
      </c>
      <c r="AE402" s="26">
        <v>9.8000000000000007</v>
      </c>
      <c r="AF402" s="9">
        <v>1.56638754</v>
      </c>
      <c r="AG402" s="9">
        <v>45.567214740147072</v>
      </c>
      <c r="AH402" s="9">
        <v>18.630781290828324</v>
      </c>
    </row>
    <row r="403" spans="1:34" x14ac:dyDescent="0.3">
      <c r="A403" s="9" t="s">
        <v>1913</v>
      </c>
      <c r="C403" s="26">
        <v>8.3856246434999999</v>
      </c>
      <c r="D403" s="26">
        <v>19.103041809</v>
      </c>
      <c r="E403" s="26">
        <v>38.5</v>
      </c>
      <c r="F403" s="26">
        <v>18.278546548000001</v>
      </c>
      <c r="G403" s="26">
        <v>54.329725228999997</v>
      </c>
      <c r="H403" s="26">
        <v>24.538869999999999</v>
      </c>
      <c r="I403" s="26">
        <v>12.9</v>
      </c>
      <c r="J403" s="43" t="s">
        <v>970</v>
      </c>
      <c r="K403" s="43">
        <v>55.201485421999998</v>
      </c>
      <c r="L403" s="26">
        <v>18.600000000000001</v>
      </c>
      <c r="M403" s="26">
        <v>16.185496381</v>
      </c>
      <c r="N403" s="26">
        <v>32.799999999999997</v>
      </c>
      <c r="O403" s="26">
        <v>14.1</v>
      </c>
      <c r="P403" s="26">
        <v>4.0999999999999996</v>
      </c>
      <c r="Q403" s="26">
        <v>22.3</v>
      </c>
      <c r="R403" s="26">
        <v>16.2</v>
      </c>
      <c r="S403" s="26">
        <v>12</v>
      </c>
      <c r="T403" s="26">
        <v>13.9</v>
      </c>
      <c r="U403" s="26">
        <v>17.2</v>
      </c>
      <c r="V403" s="26">
        <v>100</v>
      </c>
      <c r="W403" s="26">
        <v>18</v>
      </c>
      <c r="X403" s="26">
        <v>13.8</v>
      </c>
      <c r="Y403" s="26">
        <v>17.899999999999999</v>
      </c>
      <c r="Z403" s="26">
        <v>20</v>
      </c>
      <c r="AA403" s="26" t="s">
        <v>970</v>
      </c>
      <c r="AB403" s="26">
        <v>29.3</v>
      </c>
      <c r="AC403" s="26">
        <v>21.1</v>
      </c>
      <c r="AD403" s="26" t="s">
        <v>970</v>
      </c>
      <c r="AE403" s="26">
        <v>19</v>
      </c>
      <c r="AF403" s="9">
        <v>1.9816418419999999</v>
      </c>
      <c r="AG403" s="9">
        <v>57.057416267942585</v>
      </c>
      <c r="AH403" s="9">
        <v>28.084894109110696</v>
      </c>
    </row>
    <row r="404" spans="1:34" x14ac:dyDescent="0.3">
      <c r="A404" s="9" t="s">
        <v>1914</v>
      </c>
      <c r="C404" s="26">
        <v>10.678531702000001</v>
      </c>
      <c r="D404" s="26">
        <v>18.638610507999999</v>
      </c>
      <c r="E404" s="26">
        <v>34.799999999999997</v>
      </c>
      <c r="F404" s="26">
        <v>15.064098855999999</v>
      </c>
      <c r="G404" s="26">
        <v>81.292602877999997</v>
      </c>
      <c r="H404" s="26">
        <v>53.937429999999999</v>
      </c>
      <c r="I404" s="26">
        <v>12.9</v>
      </c>
      <c r="J404" s="43" t="s">
        <v>970</v>
      </c>
      <c r="K404" s="43">
        <v>69.915026353000002</v>
      </c>
      <c r="L404" s="26">
        <v>14.1</v>
      </c>
      <c r="M404" s="26">
        <v>19.464147624999999</v>
      </c>
      <c r="N404" s="26">
        <v>26.4</v>
      </c>
      <c r="O404" s="26">
        <v>20.7</v>
      </c>
      <c r="P404" s="26">
        <v>10.7</v>
      </c>
      <c r="Q404" s="26">
        <v>30</v>
      </c>
      <c r="R404" s="26">
        <v>20.8</v>
      </c>
      <c r="S404" s="26">
        <v>20.6</v>
      </c>
      <c r="T404" s="26">
        <v>25.7</v>
      </c>
      <c r="U404" s="26">
        <v>0</v>
      </c>
      <c r="V404" s="26">
        <v>7.1</v>
      </c>
      <c r="W404" s="26">
        <v>44.8</v>
      </c>
      <c r="X404" s="26">
        <v>16.7</v>
      </c>
      <c r="Y404" s="26">
        <v>17.100000000000001</v>
      </c>
      <c r="Z404" s="26">
        <v>19.899999999999999</v>
      </c>
      <c r="AA404" s="26" t="s">
        <v>970</v>
      </c>
      <c r="AB404" s="26">
        <v>33.4</v>
      </c>
      <c r="AC404" s="26">
        <v>38</v>
      </c>
      <c r="AD404" s="26" t="s">
        <v>970</v>
      </c>
      <c r="AE404" s="26">
        <v>15.1</v>
      </c>
      <c r="AF404" s="9">
        <v>2.7206189799999998</v>
      </c>
      <c r="AG404" s="9">
        <v>55.196205260888306</v>
      </c>
      <c r="AH404" s="9">
        <v>25.421935052637441</v>
      </c>
    </row>
    <row r="405" spans="1:34" x14ac:dyDescent="0.3">
      <c r="A405" s="9" t="s">
        <v>1915</v>
      </c>
      <c r="C405" s="26">
        <v>6.8895643364000003</v>
      </c>
      <c r="D405" s="26">
        <v>20.922521496000002</v>
      </c>
      <c r="E405" s="26">
        <v>35.299999999999997</v>
      </c>
      <c r="F405" s="26">
        <v>14.631043002</v>
      </c>
      <c r="G405" s="26">
        <v>89.681774348999994</v>
      </c>
      <c r="H405" s="26" t="s">
        <v>970</v>
      </c>
      <c r="I405" s="26">
        <v>11.5</v>
      </c>
      <c r="J405" s="43" t="s">
        <v>970</v>
      </c>
      <c r="K405" s="43" t="s">
        <v>970</v>
      </c>
      <c r="L405" s="26" t="s">
        <v>970</v>
      </c>
      <c r="M405" s="26">
        <v>24.892482657999999</v>
      </c>
      <c r="N405" s="26">
        <v>28.7</v>
      </c>
      <c r="O405" s="26">
        <v>30.2</v>
      </c>
      <c r="P405" s="26">
        <v>15.3</v>
      </c>
      <c r="Q405" s="26">
        <v>42.8</v>
      </c>
      <c r="R405" s="26">
        <v>30.5</v>
      </c>
      <c r="S405" s="26">
        <v>29.9</v>
      </c>
      <c r="T405" s="26">
        <v>8.5</v>
      </c>
      <c r="U405" s="26">
        <v>0</v>
      </c>
      <c r="V405" s="26" t="s">
        <v>970</v>
      </c>
      <c r="W405" s="26">
        <v>64.900000000000006</v>
      </c>
      <c r="X405" s="26">
        <v>22.9</v>
      </c>
      <c r="Y405" s="26">
        <v>15</v>
      </c>
      <c r="Z405" s="26">
        <v>26.1</v>
      </c>
      <c r="AA405" s="26" t="s">
        <v>970</v>
      </c>
      <c r="AB405" s="26">
        <v>37.200000000000003</v>
      </c>
      <c r="AC405" s="26">
        <v>18.2</v>
      </c>
      <c r="AD405" s="26" t="s">
        <v>970</v>
      </c>
      <c r="AE405" s="26">
        <v>24.3</v>
      </c>
      <c r="AF405" s="9">
        <v>3.2292273159999998</v>
      </c>
      <c r="AG405" s="9">
        <v>59.220008478168715</v>
      </c>
      <c r="AH405" s="9">
        <v>25.447508466376391</v>
      </c>
    </row>
    <row r="406" spans="1:34" x14ac:dyDescent="0.3">
      <c r="A406" s="9" t="s">
        <v>1916</v>
      </c>
      <c r="C406" s="26">
        <v>9.5634095634000005</v>
      </c>
      <c r="D406" s="26">
        <v>17.843950468999999</v>
      </c>
      <c r="E406" s="26">
        <v>32.700000000000003</v>
      </c>
      <c r="F406" s="26">
        <v>16.254371817999999</v>
      </c>
      <c r="G406" s="26">
        <v>73.571722154</v>
      </c>
      <c r="H406" s="26">
        <v>53.186770000000003</v>
      </c>
      <c r="I406" s="26">
        <v>10.4</v>
      </c>
      <c r="J406" s="43" t="s">
        <v>970</v>
      </c>
      <c r="K406" s="43" t="s">
        <v>970</v>
      </c>
      <c r="L406" s="26" t="s">
        <v>970</v>
      </c>
      <c r="M406" s="26">
        <v>17.649836085</v>
      </c>
      <c r="N406" s="26">
        <v>28.1</v>
      </c>
      <c r="O406" s="26">
        <v>18.899999999999999</v>
      </c>
      <c r="P406" s="26">
        <v>1.6</v>
      </c>
      <c r="Q406" s="26">
        <v>30.5</v>
      </c>
      <c r="R406" s="26">
        <v>21.8</v>
      </c>
      <c r="S406" s="26">
        <v>16.100000000000001</v>
      </c>
      <c r="T406" s="26">
        <v>14.2</v>
      </c>
      <c r="U406" s="26" t="s">
        <v>970</v>
      </c>
      <c r="V406" s="26">
        <v>83.9</v>
      </c>
      <c r="W406" s="26">
        <v>62.1</v>
      </c>
      <c r="X406" s="26">
        <v>14.3</v>
      </c>
      <c r="Y406" s="26">
        <v>15.2</v>
      </c>
      <c r="Z406" s="26">
        <v>18.600000000000001</v>
      </c>
      <c r="AA406" s="26" t="s">
        <v>970</v>
      </c>
      <c r="AB406" s="26">
        <v>37.1</v>
      </c>
      <c r="AC406" s="26" t="s">
        <v>970</v>
      </c>
      <c r="AD406" s="26" t="s">
        <v>970</v>
      </c>
      <c r="AE406" s="26">
        <v>15.4</v>
      </c>
      <c r="AF406" s="9">
        <v>3.2695211689999999</v>
      </c>
      <c r="AG406" s="9">
        <v>57.947976878612714</v>
      </c>
      <c r="AH406" s="9">
        <v>23.493131483038969</v>
      </c>
    </row>
    <row r="407" spans="1:34" x14ac:dyDescent="0.3">
      <c r="A407" s="9" t="s">
        <v>1917</v>
      </c>
      <c r="C407" s="26">
        <v>11.965811966</v>
      </c>
      <c r="D407" s="26">
        <v>18.769441542999999</v>
      </c>
      <c r="E407" s="26">
        <v>30</v>
      </c>
      <c r="F407" s="26">
        <v>13.276732602999999</v>
      </c>
      <c r="G407" s="26">
        <v>35.573122529999999</v>
      </c>
      <c r="H407" s="26" t="s">
        <v>970</v>
      </c>
      <c r="I407" s="26">
        <v>14.8</v>
      </c>
      <c r="J407" s="43" t="s">
        <v>970</v>
      </c>
      <c r="K407" s="43" t="s">
        <v>970</v>
      </c>
      <c r="L407" s="26" t="s">
        <v>970</v>
      </c>
      <c r="M407" s="26">
        <v>21.276575218000001</v>
      </c>
      <c r="N407" s="26">
        <v>25.5</v>
      </c>
      <c r="O407" s="26">
        <v>21</v>
      </c>
      <c r="P407" s="26">
        <v>3.9</v>
      </c>
      <c r="Q407" s="26">
        <v>31.9</v>
      </c>
      <c r="R407" s="26">
        <v>21.3</v>
      </c>
      <c r="S407" s="26">
        <v>20.6</v>
      </c>
      <c r="T407" s="26">
        <v>24.2</v>
      </c>
      <c r="U407" s="26">
        <v>0</v>
      </c>
      <c r="V407" s="26">
        <v>0</v>
      </c>
      <c r="W407" s="26">
        <v>70.3</v>
      </c>
      <c r="X407" s="26">
        <v>16.3</v>
      </c>
      <c r="Y407" s="26">
        <v>20.6</v>
      </c>
      <c r="Z407" s="26">
        <v>17.8</v>
      </c>
      <c r="AA407" s="26" t="s">
        <v>970</v>
      </c>
      <c r="AB407" s="26">
        <v>24.4</v>
      </c>
      <c r="AC407" s="26" t="s">
        <v>970</v>
      </c>
      <c r="AD407" s="26" t="s">
        <v>970</v>
      </c>
      <c r="AE407" s="26">
        <v>12.8</v>
      </c>
      <c r="AF407" s="9">
        <v>4.4853706539999996</v>
      </c>
      <c r="AG407" s="9">
        <v>47.297297297297298</v>
      </c>
      <c r="AH407" s="9">
        <v>21.719319562575944</v>
      </c>
    </row>
    <row r="408" spans="1:34" x14ac:dyDescent="0.3">
      <c r="A408" s="9" t="s">
        <v>1918</v>
      </c>
      <c r="C408" s="26">
        <v>11.573395839</v>
      </c>
      <c r="D408" s="26">
        <v>21.249248948000002</v>
      </c>
      <c r="E408" s="26">
        <v>36.799999999999997</v>
      </c>
      <c r="F408" s="26">
        <v>14.863487265</v>
      </c>
      <c r="G408" s="26">
        <v>25.133282559000001</v>
      </c>
      <c r="H408" s="26">
        <v>56.633780000000002</v>
      </c>
      <c r="I408" s="26">
        <v>14</v>
      </c>
      <c r="J408" s="43">
        <v>6.4734027581999998</v>
      </c>
      <c r="K408" s="43">
        <v>78.396236981000001</v>
      </c>
      <c r="L408" s="26">
        <v>14.5</v>
      </c>
      <c r="M408" s="26">
        <v>23.601694565999999</v>
      </c>
      <c r="N408" s="26">
        <v>23.5</v>
      </c>
      <c r="O408" s="26">
        <v>13.2</v>
      </c>
      <c r="P408" s="26">
        <v>7.7</v>
      </c>
      <c r="Q408" s="26">
        <v>17.399999999999999</v>
      </c>
      <c r="R408" s="26">
        <v>15.5</v>
      </c>
      <c r="S408" s="26">
        <v>11.1</v>
      </c>
      <c r="T408" s="26">
        <v>16.5</v>
      </c>
      <c r="U408" s="26">
        <v>8.8000000000000007</v>
      </c>
      <c r="V408" s="26">
        <v>14.7</v>
      </c>
      <c r="W408" s="26">
        <v>22.6</v>
      </c>
      <c r="X408" s="26">
        <v>10.5</v>
      </c>
      <c r="Y408" s="26">
        <v>23.9</v>
      </c>
      <c r="Z408" s="26">
        <v>16.3</v>
      </c>
      <c r="AA408" s="26" t="s">
        <v>970</v>
      </c>
      <c r="AB408" s="26">
        <v>25.8</v>
      </c>
      <c r="AC408" s="26">
        <v>39.6</v>
      </c>
      <c r="AD408" s="26" t="s">
        <v>970</v>
      </c>
      <c r="AE408" s="26">
        <v>9.9</v>
      </c>
      <c r="AF408" s="9">
        <v>1.8404953580000001</v>
      </c>
      <c r="AG408" s="9">
        <v>47.934070896364865</v>
      </c>
      <c r="AH408" s="9">
        <v>19.337867022009831</v>
      </c>
    </row>
    <row r="409" spans="1:34" x14ac:dyDescent="0.3">
      <c r="A409" s="9" t="s">
        <v>1919</v>
      </c>
      <c r="C409" s="26">
        <v>9.0029761905000001</v>
      </c>
      <c r="D409" s="26">
        <v>17.249787615999999</v>
      </c>
      <c r="E409" s="26">
        <v>27</v>
      </c>
      <c r="F409" s="26">
        <v>16.738282742999999</v>
      </c>
      <c r="G409" s="26">
        <v>44.454953889999999</v>
      </c>
      <c r="H409" s="26">
        <v>16.397920000000003</v>
      </c>
      <c r="I409" s="26">
        <v>11.1</v>
      </c>
      <c r="J409" s="43" t="s">
        <v>970</v>
      </c>
      <c r="K409" s="43" t="s">
        <v>970</v>
      </c>
      <c r="L409" s="26">
        <v>13.1</v>
      </c>
      <c r="M409" s="26">
        <v>17.096205055999999</v>
      </c>
      <c r="N409" s="26">
        <v>24.7</v>
      </c>
      <c r="O409" s="26">
        <v>17.3</v>
      </c>
      <c r="P409" s="26">
        <v>13.8</v>
      </c>
      <c r="Q409" s="26">
        <v>22.6</v>
      </c>
      <c r="R409" s="26">
        <v>16.600000000000001</v>
      </c>
      <c r="S409" s="26">
        <v>18</v>
      </c>
      <c r="T409" s="26">
        <v>6.5</v>
      </c>
      <c r="U409" s="26">
        <v>6.3</v>
      </c>
      <c r="V409" s="26">
        <v>0</v>
      </c>
      <c r="W409" s="26">
        <v>31.8</v>
      </c>
      <c r="X409" s="26">
        <v>16.7</v>
      </c>
      <c r="Y409" s="26">
        <v>12</v>
      </c>
      <c r="Z409" s="26">
        <v>13.7</v>
      </c>
      <c r="AA409" s="26" t="s">
        <v>970</v>
      </c>
      <c r="AB409" s="26" t="s">
        <v>970</v>
      </c>
      <c r="AC409" s="26">
        <v>22.9</v>
      </c>
      <c r="AD409" s="26" t="s">
        <v>970</v>
      </c>
      <c r="AE409" s="26">
        <v>13</v>
      </c>
      <c r="AF409" s="9">
        <v>2.4733150400000001</v>
      </c>
      <c r="AG409" s="9">
        <v>41.897776759110705</v>
      </c>
      <c r="AH409" s="9">
        <v>18.385283039467222</v>
      </c>
    </row>
    <row r="410" spans="1:34" x14ac:dyDescent="0.3">
      <c r="A410" s="9" t="s">
        <v>1920</v>
      </c>
      <c r="C410" s="26">
        <v>7.6570680627999996</v>
      </c>
      <c r="D410" s="26">
        <v>17.203782789000002</v>
      </c>
      <c r="E410" s="26">
        <v>34.6</v>
      </c>
      <c r="F410" s="26">
        <v>17.401945752</v>
      </c>
      <c r="G410" s="26">
        <v>38.872384805000003</v>
      </c>
      <c r="H410" s="26">
        <v>21.84599</v>
      </c>
      <c r="I410" s="26">
        <v>11.3</v>
      </c>
      <c r="J410" s="43">
        <v>4.2940136398000002</v>
      </c>
      <c r="K410" s="43">
        <v>47.950131863000003</v>
      </c>
      <c r="L410" s="26">
        <v>12.8</v>
      </c>
      <c r="M410" s="26">
        <v>16.158521209</v>
      </c>
      <c r="N410" s="26">
        <v>30.5</v>
      </c>
      <c r="O410" s="26">
        <v>17.399999999999999</v>
      </c>
      <c r="P410" s="26">
        <v>9.9</v>
      </c>
      <c r="Q410" s="26">
        <v>23.4</v>
      </c>
      <c r="R410" s="26">
        <v>18.5</v>
      </c>
      <c r="S410" s="26">
        <v>16.399999999999999</v>
      </c>
      <c r="T410" s="26">
        <v>17.600000000000001</v>
      </c>
      <c r="U410" s="26">
        <v>41.5</v>
      </c>
      <c r="V410" s="26">
        <v>10.8</v>
      </c>
      <c r="W410" s="26">
        <v>40.700000000000003</v>
      </c>
      <c r="X410" s="26">
        <v>15</v>
      </c>
      <c r="Y410" s="26">
        <v>11.8</v>
      </c>
      <c r="Z410" s="26">
        <v>15.1</v>
      </c>
      <c r="AA410" s="26">
        <v>17.600000000000001</v>
      </c>
      <c r="AB410" s="26">
        <v>32.1</v>
      </c>
      <c r="AC410" s="26">
        <v>9.1999999999999993</v>
      </c>
      <c r="AD410" s="26" t="s">
        <v>970</v>
      </c>
      <c r="AE410" s="26">
        <v>13.3</v>
      </c>
      <c r="AF410" s="9">
        <v>1.5642542509999999</v>
      </c>
      <c r="AG410" s="9">
        <v>37.924911212582444</v>
      </c>
      <c r="AH410" s="9">
        <v>17.75536923034068</v>
      </c>
    </row>
    <row r="411" spans="1:34" x14ac:dyDescent="0.3">
      <c r="A411" s="9" t="s">
        <v>1921</v>
      </c>
      <c r="C411" s="26">
        <v>8.2705958270999993</v>
      </c>
      <c r="D411" s="26">
        <v>17.170035380000002</v>
      </c>
      <c r="E411" s="26">
        <v>35.200000000000003</v>
      </c>
      <c r="F411" s="26">
        <v>18.979135049</v>
      </c>
      <c r="G411" s="26">
        <v>45.124525116000001</v>
      </c>
      <c r="H411" s="26">
        <v>45.215069999999997</v>
      </c>
      <c r="I411" s="26">
        <v>12.1</v>
      </c>
      <c r="J411" s="43">
        <v>7.3413738857000004</v>
      </c>
      <c r="K411" s="43">
        <v>52.339274809999999</v>
      </c>
      <c r="L411" s="26">
        <v>13.4</v>
      </c>
      <c r="M411" s="26">
        <v>15.763779154</v>
      </c>
      <c r="N411" s="26">
        <v>25.5</v>
      </c>
      <c r="O411" s="26">
        <v>17.399999999999999</v>
      </c>
      <c r="P411" s="26">
        <v>6.6</v>
      </c>
      <c r="Q411" s="26">
        <v>25.2</v>
      </c>
      <c r="R411" s="26">
        <v>17.5</v>
      </c>
      <c r="S411" s="26">
        <v>17.3</v>
      </c>
      <c r="T411" s="26">
        <v>14.7</v>
      </c>
      <c r="U411" s="26">
        <v>17.600000000000001</v>
      </c>
      <c r="V411" s="26">
        <v>34.299999999999997</v>
      </c>
      <c r="W411" s="26">
        <v>39.200000000000003</v>
      </c>
      <c r="X411" s="26">
        <v>15.3</v>
      </c>
      <c r="Y411" s="26">
        <v>14</v>
      </c>
      <c r="Z411" s="26">
        <v>15.5</v>
      </c>
      <c r="AA411" s="26" t="s">
        <v>970</v>
      </c>
      <c r="AB411" s="26">
        <v>24</v>
      </c>
      <c r="AC411" s="26">
        <v>32.1</v>
      </c>
      <c r="AD411" s="26" t="s">
        <v>970</v>
      </c>
      <c r="AE411" s="26">
        <v>13.4</v>
      </c>
      <c r="AF411" s="9">
        <v>1.5116968470000001</v>
      </c>
      <c r="AG411" s="9">
        <v>43.136574074074076</v>
      </c>
      <c r="AH411" s="9">
        <v>18.698936180799507</v>
      </c>
    </row>
    <row r="412" spans="1:34" x14ac:dyDescent="0.3">
      <c r="A412" s="9" t="s">
        <v>1922</v>
      </c>
      <c r="C412" s="26">
        <v>13.409337676</v>
      </c>
      <c r="D412" s="26">
        <v>21.347466542999999</v>
      </c>
      <c r="E412" s="26">
        <v>35.299999999999997</v>
      </c>
      <c r="F412" s="26">
        <v>13.015784615999999</v>
      </c>
      <c r="G412" s="26">
        <v>81.537263049000003</v>
      </c>
      <c r="H412" s="26">
        <v>51.534590000000001</v>
      </c>
      <c r="I412" s="26">
        <v>12.4</v>
      </c>
      <c r="J412" s="43" t="s">
        <v>970</v>
      </c>
      <c r="K412" s="43">
        <v>93.416858994999998</v>
      </c>
      <c r="L412" s="26">
        <v>13.7</v>
      </c>
      <c r="M412" s="26">
        <v>23.531367842000002</v>
      </c>
      <c r="N412" s="26">
        <v>26.1</v>
      </c>
      <c r="O412" s="26">
        <v>20.3</v>
      </c>
      <c r="P412" s="26">
        <v>9.8000000000000007</v>
      </c>
      <c r="Q412" s="26">
        <v>29.8</v>
      </c>
      <c r="R412" s="26">
        <v>22</v>
      </c>
      <c r="S412" s="26">
        <v>18.7</v>
      </c>
      <c r="T412" s="26">
        <v>17.7</v>
      </c>
      <c r="U412" s="26" t="s">
        <v>970</v>
      </c>
      <c r="V412" s="26" t="s">
        <v>970</v>
      </c>
      <c r="W412" s="26">
        <v>39.5</v>
      </c>
      <c r="X412" s="26">
        <v>20.2</v>
      </c>
      <c r="Y412" s="26">
        <v>23</v>
      </c>
      <c r="Z412" s="26">
        <v>25.6</v>
      </c>
      <c r="AA412" s="26" t="s">
        <v>970</v>
      </c>
      <c r="AB412" s="26">
        <v>51.1</v>
      </c>
      <c r="AC412" s="26">
        <v>22.7</v>
      </c>
      <c r="AD412" s="26" t="s">
        <v>970</v>
      </c>
      <c r="AE412" s="26">
        <v>9.8000000000000007</v>
      </c>
      <c r="AF412" s="9">
        <v>3.0764822519999999</v>
      </c>
      <c r="AG412" s="9">
        <v>59.61963732861566</v>
      </c>
      <c r="AH412" s="9">
        <v>29.061024654659906</v>
      </c>
    </row>
    <row r="413" spans="1:34" x14ac:dyDescent="0.3">
      <c r="A413" s="9" t="s">
        <v>1923</v>
      </c>
      <c r="C413" s="26">
        <v>10.373216246</v>
      </c>
      <c r="D413" s="26">
        <v>19.644870437000002</v>
      </c>
      <c r="E413" s="26">
        <v>34.700000000000003</v>
      </c>
      <c r="F413" s="26">
        <v>15.157815133</v>
      </c>
      <c r="G413" s="26">
        <v>67.685589519999994</v>
      </c>
      <c r="H413" s="26">
        <v>16.04278</v>
      </c>
      <c r="I413" s="26">
        <v>14.2</v>
      </c>
      <c r="J413" s="43" t="s">
        <v>970</v>
      </c>
      <c r="K413" s="43">
        <v>65.520065520000003</v>
      </c>
      <c r="L413" s="26">
        <v>15.8</v>
      </c>
      <c r="M413" s="26">
        <v>19.112623411000001</v>
      </c>
      <c r="N413" s="26">
        <v>33.799999999999997</v>
      </c>
      <c r="O413" s="26">
        <v>25.6</v>
      </c>
      <c r="P413" s="26">
        <v>19.7</v>
      </c>
      <c r="Q413" s="26">
        <v>34.6</v>
      </c>
      <c r="R413" s="26">
        <v>25.9</v>
      </c>
      <c r="S413" s="26">
        <v>25.4</v>
      </c>
      <c r="T413" s="26">
        <v>31.9</v>
      </c>
      <c r="U413" s="26">
        <v>0</v>
      </c>
      <c r="V413" s="26">
        <v>7.8</v>
      </c>
      <c r="W413" s="26">
        <v>37.1</v>
      </c>
      <c r="X413" s="26">
        <v>24.2</v>
      </c>
      <c r="Y413" s="26">
        <v>16.899999999999999</v>
      </c>
      <c r="Z413" s="26">
        <v>22.3</v>
      </c>
      <c r="AA413" s="26" t="s">
        <v>970</v>
      </c>
      <c r="AB413" s="26">
        <v>35</v>
      </c>
      <c r="AC413" s="26">
        <v>24.7</v>
      </c>
      <c r="AD413" s="26" t="s">
        <v>970</v>
      </c>
      <c r="AE413" s="26">
        <v>20.5</v>
      </c>
      <c r="AF413" s="9">
        <v>2.8399636780000002</v>
      </c>
      <c r="AG413" s="9">
        <v>42.586615020443297</v>
      </c>
      <c r="AH413" s="9">
        <v>20.405109293998184</v>
      </c>
    </row>
    <row r="414" spans="1:34" x14ac:dyDescent="0.3">
      <c r="A414" s="9" t="s">
        <v>1924</v>
      </c>
      <c r="C414" s="26">
        <v>12.961128271</v>
      </c>
      <c r="D414" s="26">
        <v>19.586887871999998</v>
      </c>
      <c r="E414" s="26">
        <v>31.3</v>
      </c>
      <c r="F414" s="26">
        <v>13.944784522999999</v>
      </c>
      <c r="G414" s="26">
        <v>56.801945203000002</v>
      </c>
      <c r="H414" s="26">
        <v>123.45278</v>
      </c>
      <c r="I414" s="26">
        <v>12.7</v>
      </c>
      <c r="J414" s="43">
        <v>12.193027648999999</v>
      </c>
      <c r="K414" s="43">
        <v>115.95725598</v>
      </c>
      <c r="L414" s="26">
        <v>17.7</v>
      </c>
      <c r="M414" s="26">
        <v>21.246212556</v>
      </c>
      <c r="N414" s="26">
        <v>26.8</v>
      </c>
      <c r="O414" s="26">
        <v>16.8</v>
      </c>
      <c r="P414" s="26">
        <v>6.6</v>
      </c>
      <c r="Q414" s="26">
        <v>24.5</v>
      </c>
      <c r="R414" s="26">
        <v>18.399999999999999</v>
      </c>
      <c r="S414" s="26">
        <v>15.5</v>
      </c>
      <c r="T414" s="26">
        <v>20.399999999999999</v>
      </c>
      <c r="U414" s="26">
        <v>23.5</v>
      </c>
      <c r="V414" s="26">
        <v>28.1</v>
      </c>
      <c r="W414" s="26">
        <v>32.799999999999997</v>
      </c>
      <c r="X414" s="26">
        <v>10.5</v>
      </c>
      <c r="Y414" s="26">
        <v>23.8</v>
      </c>
      <c r="Z414" s="26">
        <v>23.2</v>
      </c>
      <c r="AA414" s="26">
        <v>11.5</v>
      </c>
      <c r="AB414" s="26">
        <v>35.6</v>
      </c>
      <c r="AC414" s="26">
        <v>31.9</v>
      </c>
      <c r="AD414" s="26" t="s">
        <v>970</v>
      </c>
      <c r="AE414" s="26">
        <v>9.1</v>
      </c>
      <c r="AF414" s="9">
        <v>1.0549262880000001</v>
      </c>
      <c r="AG414" s="9">
        <v>55.580483779462583</v>
      </c>
      <c r="AH414" s="9">
        <v>24.325057389141381</v>
      </c>
    </row>
    <row r="415" spans="1:34" x14ac:dyDescent="0.3">
      <c r="A415" s="9" t="s">
        <v>1925</v>
      </c>
      <c r="C415" s="26">
        <v>8.7286527514000003</v>
      </c>
      <c r="D415" s="26">
        <v>17.212529615000001</v>
      </c>
      <c r="E415" s="26">
        <v>30.4</v>
      </c>
      <c r="F415" s="26">
        <v>15.430435541</v>
      </c>
      <c r="G415" s="26">
        <v>26.553568135999999</v>
      </c>
      <c r="H415" s="26">
        <v>31.26221</v>
      </c>
      <c r="I415" s="26">
        <v>13.6</v>
      </c>
      <c r="J415" s="43" t="s">
        <v>970</v>
      </c>
      <c r="K415" s="43" t="s">
        <v>970</v>
      </c>
      <c r="L415" s="26">
        <v>18.7</v>
      </c>
      <c r="M415" s="26">
        <v>17.7163358</v>
      </c>
      <c r="N415" s="26">
        <v>29.3</v>
      </c>
      <c r="O415" s="26">
        <v>12</v>
      </c>
      <c r="P415" s="26">
        <v>7.1</v>
      </c>
      <c r="Q415" s="26">
        <v>17.100000000000001</v>
      </c>
      <c r="R415" s="26">
        <v>14</v>
      </c>
      <c r="S415" s="26">
        <v>10.3</v>
      </c>
      <c r="T415" s="26">
        <v>17.600000000000001</v>
      </c>
      <c r="U415" s="26">
        <v>0</v>
      </c>
      <c r="V415" s="26">
        <v>12.3</v>
      </c>
      <c r="W415" s="26">
        <v>7.6</v>
      </c>
      <c r="X415" s="26">
        <v>10.3</v>
      </c>
      <c r="Y415" s="26">
        <v>21.1</v>
      </c>
      <c r="Z415" s="26">
        <v>18.399999999999999</v>
      </c>
      <c r="AA415" s="26" t="s">
        <v>970</v>
      </c>
      <c r="AB415" s="26">
        <v>42.9</v>
      </c>
      <c r="AC415" s="26" t="s">
        <v>970</v>
      </c>
      <c r="AD415" s="26" t="s">
        <v>970</v>
      </c>
      <c r="AE415" s="26">
        <v>12.6</v>
      </c>
      <c r="AF415" s="9">
        <v>2.9959321970000001</v>
      </c>
      <c r="AG415" s="9">
        <v>47.951388888888893</v>
      </c>
      <c r="AH415" s="9">
        <v>21.597609239964459</v>
      </c>
    </row>
    <row r="416" spans="1:34" x14ac:dyDescent="0.3">
      <c r="A416" s="9" t="s">
        <v>1926</v>
      </c>
      <c r="C416" s="26">
        <v>8.1045751633999998</v>
      </c>
      <c r="D416" s="26">
        <v>19.561602269000002</v>
      </c>
      <c r="E416" s="26">
        <v>33.1</v>
      </c>
      <c r="F416" s="26">
        <v>16.340380199999998</v>
      </c>
      <c r="G416" s="26">
        <v>63.627950022999997</v>
      </c>
      <c r="H416" s="26">
        <v>21.719059999999999</v>
      </c>
      <c r="I416" s="26">
        <v>10.9</v>
      </c>
      <c r="J416" s="43" t="s">
        <v>970</v>
      </c>
      <c r="K416" s="43">
        <v>64.892926670999998</v>
      </c>
      <c r="L416" s="26" t="s">
        <v>970</v>
      </c>
      <c r="M416" s="26">
        <v>18.088126004999999</v>
      </c>
      <c r="N416" s="26">
        <v>29.1</v>
      </c>
      <c r="O416" s="26">
        <v>26.3</v>
      </c>
      <c r="P416" s="26">
        <v>13.3</v>
      </c>
      <c r="Q416" s="26">
        <v>37.6</v>
      </c>
      <c r="R416" s="26">
        <v>26.3</v>
      </c>
      <c r="S416" s="26">
        <v>26.2</v>
      </c>
      <c r="T416" s="26">
        <v>21</v>
      </c>
      <c r="U416" s="26">
        <v>100</v>
      </c>
      <c r="V416" s="26">
        <v>37.6</v>
      </c>
      <c r="W416" s="26">
        <v>20.3</v>
      </c>
      <c r="X416" s="26">
        <v>26.5</v>
      </c>
      <c r="Y416" s="26">
        <v>15</v>
      </c>
      <c r="Z416" s="26">
        <v>22.8</v>
      </c>
      <c r="AA416" s="26" t="s">
        <v>970</v>
      </c>
      <c r="AB416" s="26" t="s">
        <v>970</v>
      </c>
      <c r="AC416" s="26" t="s">
        <v>970</v>
      </c>
      <c r="AD416" s="26" t="s">
        <v>970</v>
      </c>
      <c r="AE416" s="26">
        <v>23</v>
      </c>
      <c r="AF416" s="9">
        <v>3.5244798830000001</v>
      </c>
      <c r="AG416" s="9">
        <v>53.445413034454127</v>
      </c>
      <c r="AH416" s="9">
        <v>23.547001576686782</v>
      </c>
    </row>
    <row r="417" spans="1:34" x14ac:dyDescent="0.3">
      <c r="A417" s="9" t="s">
        <v>1927</v>
      </c>
      <c r="C417" s="26">
        <v>10.740439382</v>
      </c>
      <c r="D417" s="26">
        <v>19.481667261999998</v>
      </c>
      <c r="E417" s="26">
        <v>33.5</v>
      </c>
      <c r="F417" s="26">
        <v>13.945270052</v>
      </c>
      <c r="G417" s="26">
        <v>61.034275405999999</v>
      </c>
      <c r="H417" s="26">
        <v>19.45778</v>
      </c>
      <c r="I417" s="26">
        <v>14.5</v>
      </c>
      <c r="J417" s="43" t="s">
        <v>970</v>
      </c>
      <c r="K417" s="43">
        <v>116.58408627</v>
      </c>
      <c r="L417" s="26">
        <v>16.7</v>
      </c>
      <c r="M417" s="26">
        <v>21.297509530999999</v>
      </c>
      <c r="N417" s="26">
        <v>28</v>
      </c>
      <c r="O417" s="26">
        <v>21.3</v>
      </c>
      <c r="P417" s="26">
        <v>12.9</v>
      </c>
      <c r="Q417" s="26">
        <v>30.7</v>
      </c>
      <c r="R417" s="26">
        <v>23.8</v>
      </c>
      <c r="S417" s="26">
        <v>18.899999999999999</v>
      </c>
      <c r="T417" s="26">
        <v>21.8</v>
      </c>
      <c r="U417" s="26">
        <v>33.299999999999997</v>
      </c>
      <c r="V417" s="26">
        <v>32.5</v>
      </c>
      <c r="W417" s="26">
        <v>69.8</v>
      </c>
      <c r="X417" s="26">
        <v>16.8</v>
      </c>
      <c r="Y417" s="26">
        <v>19.600000000000001</v>
      </c>
      <c r="Z417" s="26">
        <v>24.6</v>
      </c>
      <c r="AA417" s="26" t="s">
        <v>970</v>
      </c>
      <c r="AB417" s="26">
        <v>37.200000000000003</v>
      </c>
      <c r="AC417" s="26">
        <v>64.8</v>
      </c>
      <c r="AD417" s="26" t="s">
        <v>970</v>
      </c>
      <c r="AE417" s="26">
        <v>15.6</v>
      </c>
      <c r="AF417" s="9">
        <v>2.6451218120000002</v>
      </c>
      <c r="AG417" s="9">
        <v>53.71116225546605</v>
      </c>
      <c r="AH417" s="9">
        <v>25.676368765226311</v>
      </c>
    </row>
    <row r="418" spans="1:34" x14ac:dyDescent="0.3">
      <c r="A418" s="9" t="s">
        <v>1928</v>
      </c>
      <c r="C418" s="26">
        <v>7.0458404075000001</v>
      </c>
      <c r="D418" s="26">
        <v>16.042006915999998</v>
      </c>
      <c r="E418" s="26">
        <v>29.3</v>
      </c>
      <c r="F418" s="26">
        <v>18.461114007999999</v>
      </c>
      <c r="G418" s="26">
        <v>32.635548043</v>
      </c>
      <c r="H418" s="26">
        <v>67.834600000000009</v>
      </c>
      <c r="I418" s="26">
        <v>12.3</v>
      </c>
      <c r="J418" s="43">
        <v>5.7175528874000001</v>
      </c>
      <c r="K418" s="43">
        <v>58.930538830000003</v>
      </c>
      <c r="L418" s="26">
        <v>18.100000000000001</v>
      </c>
      <c r="M418" s="26">
        <v>14.717398374</v>
      </c>
      <c r="N418" s="26">
        <v>28.4</v>
      </c>
      <c r="O418" s="26">
        <v>13.3</v>
      </c>
      <c r="P418" s="26">
        <v>4.5</v>
      </c>
      <c r="Q418" s="26">
        <v>19.7</v>
      </c>
      <c r="R418" s="26">
        <v>13.9</v>
      </c>
      <c r="S418" s="26">
        <v>12.8</v>
      </c>
      <c r="T418" s="26">
        <v>15.8</v>
      </c>
      <c r="U418" s="26">
        <v>13.5</v>
      </c>
      <c r="V418" s="26">
        <v>22.8</v>
      </c>
      <c r="W418" s="26">
        <v>15.6</v>
      </c>
      <c r="X418" s="26">
        <v>12.5</v>
      </c>
      <c r="Y418" s="26">
        <v>13.1</v>
      </c>
      <c r="Z418" s="26">
        <v>10.8</v>
      </c>
      <c r="AA418" s="26">
        <v>10.9</v>
      </c>
      <c r="AB418" s="26">
        <v>13.2</v>
      </c>
      <c r="AC418" s="26">
        <v>6.4</v>
      </c>
      <c r="AD418" s="26" t="s">
        <v>970</v>
      </c>
      <c r="AE418" s="26">
        <v>10.8</v>
      </c>
      <c r="AF418" s="9">
        <v>2.4536330390000001</v>
      </c>
      <c r="AG418" s="9">
        <v>30.486665974888449</v>
      </c>
      <c r="AH418" s="9">
        <v>13.656127709795641</v>
      </c>
    </row>
    <row r="419" spans="1:34" x14ac:dyDescent="0.3">
      <c r="A419" s="9" t="s">
        <v>1929</v>
      </c>
      <c r="C419" s="26">
        <v>9.3527676556999992</v>
      </c>
      <c r="D419" s="26">
        <v>19.446212178</v>
      </c>
      <c r="E419" s="26">
        <v>33.5</v>
      </c>
      <c r="F419" s="26">
        <v>16.582860587999999</v>
      </c>
      <c r="G419" s="26">
        <v>22.133702805999999</v>
      </c>
      <c r="H419" s="26">
        <v>54.101289999999999</v>
      </c>
      <c r="I419" s="26">
        <v>12</v>
      </c>
      <c r="J419" s="43">
        <v>8.1188460873999997</v>
      </c>
      <c r="K419" s="43">
        <v>64.666541871999996</v>
      </c>
      <c r="L419" s="26">
        <v>13.6</v>
      </c>
      <c r="M419" s="26">
        <v>21.143913866999998</v>
      </c>
      <c r="N419" s="26">
        <v>24.6</v>
      </c>
      <c r="O419" s="26">
        <v>16.399999999999999</v>
      </c>
      <c r="P419" s="26">
        <v>6.8</v>
      </c>
      <c r="Q419" s="26">
        <v>21.4</v>
      </c>
      <c r="R419" s="26">
        <v>16.2</v>
      </c>
      <c r="S419" s="26">
        <v>16.5</v>
      </c>
      <c r="T419" s="26">
        <v>16.600000000000001</v>
      </c>
      <c r="U419" s="26">
        <v>36.6</v>
      </c>
      <c r="V419" s="26">
        <v>19.3</v>
      </c>
      <c r="W419" s="26">
        <v>31.6</v>
      </c>
      <c r="X419" s="26">
        <v>15.1</v>
      </c>
      <c r="Y419" s="26">
        <v>21.9</v>
      </c>
      <c r="Z419" s="26">
        <v>16.5</v>
      </c>
      <c r="AA419" s="26">
        <v>0</v>
      </c>
      <c r="AB419" s="26">
        <v>32.299999999999997</v>
      </c>
      <c r="AC419" s="26">
        <v>24.1</v>
      </c>
      <c r="AD419" s="26" t="s">
        <v>970</v>
      </c>
      <c r="AE419" s="26">
        <v>10.3</v>
      </c>
      <c r="AF419" s="9">
        <v>1.591934009</v>
      </c>
      <c r="AG419" s="9">
        <v>44.851196529048877</v>
      </c>
      <c r="AH419" s="9">
        <v>15.189891111390672</v>
      </c>
    </row>
    <row r="420" spans="1:34" x14ac:dyDescent="0.3">
      <c r="A420" s="9" t="s">
        <v>1930</v>
      </c>
      <c r="C420" s="26">
        <v>12.925482981</v>
      </c>
      <c r="D420" s="26">
        <v>19.956434698999999</v>
      </c>
      <c r="E420" s="26">
        <v>32</v>
      </c>
      <c r="F420" s="26">
        <v>13.427209306</v>
      </c>
      <c r="G420" s="26">
        <v>60.62212796</v>
      </c>
      <c r="H420" s="26">
        <v>35.228320000000004</v>
      </c>
      <c r="I420" s="26">
        <v>14.7</v>
      </c>
      <c r="J420" s="43">
        <v>8.8573959256000006</v>
      </c>
      <c r="K420" s="43">
        <v>82.750630974000003</v>
      </c>
      <c r="L420" s="26">
        <v>17.399999999999999</v>
      </c>
      <c r="M420" s="26">
        <v>21.833872036999999</v>
      </c>
      <c r="N420" s="26">
        <v>27.5</v>
      </c>
      <c r="O420" s="26">
        <v>17.5</v>
      </c>
      <c r="P420" s="26">
        <v>6.8</v>
      </c>
      <c r="Q420" s="26">
        <v>26.2</v>
      </c>
      <c r="R420" s="26">
        <v>19.100000000000001</v>
      </c>
      <c r="S420" s="26">
        <v>16.100000000000001</v>
      </c>
      <c r="T420" s="26">
        <v>16.399999999999999</v>
      </c>
      <c r="U420" s="26">
        <v>100</v>
      </c>
      <c r="V420" s="26">
        <v>0</v>
      </c>
      <c r="W420" s="26">
        <v>47</v>
      </c>
      <c r="X420" s="26">
        <v>16.8</v>
      </c>
      <c r="Y420" s="26">
        <v>23.9</v>
      </c>
      <c r="Z420" s="26">
        <v>25.6</v>
      </c>
      <c r="AA420" s="26" t="s">
        <v>970</v>
      </c>
      <c r="AB420" s="26">
        <v>45.1</v>
      </c>
      <c r="AC420" s="26" t="s">
        <v>970</v>
      </c>
      <c r="AD420" s="26" t="s">
        <v>970</v>
      </c>
      <c r="AE420" s="26">
        <v>6.8</v>
      </c>
      <c r="AF420" s="9">
        <v>2.4211588210000001</v>
      </c>
      <c r="AG420" s="9">
        <v>60.948487326246934</v>
      </c>
      <c r="AH420" s="9">
        <v>29.285651524470609</v>
      </c>
    </row>
    <row r="421" spans="1:34" x14ac:dyDescent="0.3">
      <c r="A421" s="9" t="s">
        <v>1931</v>
      </c>
      <c r="C421" s="26">
        <v>9.6067917783999999</v>
      </c>
      <c r="D421" s="26">
        <v>17.531774709</v>
      </c>
      <c r="E421" s="26">
        <v>28.7</v>
      </c>
      <c r="F421" s="26">
        <v>16.637052307000001</v>
      </c>
      <c r="G421" s="26">
        <v>61.655405405000003</v>
      </c>
      <c r="H421" s="26">
        <v>25.67614</v>
      </c>
      <c r="I421" s="26">
        <v>11.7</v>
      </c>
      <c r="J421" s="43" t="s">
        <v>970</v>
      </c>
      <c r="K421" s="43">
        <v>83.488851783000001</v>
      </c>
      <c r="L421" s="26">
        <v>11.9</v>
      </c>
      <c r="M421" s="26">
        <v>17.315122984999999</v>
      </c>
      <c r="N421" s="26">
        <v>28.7</v>
      </c>
      <c r="O421" s="26">
        <v>16.899999999999999</v>
      </c>
      <c r="P421" s="26">
        <v>6.4</v>
      </c>
      <c r="Q421" s="26">
        <v>24.7</v>
      </c>
      <c r="R421" s="26">
        <v>17.5</v>
      </c>
      <c r="S421" s="26">
        <v>16.399999999999999</v>
      </c>
      <c r="T421" s="26">
        <v>21</v>
      </c>
      <c r="U421" s="26">
        <v>0</v>
      </c>
      <c r="V421" s="26">
        <v>10.7</v>
      </c>
      <c r="W421" s="26">
        <v>18</v>
      </c>
      <c r="X421" s="26">
        <v>15.2</v>
      </c>
      <c r="Y421" s="26">
        <v>16.5</v>
      </c>
      <c r="Z421" s="26">
        <v>22.2</v>
      </c>
      <c r="AA421" s="26" t="s">
        <v>970</v>
      </c>
      <c r="AB421" s="26">
        <v>32.700000000000003</v>
      </c>
      <c r="AC421" s="26">
        <v>1.8</v>
      </c>
      <c r="AD421" s="26" t="s">
        <v>970</v>
      </c>
      <c r="AE421" s="26">
        <v>19.2</v>
      </c>
      <c r="AF421" s="9">
        <v>3.2677271060000002</v>
      </c>
      <c r="AG421" s="9">
        <v>42.989548412541907</v>
      </c>
      <c r="AH421" s="9">
        <v>20.986713653031096</v>
      </c>
    </row>
    <row r="422" spans="1:34" x14ac:dyDescent="0.3">
      <c r="A422" s="9" t="s">
        <v>1932</v>
      </c>
      <c r="C422" s="26">
        <v>11.111111111</v>
      </c>
      <c r="D422" s="26">
        <v>26.830399507999999</v>
      </c>
      <c r="E422" s="26">
        <v>34.4</v>
      </c>
      <c r="F422" s="26">
        <v>12.77197679</v>
      </c>
      <c r="G422" s="26">
        <v>64.459930314000005</v>
      </c>
      <c r="H422" s="26">
        <v>30.94538</v>
      </c>
      <c r="I422" s="26">
        <v>14.4</v>
      </c>
      <c r="J422" s="43" t="s">
        <v>970</v>
      </c>
      <c r="K422" s="43" t="s">
        <v>970</v>
      </c>
      <c r="L422" s="26" t="s">
        <v>970</v>
      </c>
      <c r="M422" s="26">
        <v>31.278361346000001</v>
      </c>
      <c r="N422" s="26">
        <v>26.6</v>
      </c>
      <c r="O422" s="26">
        <v>22.2</v>
      </c>
      <c r="P422" s="26">
        <v>4.8</v>
      </c>
      <c r="Q422" s="26">
        <v>34.5</v>
      </c>
      <c r="R422" s="26">
        <v>24.4</v>
      </c>
      <c r="S422" s="26">
        <v>20.399999999999999</v>
      </c>
      <c r="T422" s="26">
        <v>22.2</v>
      </c>
      <c r="U422" s="26">
        <v>100</v>
      </c>
      <c r="V422" s="26">
        <v>55.3</v>
      </c>
      <c r="W422" s="26">
        <v>94</v>
      </c>
      <c r="X422" s="26">
        <v>13.3</v>
      </c>
      <c r="Y422" s="26">
        <v>25.4</v>
      </c>
      <c r="Z422" s="26">
        <v>27</v>
      </c>
      <c r="AA422" s="26" t="s">
        <v>970</v>
      </c>
      <c r="AB422" s="26">
        <v>33.1</v>
      </c>
      <c r="AC422" s="26" t="s">
        <v>970</v>
      </c>
      <c r="AD422" s="26" t="s">
        <v>970</v>
      </c>
      <c r="AE422" s="26">
        <v>12.3</v>
      </c>
      <c r="AF422" s="9">
        <v>11.386249019999999</v>
      </c>
      <c r="AG422" s="9">
        <v>68.771331058020479</v>
      </c>
      <c r="AH422" s="9">
        <v>29.702546543976034</v>
      </c>
    </row>
    <row r="423" spans="1:34" x14ac:dyDescent="0.3">
      <c r="A423" s="9" t="s">
        <v>1933</v>
      </c>
      <c r="C423" s="26">
        <v>7.5359270942999999</v>
      </c>
      <c r="D423" s="26">
        <v>16.51286605</v>
      </c>
      <c r="E423" s="26">
        <v>31.5</v>
      </c>
      <c r="F423" s="26">
        <v>18.976504749</v>
      </c>
      <c r="G423" s="26">
        <v>44.986095206999998</v>
      </c>
      <c r="H423" s="26">
        <v>30.753260000000001</v>
      </c>
      <c r="I423" s="26">
        <v>10.9</v>
      </c>
      <c r="J423" s="43">
        <v>5.6275579808999998</v>
      </c>
      <c r="K423" s="43">
        <v>51.648940240000002</v>
      </c>
      <c r="L423" s="26">
        <v>13.6</v>
      </c>
      <c r="M423" s="26">
        <v>15.337617244</v>
      </c>
      <c r="N423" s="26">
        <v>23.2</v>
      </c>
      <c r="O423" s="26">
        <v>13.1</v>
      </c>
      <c r="P423" s="26">
        <v>6.9</v>
      </c>
      <c r="Q423" s="26">
        <v>18.100000000000001</v>
      </c>
      <c r="R423" s="26">
        <v>13.9</v>
      </c>
      <c r="S423" s="26">
        <v>12.3</v>
      </c>
      <c r="T423" s="26">
        <v>14.8</v>
      </c>
      <c r="U423" s="26">
        <v>4.8</v>
      </c>
      <c r="V423" s="26">
        <v>8.6999999999999993</v>
      </c>
      <c r="W423" s="26">
        <v>18.399999999999999</v>
      </c>
      <c r="X423" s="26">
        <v>12</v>
      </c>
      <c r="Y423" s="26">
        <v>15.1</v>
      </c>
      <c r="Z423" s="26">
        <v>12</v>
      </c>
      <c r="AA423" s="26">
        <v>15.3</v>
      </c>
      <c r="AB423" s="26">
        <v>22.8</v>
      </c>
      <c r="AC423" s="26">
        <v>10.9</v>
      </c>
      <c r="AD423" s="26" t="s">
        <v>970</v>
      </c>
      <c r="AE423" s="26">
        <v>9.1999999999999993</v>
      </c>
      <c r="AF423" s="9">
        <v>1.836563782</v>
      </c>
      <c r="AG423" s="9">
        <v>23.410734678340312</v>
      </c>
      <c r="AH423" s="9">
        <v>12.13756746579641</v>
      </c>
    </row>
    <row r="424" spans="1:34" x14ac:dyDescent="0.3">
      <c r="A424" s="9" t="s">
        <v>1934</v>
      </c>
      <c r="C424" s="26">
        <v>8.8262910798000007</v>
      </c>
      <c r="D424" s="26">
        <v>21.440269713999999</v>
      </c>
      <c r="E424" s="26">
        <v>30.3</v>
      </c>
      <c r="F424" s="26">
        <v>13.426719598</v>
      </c>
      <c r="G424" s="26">
        <v>60.055314105000001</v>
      </c>
      <c r="H424" s="26">
        <v>36.737690000000001</v>
      </c>
      <c r="I424" s="26">
        <v>13.7</v>
      </c>
      <c r="J424" s="43" t="s">
        <v>970</v>
      </c>
      <c r="K424" s="43" t="s">
        <v>970</v>
      </c>
      <c r="L424" s="26" t="s">
        <v>970</v>
      </c>
      <c r="M424" s="26">
        <v>25.197723270000001</v>
      </c>
      <c r="N424" s="26">
        <v>29.5</v>
      </c>
      <c r="O424" s="26">
        <v>26.2</v>
      </c>
      <c r="P424" s="26">
        <v>14.1</v>
      </c>
      <c r="Q424" s="26">
        <v>37.799999999999997</v>
      </c>
      <c r="R424" s="26">
        <v>28.6</v>
      </c>
      <c r="S424" s="26">
        <v>24.1</v>
      </c>
      <c r="T424" s="26">
        <v>28.1</v>
      </c>
      <c r="U424" s="26">
        <v>0</v>
      </c>
      <c r="V424" s="26">
        <v>45.6</v>
      </c>
      <c r="W424" s="26">
        <v>59.3</v>
      </c>
      <c r="X424" s="26">
        <v>19.600000000000001</v>
      </c>
      <c r="Y424" s="26">
        <v>18</v>
      </c>
      <c r="Z424" s="26">
        <v>22.8</v>
      </c>
      <c r="AA424" s="26" t="s">
        <v>970</v>
      </c>
      <c r="AB424" s="26">
        <v>33.5</v>
      </c>
      <c r="AC424" s="26">
        <v>24.1</v>
      </c>
      <c r="AD424" s="26" t="s">
        <v>970</v>
      </c>
      <c r="AE424" s="26">
        <v>19</v>
      </c>
      <c r="AF424" s="9">
        <v>3.286159949</v>
      </c>
      <c r="AG424" s="9">
        <v>59.377186843946816</v>
      </c>
      <c r="AH424" s="9">
        <v>26.973194341027551</v>
      </c>
    </row>
    <row r="425" spans="1:34" x14ac:dyDescent="0.3">
      <c r="A425" s="9" t="s">
        <v>1935</v>
      </c>
      <c r="C425" s="26">
        <v>7.7953388695000001</v>
      </c>
      <c r="D425" s="26">
        <v>17.736586534000001</v>
      </c>
      <c r="E425" s="26">
        <v>31.7</v>
      </c>
      <c r="F425" s="26">
        <v>17.095025612000001</v>
      </c>
      <c r="G425" s="26">
        <v>40.772663366000003</v>
      </c>
      <c r="H425" s="26">
        <v>45.57685</v>
      </c>
      <c r="I425" s="26">
        <v>11.3</v>
      </c>
      <c r="J425" s="43">
        <v>5.5627987830999999</v>
      </c>
      <c r="K425" s="43">
        <v>62.198024085999997</v>
      </c>
      <c r="L425" s="26">
        <v>12.6</v>
      </c>
      <c r="M425" s="26">
        <v>17.757957869999998</v>
      </c>
      <c r="N425" s="26">
        <v>28.2</v>
      </c>
      <c r="O425" s="26">
        <v>17.3</v>
      </c>
      <c r="P425" s="26">
        <v>9.3000000000000007</v>
      </c>
      <c r="Q425" s="26">
        <v>23.7</v>
      </c>
      <c r="R425" s="26">
        <v>18.3</v>
      </c>
      <c r="S425" s="26">
        <v>16.5</v>
      </c>
      <c r="T425" s="26">
        <v>17.8</v>
      </c>
      <c r="U425" s="26">
        <v>67.8</v>
      </c>
      <c r="V425" s="26">
        <v>23.8</v>
      </c>
      <c r="W425" s="26">
        <v>36.6</v>
      </c>
      <c r="X425" s="26">
        <v>15.1</v>
      </c>
      <c r="Y425" s="26">
        <v>16.7</v>
      </c>
      <c r="Z425" s="26">
        <v>21</v>
      </c>
      <c r="AA425" s="26">
        <v>3.1</v>
      </c>
      <c r="AB425" s="26">
        <v>29.5</v>
      </c>
      <c r="AC425" s="26">
        <v>44.7</v>
      </c>
      <c r="AD425" s="26" t="s">
        <v>970</v>
      </c>
      <c r="AE425" s="26">
        <v>17.600000000000001</v>
      </c>
      <c r="AF425" s="9">
        <v>1.522247734</v>
      </c>
      <c r="AG425" s="9">
        <v>43.926482270527913</v>
      </c>
      <c r="AH425" s="9">
        <v>19.868619427094551</v>
      </c>
    </row>
    <row r="426" spans="1:34" x14ac:dyDescent="0.3">
      <c r="A426" s="9" t="s">
        <v>1936</v>
      </c>
      <c r="C426" s="26">
        <v>8.5954287947000001</v>
      </c>
      <c r="D426" s="26">
        <v>15.450337755</v>
      </c>
      <c r="E426" s="26">
        <v>27.8</v>
      </c>
      <c r="F426" s="26">
        <v>17.498294652999999</v>
      </c>
      <c r="G426" s="26">
        <v>43.834296723999998</v>
      </c>
      <c r="H426" s="26">
        <v>44.193169999999995</v>
      </c>
      <c r="I426" s="26">
        <v>12.2</v>
      </c>
      <c r="J426" s="43">
        <v>6.3145809414</v>
      </c>
      <c r="K426" s="43">
        <v>46.392577187999997</v>
      </c>
      <c r="L426" s="26">
        <v>10.4</v>
      </c>
      <c r="M426" s="26">
        <v>13.984612528</v>
      </c>
      <c r="N426" s="26">
        <v>25.1</v>
      </c>
      <c r="O426" s="26">
        <v>14.2</v>
      </c>
      <c r="P426" s="26">
        <v>8.1</v>
      </c>
      <c r="Q426" s="26">
        <v>20</v>
      </c>
      <c r="R426" s="26">
        <v>15.8</v>
      </c>
      <c r="S426" s="26">
        <v>12.6</v>
      </c>
      <c r="T426" s="26">
        <v>9</v>
      </c>
      <c r="U426" s="26">
        <v>23.6</v>
      </c>
      <c r="V426" s="26">
        <v>35.6</v>
      </c>
      <c r="W426" s="26">
        <v>23.7</v>
      </c>
      <c r="X426" s="26">
        <v>13.5</v>
      </c>
      <c r="Y426" s="26">
        <v>11.9</v>
      </c>
      <c r="Z426" s="26">
        <v>11.8</v>
      </c>
      <c r="AA426" s="26">
        <v>0</v>
      </c>
      <c r="AB426" s="26">
        <v>23.4</v>
      </c>
      <c r="AC426" s="26">
        <v>1.9</v>
      </c>
      <c r="AD426" s="26" t="s">
        <v>970</v>
      </c>
      <c r="AE426" s="26">
        <v>11.7</v>
      </c>
      <c r="AF426" s="9">
        <v>1.5485057739999999</v>
      </c>
      <c r="AG426" s="9">
        <v>27.373840091521544</v>
      </c>
      <c r="AH426" s="9">
        <v>13.064528563719065</v>
      </c>
    </row>
    <row r="427" spans="1:34" x14ac:dyDescent="0.3">
      <c r="A427" s="9" t="s">
        <v>1937</v>
      </c>
      <c r="C427" s="26">
        <v>8.9119170984</v>
      </c>
      <c r="D427" s="26">
        <v>17.751865449</v>
      </c>
      <c r="E427" s="26">
        <v>32</v>
      </c>
      <c r="F427" s="26">
        <v>17.849345681999999</v>
      </c>
      <c r="G427" s="26">
        <v>64.807219032000006</v>
      </c>
      <c r="H427" s="26">
        <v>23.261220000000002</v>
      </c>
      <c r="I427" s="26">
        <v>11.6</v>
      </c>
      <c r="J427" s="43" t="s">
        <v>970</v>
      </c>
      <c r="K427" s="43" t="s">
        <v>970</v>
      </c>
      <c r="L427" s="26" t="s">
        <v>970</v>
      </c>
      <c r="M427" s="26">
        <v>17.303342177000001</v>
      </c>
      <c r="N427" s="26">
        <v>27.9</v>
      </c>
      <c r="O427" s="26">
        <v>21.3</v>
      </c>
      <c r="P427" s="26">
        <v>14.4</v>
      </c>
      <c r="Q427" s="26">
        <v>28</v>
      </c>
      <c r="R427" s="26">
        <v>20.9</v>
      </c>
      <c r="S427" s="26">
        <v>21.7</v>
      </c>
      <c r="T427" s="26">
        <v>16.899999999999999</v>
      </c>
      <c r="U427" s="26">
        <v>47.1</v>
      </c>
      <c r="V427" s="26">
        <v>0</v>
      </c>
      <c r="W427" s="26">
        <v>17.2</v>
      </c>
      <c r="X427" s="26">
        <v>23.2</v>
      </c>
      <c r="Y427" s="26">
        <v>14.9</v>
      </c>
      <c r="Z427" s="26">
        <v>17.8</v>
      </c>
      <c r="AA427" s="26" t="s">
        <v>970</v>
      </c>
      <c r="AB427" s="26">
        <v>15.5</v>
      </c>
      <c r="AC427" s="26">
        <v>0</v>
      </c>
      <c r="AD427" s="26" t="s">
        <v>970</v>
      </c>
      <c r="AE427" s="26">
        <v>18.5</v>
      </c>
      <c r="AF427" s="9">
        <v>4.2503444440000004</v>
      </c>
      <c r="AG427" s="9">
        <v>33.083891295785747</v>
      </c>
      <c r="AH427" s="9">
        <v>17.98658857482387</v>
      </c>
    </row>
    <row r="428" spans="1:34" x14ac:dyDescent="0.3">
      <c r="A428" s="9" t="s">
        <v>1938</v>
      </c>
      <c r="C428" s="26">
        <v>10.0256246</v>
      </c>
      <c r="D428" s="26">
        <v>16.853537814999999</v>
      </c>
      <c r="E428" s="26">
        <v>31.3</v>
      </c>
      <c r="F428" s="26">
        <v>16.099553581999999</v>
      </c>
      <c r="G428" s="26">
        <v>38.798288489999997</v>
      </c>
      <c r="H428" s="26">
        <v>84.339349999999996</v>
      </c>
      <c r="I428" s="26">
        <v>11</v>
      </c>
      <c r="J428" s="43">
        <v>7.5435614109999998</v>
      </c>
      <c r="K428" s="43">
        <v>80.007360676999994</v>
      </c>
      <c r="L428" s="26">
        <v>19.8</v>
      </c>
      <c r="M428" s="26">
        <v>17.795478347</v>
      </c>
      <c r="N428" s="26">
        <v>21.5</v>
      </c>
      <c r="O428" s="26">
        <v>17.7</v>
      </c>
      <c r="P428" s="26">
        <v>8.5</v>
      </c>
      <c r="Q428" s="26">
        <v>24.5</v>
      </c>
      <c r="R428" s="26">
        <v>18.7</v>
      </c>
      <c r="S428" s="26">
        <v>16.8</v>
      </c>
      <c r="T428" s="26">
        <v>21.3</v>
      </c>
      <c r="U428" s="26">
        <v>30.6</v>
      </c>
      <c r="V428" s="26">
        <v>17.399999999999999</v>
      </c>
      <c r="W428" s="26">
        <v>37.5</v>
      </c>
      <c r="X428" s="26">
        <v>12.6</v>
      </c>
      <c r="Y428" s="26">
        <v>19.600000000000001</v>
      </c>
      <c r="Z428" s="26">
        <v>12</v>
      </c>
      <c r="AA428" s="26">
        <v>6.4</v>
      </c>
      <c r="AB428" s="26">
        <v>23.4</v>
      </c>
      <c r="AC428" s="26">
        <v>13.8</v>
      </c>
      <c r="AD428" s="26" t="s">
        <v>970</v>
      </c>
      <c r="AE428" s="26">
        <v>5.0999999999999996</v>
      </c>
      <c r="AF428" s="9">
        <v>0.82871005900000005</v>
      </c>
      <c r="AG428" s="9">
        <v>37.978491145791224</v>
      </c>
      <c r="AH428" s="9">
        <v>15.131634717804504</v>
      </c>
    </row>
    <row r="429" spans="1:34" x14ac:dyDescent="0.3">
      <c r="A429" s="9" t="s">
        <v>1939</v>
      </c>
      <c r="C429" s="26">
        <v>8.0817051509999995</v>
      </c>
      <c r="D429" s="26">
        <v>18.824241111999999</v>
      </c>
      <c r="E429" s="26">
        <v>27.3</v>
      </c>
      <c r="F429" s="26">
        <v>24.544312570999999</v>
      </c>
      <c r="G429" s="26">
        <v>37.344398339999998</v>
      </c>
      <c r="H429" s="26">
        <v>16.896169999999998</v>
      </c>
      <c r="I429" s="26">
        <v>6.4</v>
      </c>
      <c r="J429" s="43" t="s">
        <v>970</v>
      </c>
      <c r="K429" s="43" t="s">
        <v>970</v>
      </c>
      <c r="L429" s="26" t="s">
        <v>970</v>
      </c>
      <c r="M429" s="26">
        <v>19.537514427000001</v>
      </c>
      <c r="N429" s="26">
        <v>24.5</v>
      </c>
      <c r="O429" s="26">
        <v>10.7</v>
      </c>
      <c r="P429" s="26">
        <v>2.5</v>
      </c>
      <c r="Q429" s="26">
        <v>17.899999999999999</v>
      </c>
      <c r="R429" s="26">
        <v>14.5</v>
      </c>
      <c r="S429" s="26">
        <v>7</v>
      </c>
      <c r="T429" s="26">
        <v>14.2</v>
      </c>
      <c r="U429" s="26">
        <v>7.9</v>
      </c>
      <c r="V429" s="26">
        <v>18.8</v>
      </c>
      <c r="W429" s="26">
        <v>6.2</v>
      </c>
      <c r="X429" s="26">
        <v>10</v>
      </c>
      <c r="Y429" s="26">
        <v>18.5</v>
      </c>
      <c r="Z429" s="26">
        <v>8.3000000000000007</v>
      </c>
      <c r="AA429" s="26" t="s">
        <v>970</v>
      </c>
      <c r="AB429" s="26">
        <v>9</v>
      </c>
      <c r="AC429" s="26">
        <v>4.5999999999999996</v>
      </c>
      <c r="AD429" s="26" t="s">
        <v>970</v>
      </c>
      <c r="AE429" s="26">
        <v>8.6</v>
      </c>
      <c r="AF429" s="9">
        <v>4.112204244</v>
      </c>
      <c r="AG429" s="9">
        <v>12.79751638496033</v>
      </c>
      <c r="AH429" s="9">
        <v>9.0330612809517223</v>
      </c>
    </row>
    <row r="430" spans="1:34" x14ac:dyDescent="0.3">
      <c r="A430" s="9" t="s">
        <v>1940</v>
      </c>
      <c r="C430" s="26">
        <v>9.0736342042999993</v>
      </c>
      <c r="D430" s="26">
        <v>19.701139418</v>
      </c>
      <c r="E430" s="26">
        <v>34</v>
      </c>
      <c r="F430" s="26">
        <v>15.70622736</v>
      </c>
      <c r="G430" s="26">
        <v>67.497603068000004</v>
      </c>
      <c r="H430" s="26">
        <v>4.0097800000000001</v>
      </c>
      <c r="I430" s="26">
        <v>11</v>
      </c>
      <c r="J430" s="43" t="s">
        <v>970</v>
      </c>
      <c r="K430" s="43">
        <v>70.348223707000002</v>
      </c>
      <c r="L430" s="26">
        <v>12.7</v>
      </c>
      <c r="M430" s="26">
        <v>19.290793406999999</v>
      </c>
      <c r="N430" s="26">
        <v>26.8</v>
      </c>
      <c r="O430" s="26">
        <v>18.3</v>
      </c>
      <c r="P430" s="26">
        <v>5.4</v>
      </c>
      <c r="Q430" s="26">
        <v>28.6</v>
      </c>
      <c r="R430" s="26">
        <v>19.2</v>
      </c>
      <c r="S430" s="26">
        <v>17.600000000000001</v>
      </c>
      <c r="T430" s="26">
        <v>14.7</v>
      </c>
      <c r="U430" s="26">
        <v>48.4</v>
      </c>
      <c r="V430" s="26">
        <v>17.100000000000001</v>
      </c>
      <c r="W430" s="26">
        <v>41.6</v>
      </c>
      <c r="X430" s="26">
        <v>17.5</v>
      </c>
      <c r="Y430" s="26">
        <v>16.5</v>
      </c>
      <c r="Z430" s="26">
        <v>21.3</v>
      </c>
      <c r="AA430" s="26" t="s">
        <v>970</v>
      </c>
      <c r="AB430" s="26">
        <v>33.700000000000003</v>
      </c>
      <c r="AC430" s="26">
        <v>21.3</v>
      </c>
      <c r="AD430" s="26" t="s">
        <v>970</v>
      </c>
      <c r="AE430" s="26">
        <v>20.3</v>
      </c>
      <c r="AF430" s="9">
        <v>2.1007295109999999</v>
      </c>
      <c r="AG430" s="9">
        <v>55.720524017467241</v>
      </c>
      <c r="AH430" s="9">
        <v>26.907441482305614</v>
      </c>
    </row>
    <row r="431" spans="1:34" x14ac:dyDescent="0.3">
      <c r="A431" s="9" t="s">
        <v>1941</v>
      </c>
      <c r="C431" s="26">
        <v>7.3827160493999999</v>
      </c>
      <c r="D431" s="26">
        <v>15.087697306999999</v>
      </c>
      <c r="E431" s="26">
        <v>26.9</v>
      </c>
      <c r="F431" s="26">
        <v>18.42901457</v>
      </c>
      <c r="G431" s="26">
        <v>21.543337412</v>
      </c>
      <c r="H431" s="26">
        <v>35.500140000000002</v>
      </c>
      <c r="I431" s="26">
        <v>8.6999999999999993</v>
      </c>
      <c r="J431" s="43">
        <v>5.2546097258</v>
      </c>
      <c r="K431" s="43">
        <v>29.655495038000002</v>
      </c>
      <c r="L431" s="26">
        <v>10.7</v>
      </c>
      <c r="M431" s="26">
        <v>13.558363916999999</v>
      </c>
      <c r="N431" s="26">
        <v>20.100000000000001</v>
      </c>
      <c r="O431" s="26">
        <v>14.2</v>
      </c>
      <c r="P431" s="26">
        <v>7</v>
      </c>
      <c r="Q431" s="26">
        <v>19.7</v>
      </c>
      <c r="R431" s="26">
        <v>15.6</v>
      </c>
      <c r="S431" s="26">
        <v>12.8</v>
      </c>
      <c r="T431" s="26">
        <v>20</v>
      </c>
      <c r="U431" s="26">
        <v>63.3</v>
      </c>
      <c r="V431" s="26">
        <v>21.4</v>
      </c>
      <c r="W431" s="26">
        <v>40.4</v>
      </c>
      <c r="X431" s="26">
        <v>10.6</v>
      </c>
      <c r="Y431" s="26">
        <v>9.4</v>
      </c>
      <c r="Z431" s="26">
        <v>7.5</v>
      </c>
      <c r="AA431" s="26">
        <v>2.1</v>
      </c>
      <c r="AB431" s="26">
        <v>20.3</v>
      </c>
      <c r="AC431" s="26">
        <v>17</v>
      </c>
      <c r="AD431" s="26" t="s">
        <v>970</v>
      </c>
      <c r="AE431" s="26">
        <v>5.8</v>
      </c>
      <c r="AF431" s="9">
        <v>1.0548899789999999</v>
      </c>
      <c r="AG431" s="9">
        <v>23.248252861619935</v>
      </c>
      <c r="AH431" s="9">
        <v>9.7200065765793795</v>
      </c>
    </row>
    <row r="432" spans="1:34" x14ac:dyDescent="0.3">
      <c r="A432" s="9" t="s">
        <v>1942</v>
      </c>
      <c r="C432" s="26">
        <v>8.9765580331999999</v>
      </c>
      <c r="D432" s="26">
        <v>20.408140899999999</v>
      </c>
      <c r="E432" s="26">
        <v>25.3</v>
      </c>
      <c r="F432" s="26">
        <v>17.582356547</v>
      </c>
      <c r="G432" s="26">
        <v>19.845462266999998</v>
      </c>
      <c r="H432" s="26">
        <v>69.457080000000005</v>
      </c>
      <c r="I432" s="26">
        <v>8.3000000000000007</v>
      </c>
      <c r="J432" s="43">
        <v>5.0092764377999996</v>
      </c>
      <c r="K432" s="43">
        <v>48.111336674</v>
      </c>
      <c r="L432" s="26">
        <v>9.8000000000000007</v>
      </c>
      <c r="M432" s="26">
        <v>24.390851224999999</v>
      </c>
      <c r="N432" s="26">
        <v>21.9</v>
      </c>
      <c r="O432" s="26">
        <v>16.5</v>
      </c>
      <c r="P432" s="26">
        <v>9.1999999999999993</v>
      </c>
      <c r="Q432" s="26">
        <v>20.100000000000001</v>
      </c>
      <c r="R432" s="26">
        <v>18.3</v>
      </c>
      <c r="S432" s="26">
        <v>14.8</v>
      </c>
      <c r="T432" s="26">
        <v>18.399999999999999</v>
      </c>
      <c r="U432" s="26">
        <v>32.4</v>
      </c>
      <c r="V432" s="26">
        <v>18.100000000000001</v>
      </c>
      <c r="W432" s="26">
        <v>46</v>
      </c>
      <c r="X432" s="26">
        <v>10.1</v>
      </c>
      <c r="Y432" s="26">
        <v>21.7</v>
      </c>
      <c r="Z432" s="26">
        <v>15.6</v>
      </c>
      <c r="AA432" s="26">
        <v>2.8</v>
      </c>
      <c r="AB432" s="26">
        <v>33.700000000000003</v>
      </c>
      <c r="AC432" s="26">
        <v>26</v>
      </c>
      <c r="AD432" s="26" t="s">
        <v>970</v>
      </c>
      <c r="AE432" s="26">
        <v>7.1</v>
      </c>
      <c r="AF432" s="9">
        <v>1.019049987</v>
      </c>
      <c r="AG432" s="9">
        <v>49.022313145249534</v>
      </c>
      <c r="AH432" s="9">
        <v>15.86584165846662</v>
      </c>
    </row>
    <row r="433" spans="1:34" x14ac:dyDescent="0.3">
      <c r="A433" s="9" t="s">
        <v>1943</v>
      </c>
      <c r="C433" s="26">
        <v>12.830188679000001</v>
      </c>
      <c r="D433" s="26">
        <v>25.485242670000002</v>
      </c>
      <c r="E433" s="26">
        <v>29.8</v>
      </c>
      <c r="F433" s="26">
        <v>9.3556439235000006</v>
      </c>
      <c r="G433" s="26">
        <v>49.916805324000002</v>
      </c>
      <c r="H433" s="26">
        <v>32.237270000000002</v>
      </c>
      <c r="I433" s="26">
        <v>17.2</v>
      </c>
      <c r="J433" s="43" t="s">
        <v>970</v>
      </c>
      <c r="K433" s="43" t="s">
        <v>970</v>
      </c>
      <c r="L433" s="26" t="s">
        <v>970</v>
      </c>
      <c r="M433" s="26">
        <v>34.093362087999999</v>
      </c>
      <c r="N433" s="26">
        <v>29.8</v>
      </c>
      <c r="O433" s="26">
        <v>25.1</v>
      </c>
      <c r="P433" s="26">
        <v>17.600000000000001</v>
      </c>
      <c r="Q433" s="26">
        <v>37.299999999999997</v>
      </c>
      <c r="R433" s="26">
        <v>31.2</v>
      </c>
      <c r="S433" s="26">
        <v>19.399999999999999</v>
      </c>
      <c r="T433" s="26">
        <v>23.1</v>
      </c>
      <c r="U433" s="26" t="s">
        <v>970</v>
      </c>
      <c r="V433" s="26" t="s">
        <v>970</v>
      </c>
      <c r="W433" s="26">
        <v>96.7</v>
      </c>
      <c r="X433" s="26">
        <v>15.1</v>
      </c>
      <c r="Y433" s="26">
        <v>29.8</v>
      </c>
      <c r="Z433" s="26">
        <v>39.6</v>
      </c>
      <c r="AA433" s="26" t="s">
        <v>970</v>
      </c>
      <c r="AB433" s="26">
        <v>53.8</v>
      </c>
      <c r="AC433" s="26" t="s">
        <v>970</v>
      </c>
      <c r="AD433" s="26" t="s">
        <v>970</v>
      </c>
      <c r="AE433" s="26">
        <v>15.3</v>
      </c>
      <c r="AF433" s="9">
        <v>5.1704937260000001</v>
      </c>
      <c r="AG433" s="9">
        <v>68.625</v>
      </c>
      <c r="AH433" s="9">
        <v>35.489166119500986</v>
      </c>
    </row>
    <row r="434" spans="1:34" x14ac:dyDescent="0.3">
      <c r="A434" s="9" t="s">
        <v>1944</v>
      </c>
      <c r="C434" s="26">
        <v>10.816673294999999</v>
      </c>
      <c r="D434" s="26">
        <v>20.457417767999999</v>
      </c>
      <c r="E434" s="26">
        <v>38</v>
      </c>
      <c r="F434" s="26">
        <v>13.219086676</v>
      </c>
      <c r="G434" s="26">
        <v>46.581385089999998</v>
      </c>
      <c r="H434" s="26">
        <v>31.023170000000004</v>
      </c>
      <c r="I434" s="26">
        <v>11.6</v>
      </c>
      <c r="J434" s="43">
        <v>7.1802236126999999</v>
      </c>
      <c r="K434" s="43">
        <v>50.752387669000001</v>
      </c>
      <c r="L434" s="26">
        <v>15.7</v>
      </c>
      <c r="M434" s="26">
        <v>23.076385464000001</v>
      </c>
      <c r="N434" s="26">
        <v>25.3</v>
      </c>
      <c r="O434" s="26">
        <v>25</v>
      </c>
      <c r="P434" s="26">
        <v>13.2</v>
      </c>
      <c r="Q434" s="26">
        <v>32.9</v>
      </c>
      <c r="R434" s="26">
        <v>26.8</v>
      </c>
      <c r="S434" s="26">
        <v>23.4</v>
      </c>
      <c r="T434" s="26">
        <v>21.7</v>
      </c>
      <c r="U434" s="26">
        <v>21.7</v>
      </c>
      <c r="V434" s="26">
        <v>29</v>
      </c>
      <c r="W434" s="26">
        <v>47.3</v>
      </c>
      <c r="X434" s="26">
        <v>18</v>
      </c>
      <c r="Y434" s="26">
        <v>24.2</v>
      </c>
      <c r="Z434" s="26">
        <v>24.4</v>
      </c>
      <c r="AA434" s="26">
        <v>15.3</v>
      </c>
      <c r="AB434" s="26">
        <v>26.6</v>
      </c>
      <c r="AC434" s="26">
        <v>28.1</v>
      </c>
      <c r="AD434" s="26" t="s">
        <v>970</v>
      </c>
      <c r="AE434" s="26">
        <v>15.5</v>
      </c>
      <c r="AF434" s="9">
        <v>0.867331984</v>
      </c>
      <c r="AG434" s="9">
        <v>55.657298397219911</v>
      </c>
      <c r="AH434" s="9">
        <v>24.008318307853148</v>
      </c>
    </row>
    <row r="435" spans="1:34" x14ac:dyDescent="0.3">
      <c r="A435" s="9" t="s">
        <v>1945</v>
      </c>
      <c r="C435" s="26">
        <v>12.181303116</v>
      </c>
      <c r="D435" s="26">
        <v>21.033377854000001</v>
      </c>
      <c r="E435" s="26">
        <v>29.6</v>
      </c>
      <c r="F435" s="26">
        <v>14.200791565999999</v>
      </c>
      <c r="G435" s="26">
        <v>80.179602309000003</v>
      </c>
      <c r="H435" s="26">
        <v>14.639150000000001</v>
      </c>
      <c r="I435" s="26">
        <v>12.9</v>
      </c>
      <c r="J435" s="43" t="s">
        <v>970</v>
      </c>
      <c r="K435" s="43">
        <v>141.14326041000001</v>
      </c>
      <c r="L435" s="26" t="s">
        <v>970</v>
      </c>
      <c r="M435" s="26">
        <v>22.592141041000001</v>
      </c>
      <c r="N435" s="26">
        <v>26.4</v>
      </c>
      <c r="O435" s="26">
        <v>20.5</v>
      </c>
      <c r="P435" s="26">
        <v>12.2</v>
      </c>
      <c r="Q435" s="26">
        <v>29.2</v>
      </c>
      <c r="R435" s="26">
        <v>19.7</v>
      </c>
      <c r="S435" s="26">
        <v>21.3</v>
      </c>
      <c r="T435" s="26">
        <v>16.899999999999999</v>
      </c>
      <c r="U435" s="26">
        <v>3.4</v>
      </c>
      <c r="V435" s="26">
        <v>0</v>
      </c>
      <c r="W435" s="26">
        <v>74</v>
      </c>
      <c r="X435" s="26">
        <v>19.399999999999999</v>
      </c>
      <c r="Y435" s="26">
        <v>21.1</v>
      </c>
      <c r="Z435" s="26">
        <v>27</v>
      </c>
      <c r="AA435" s="26" t="s">
        <v>970</v>
      </c>
      <c r="AB435" s="26">
        <v>49.7</v>
      </c>
      <c r="AC435" s="26" t="s">
        <v>970</v>
      </c>
      <c r="AD435" s="26" t="s">
        <v>970</v>
      </c>
      <c r="AE435" s="26">
        <v>18.7</v>
      </c>
      <c r="AF435" s="9">
        <v>4.0878657330000001</v>
      </c>
      <c r="AG435" s="9">
        <v>56.901254773595198</v>
      </c>
      <c r="AH435" s="9">
        <v>28.753753753753752</v>
      </c>
    </row>
    <row r="436" spans="1:34" x14ac:dyDescent="0.3">
      <c r="A436" s="9" t="s">
        <v>1946</v>
      </c>
      <c r="C436" s="26">
        <v>8.3225597930999999</v>
      </c>
      <c r="D436" s="26">
        <v>14.86015469</v>
      </c>
      <c r="E436" s="26">
        <v>22.9</v>
      </c>
      <c r="F436" s="26">
        <v>17.163024471</v>
      </c>
      <c r="G436" s="26">
        <v>23.458498144</v>
      </c>
      <c r="H436" s="26">
        <v>69.222049999999996</v>
      </c>
      <c r="I436" s="26">
        <v>8.5</v>
      </c>
      <c r="J436" s="43">
        <v>6.1203720956999996</v>
      </c>
      <c r="K436" s="43">
        <v>46.285065817000003</v>
      </c>
      <c r="L436" s="26">
        <v>9.5</v>
      </c>
      <c r="M436" s="26">
        <v>14.141147883</v>
      </c>
      <c r="N436" s="26">
        <v>18.3</v>
      </c>
      <c r="O436" s="26">
        <v>16.600000000000001</v>
      </c>
      <c r="P436" s="26">
        <v>8.6999999999999993</v>
      </c>
      <c r="Q436" s="26">
        <v>21.9</v>
      </c>
      <c r="R436" s="26">
        <v>17.899999999999999</v>
      </c>
      <c r="S436" s="26">
        <v>15.3</v>
      </c>
      <c r="T436" s="26">
        <v>19.5</v>
      </c>
      <c r="U436" s="26">
        <v>32.799999999999997</v>
      </c>
      <c r="V436" s="26">
        <v>17.600000000000001</v>
      </c>
      <c r="W436" s="26">
        <v>40</v>
      </c>
      <c r="X436" s="26">
        <v>9.8000000000000007</v>
      </c>
      <c r="Y436" s="26">
        <v>13.6</v>
      </c>
      <c r="Z436" s="26">
        <v>9.6</v>
      </c>
      <c r="AA436" s="26">
        <v>2.7</v>
      </c>
      <c r="AB436" s="26">
        <v>18.899999999999999</v>
      </c>
      <c r="AC436" s="26">
        <v>18</v>
      </c>
      <c r="AD436" s="26">
        <v>12.4</v>
      </c>
      <c r="AE436" s="26">
        <v>4.8</v>
      </c>
      <c r="AF436" s="9">
        <v>0.50308170500000005</v>
      </c>
      <c r="AG436" s="9">
        <v>28.97087965606422</v>
      </c>
      <c r="AH436" s="9">
        <v>10.673781213674495</v>
      </c>
    </row>
    <row r="437" spans="1:34" x14ac:dyDescent="0.3">
      <c r="A437" s="9" t="s">
        <v>1947</v>
      </c>
      <c r="C437" s="26">
        <v>10.215827338</v>
      </c>
      <c r="D437" s="26">
        <v>20.181362077999999</v>
      </c>
      <c r="E437" s="26">
        <v>34.799999999999997</v>
      </c>
      <c r="F437" s="26">
        <v>15.457503663000001</v>
      </c>
      <c r="G437" s="26">
        <v>70.869765301000001</v>
      </c>
      <c r="H437" s="26">
        <v>60.732050000000001</v>
      </c>
      <c r="I437" s="26">
        <v>11.5</v>
      </c>
      <c r="J437" s="43">
        <v>7.2398190045000002</v>
      </c>
      <c r="K437" s="43">
        <v>78.878990349000006</v>
      </c>
      <c r="L437" s="26">
        <v>17.2</v>
      </c>
      <c r="M437" s="26">
        <v>21.98655497</v>
      </c>
      <c r="N437" s="26">
        <v>33.299999999999997</v>
      </c>
      <c r="O437" s="26">
        <v>23.5</v>
      </c>
      <c r="P437" s="26">
        <v>10.3</v>
      </c>
      <c r="Q437" s="26">
        <v>34.5</v>
      </c>
      <c r="R437" s="26">
        <v>24.6</v>
      </c>
      <c r="S437" s="26">
        <v>22.4</v>
      </c>
      <c r="T437" s="26">
        <v>20.399999999999999</v>
      </c>
      <c r="U437" s="26">
        <v>26</v>
      </c>
      <c r="V437" s="26">
        <v>21.3</v>
      </c>
      <c r="W437" s="26">
        <v>41.5</v>
      </c>
      <c r="X437" s="26">
        <v>21.5</v>
      </c>
      <c r="Y437" s="26">
        <v>18.3</v>
      </c>
      <c r="Z437" s="26">
        <v>19.7</v>
      </c>
      <c r="AA437" s="26" t="s">
        <v>970</v>
      </c>
      <c r="AB437" s="26">
        <v>34.799999999999997</v>
      </c>
      <c r="AC437" s="26">
        <v>34.700000000000003</v>
      </c>
      <c r="AD437" s="26" t="s">
        <v>970</v>
      </c>
      <c r="AE437" s="26">
        <v>13.6</v>
      </c>
      <c r="AF437" s="9">
        <v>2.1062543229999999</v>
      </c>
      <c r="AG437" s="9">
        <v>58.451684767474241</v>
      </c>
      <c r="AH437" s="9">
        <v>25.546430827542643</v>
      </c>
    </row>
    <row r="438" spans="1:34" x14ac:dyDescent="0.3">
      <c r="A438" s="9" t="s">
        <v>1948</v>
      </c>
      <c r="C438" s="26">
        <v>10.73037008</v>
      </c>
      <c r="D438" s="26">
        <v>21.278934243999998</v>
      </c>
      <c r="E438" s="26">
        <v>35.200000000000003</v>
      </c>
      <c r="F438" s="26">
        <v>14.612260291</v>
      </c>
      <c r="G438" s="26">
        <v>71.223709369000005</v>
      </c>
      <c r="H438" s="26">
        <v>43.382069999999999</v>
      </c>
      <c r="I438" s="26">
        <v>12.8</v>
      </c>
      <c r="J438" s="43">
        <v>8.3618396047000001</v>
      </c>
      <c r="K438" s="43">
        <v>86.077469722999993</v>
      </c>
      <c r="L438" s="26">
        <v>18.3</v>
      </c>
      <c r="M438" s="26">
        <v>23.195480201999999</v>
      </c>
      <c r="N438" s="26">
        <v>33.200000000000003</v>
      </c>
      <c r="O438" s="26">
        <v>28.1</v>
      </c>
      <c r="P438" s="26">
        <v>11.2</v>
      </c>
      <c r="Q438" s="26">
        <v>41.6</v>
      </c>
      <c r="R438" s="26">
        <v>32.6</v>
      </c>
      <c r="S438" s="26">
        <v>23.6</v>
      </c>
      <c r="T438" s="26">
        <v>27.8</v>
      </c>
      <c r="U438" s="26">
        <v>53.9</v>
      </c>
      <c r="V438" s="26">
        <v>12.3</v>
      </c>
      <c r="W438" s="26">
        <v>53.3</v>
      </c>
      <c r="X438" s="26">
        <v>19.899999999999999</v>
      </c>
      <c r="Y438" s="26">
        <v>17.2</v>
      </c>
      <c r="Z438" s="26">
        <v>23.4</v>
      </c>
      <c r="AA438" s="26" t="s">
        <v>970</v>
      </c>
      <c r="AB438" s="26">
        <v>39.9</v>
      </c>
      <c r="AC438" s="26">
        <v>33.4</v>
      </c>
      <c r="AD438" s="26" t="s">
        <v>970</v>
      </c>
      <c r="AE438" s="26">
        <v>15.8</v>
      </c>
      <c r="AF438" s="9">
        <v>2.0189213210000001</v>
      </c>
      <c r="AG438" s="9">
        <v>62.22026149033448</v>
      </c>
      <c r="AH438" s="9">
        <v>26.760936224658622</v>
      </c>
    </row>
    <row r="439" spans="1:34" x14ac:dyDescent="0.3">
      <c r="A439" s="9" t="s">
        <v>1949</v>
      </c>
      <c r="C439" s="26">
        <v>7.9524412824999997</v>
      </c>
      <c r="D439" s="26">
        <v>14.688738558000001</v>
      </c>
      <c r="E439" s="26">
        <v>30.3</v>
      </c>
      <c r="F439" s="26">
        <v>18.561125837999999</v>
      </c>
      <c r="G439" s="26">
        <v>19.670914265</v>
      </c>
      <c r="H439" s="26">
        <v>115.61358</v>
      </c>
      <c r="I439" s="26">
        <v>10.4</v>
      </c>
      <c r="J439" s="43">
        <v>6.4880112834999997</v>
      </c>
      <c r="K439" s="43">
        <v>50.085562836999998</v>
      </c>
      <c r="L439" s="26">
        <v>10.9</v>
      </c>
      <c r="M439" s="26">
        <v>12.765679931999999</v>
      </c>
      <c r="N439" s="26">
        <v>20.100000000000001</v>
      </c>
      <c r="O439" s="26">
        <v>10</v>
      </c>
      <c r="P439" s="26">
        <v>4.5</v>
      </c>
      <c r="Q439" s="26">
        <v>14</v>
      </c>
      <c r="R439" s="26">
        <v>10.9</v>
      </c>
      <c r="S439" s="26">
        <v>9.3000000000000007</v>
      </c>
      <c r="T439" s="26">
        <v>13</v>
      </c>
      <c r="U439" s="26">
        <v>17.5</v>
      </c>
      <c r="V439" s="26">
        <v>16.899999999999999</v>
      </c>
      <c r="W439" s="26">
        <v>20.399999999999999</v>
      </c>
      <c r="X439" s="26">
        <v>8.3000000000000007</v>
      </c>
      <c r="Y439" s="26">
        <v>11.2</v>
      </c>
      <c r="Z439" s="26">
        <v>6.6</v>
      </c>
      <c r="AA439" s="26">
        <v>5.9</v>
      </c>
      <c r="AB439" s="26">
        <v>7.9</v>
      </c>
      <c r="AC439" s="26">
        <v>18.600000000000001</v>
      </c>
      <c r="AD439" s="26" t="s">
        <v>970</v>
      </c>
      <c r="AE439" s="26">
        <v>5.4</v>
      </c>
      <c r="AF439" s="9">
        <v>1.4160133690000001</v>
      </c>
      <c r="AG439" s="9">
        <v>18.41503541352964</v>
      </c>
      <c r="AH439" s="9">
        <v>9.5444001531428047</v>
      </c>
    </row>
    <row r="440" spans="1:34" x14ac:dyDescent="0.3">
      <c r="A440" s="9" t="s">
        <v>1950</v>
      </c>
      <c r="C440" s="26">
        <v>11.667684789000001</v>
      </c>
      <c r="D440" s="26">
        <v>20.162071335</v>
      </c>
      <c r="E440" s="26">
        <v>31.4</v>
      </c>
      <c r="F440" s="26">
        <v>14.406508921</v>
      </c>
      <c r="G440" s="26">
        <v>63.608717689000002</v>
      </c>
      <c r="H440" s="26">
        <v>52.283029999999997</v>
      </c>
      <c r="I440" s="26">
        <v>12.2</v>
      </c>
      <c r="J440" s="43" t="s">
        <v>970</v>
      </c>
      <c r="K440" s="43">
        <v>76.847074321999997</v>
      </c>
      <c r="L440" s="26">
        <v>18.7</v>
      </c>
      <c r="M440" s="26">
        <v>21.182504825999999</v>
      </c>
      <c r="N440" s="26">
        <v>26.7</v>
      </c>
      <c r="O440" s="26">
        <v>25.7</v>
      </c>
      <c r="P440" s="26">
        <v>11.8</v>
      </c>
      <c r="Q440" s="26">
        <v>37.9</v>
      </c>
      <c r="R440" s="26">
        <v>24.8</v>
      </c>
      <c r="S440" s="26">
        <v>26.5</v>
      </c>
      <c r="T440" s="26">
        <v>25.7</v>
      </c>
      <c r="U440" s="26">
        <v>43.6</v>
      </c>
      <c r="V440" s="26">
        <v>84</v>
      </c>
      <c r="W440" s="26">
        <v>46.9</v>
      </c>
      <c r="X440" s="26">
        <v>22.5</v>
      </c>
      <c r="Y440" s="26">
        <v>18.600000000000001</v>
      </c>
      <c r="Z440" s="26">
        <v>19.7</v>
      </c>
      <c r="AA440" s="26" t="s">
        <v>970</v>
      </c>
      <c r="AB440" s="26">
        <v>36.299999999999997</v>
      </c>
      <c r="AC440" s="26">
        <v>17.2</v>
      </c>
      <c r="AD440" s="26" t="s">
        <v>970</v>
      </c>
      <c r="AE440" s="26">
        <v>13.8</v>
      </c>
      <c r="AF440" s="9">
        <v>2.6476969709999998</v>
      </c>
      <c r="AG440" s="9">
        <v>57.468971631205676</v>
      </c>
      <c r="AH440" s="9">
        <v>24.749837172123868</v>
      </c>
    </row>
    <row r="441" spans="1:34" x14ac:dyDescent="0.3">
      <c r="A441" s="9" t="s">
        <v>1951</v>
      </c>
      <c r="C441" s="26">
        <v>7.4639744585000001</v>
      </c>
      <c r="D441" s="26">
        <v>14.786730847999999</v>
      </c>
      <c r="E441" s="26">
        <v>26.8</v>
      </c>
      <c r="F441" s="26">
        <v>19.113920615000001</v>
      </c>
      <c r="G441" s="26">
        <v>31.772189446999999</v>
      </c>
      <c r="H441" s="26">
        <v>48.682980000000001</v>
      </c>
      <c r="I441" s="26">
        <v>10.6</v>
      </c>
      <c r="J441" s="43">
        <v>3.8125900195</v>
      </c>
      <c r="K441" s="43">
        <v>41.583618921999999</v>
      </c>
      <c r="L441" s="26">
        <v>11.5</v>
      </c>
      <c r="M441" s="26">
        <v>13.477864685</v>
      </c>
      <c r="N441" s="26">
        <v>22.5</v>
      </c>
      <c r="O441" s="26">
        <v>11.8</v>
      </c>
      <c r="P441" s="26">
        <v>5.8</v>
      </c>
      <c r="Q441" s="26">
        <v>16.5</v>
      </c>
      <c r="R441" s="26">
        <v>12.4</v>
      </c>
      <c r="S441" s="26">
        <v>11.2</v>
      </c>
      <c r="T441" s="26">
        <v>13.7</v>
      </c>
      <c r="U441" s="26">
        <v>0</v>
      </c>
      <c r="V441" s="26">
        <v>15.9</v>
      </c>
      <c r="W441" s="26">
        <v>32.4</v>
      </c>
      <c r="X441" s="26">
        <v>9.4</v>
      </c>
      <c r="Y441" s="26">
        <v>12.7</v>
      </c>
      <c r="Z441" s="26">
        <v>10.5</v>
      </c>
      <c r="AA441" s="26">
        <v>4.7</v>
      </c>
      <c r="AB441" s="26">
        <v>22.6</v>
      </c>
      <c r="AC441" s="26">
        <v>25.4</v>
      </c>
      <c r="AD441" s="26" t="s">
        <v>970</v>
      </c>
      <c r="AE441" s="26">
        <v>6.8</v>
      </c>
      <c r="AF441" s="9">
        <v>1.3263854230000001</v>
      </c>
      <c r="AG441" s="9">
        <v>29.239414007625932</v>
      </c>
      <c r="AH441" s="9">
        <v>13.34708597155613</v>
      </c>
    </row>
    <row r="442" spans="1:34" x14ac:dyDescent="0.3">
      <c r="A442" s="9" t="s">
        <v>1952</v>
      </c>
      <c r="C442" s="26">
        <v>9.1729323308000001</v>
      </c>
      <c r="D442" s="26">
        <v>17.095759679</v>
      </c>
      <c r="E442" s="26">
        <v>27.3</v>
      </c>
      <c r="F442" s="26">
        <v>15.677634086999999</v>
      </c>
      <c r="G442" s="26">
        <v>33.924441018000003</v>
      </c>
      <c r="H442" s="26">
        <v>8.0729799999999994</v>
      </c>
      <c r="I442" s="26">
        <v>13.1</v>
      </c>
      <c r="J442" s="43" t="s">
        <v>970</v>
      </c>
      <c r="K442" s="43">
        <v>93.650496348000004</v>
      </c>
      <c r="L442" s="26" t="s">
        <v>970</v>
      </c>
      <c r="M442" s="26">
        <v>17.319885865</v>
      </c>
      <c r="N442" s="26">
        <v>31.9</v>
      </c>
      <c r="O442" s="26">
        <v>15.4</v>
      </c>
      <c r="P442" s="26">
        <v>4.5</v>
      </c>
      <c r="Q442" s="26">
        <v>23.1</v>
      </c>
      <c r="R442" s="26">
        <v>16.899999999999999</v>
      </c>
      <c r="S442" s="26">
        <v>13.8</v>
      </c>
      <c r="T442" s="26">
        <v>14.1</v>
      </c>
      <c r="U442" s="26">
        <v>0</v>
      </c>
      <c r="V442" s="26">
        <v>5.6</v>
      </c>
      <c r="W442" s="26">
        <v>35.4</v>
      </c>
      <c r="X442" s="26">
        <v>16.2</v>
      </c>
      <c r="Y442" s="26">
        <v>15.6</v>
      </c>
      <c r="Z442" s="26">
        <v>19.5</v>
      </c>
      <c r="AA442" s="26" t="s">
        <v>970</v>
      </c>
      <c r="AB442" s="26">
        <v>33.1</v>
      </c>
      <c r="AC442" s="26" t="s">
        <v>970</v>
      </c>
      <c r="AD442" s="26" t="s">
        <v>970</v>
      </c>
      <c r="AE442" s="26">
        <v>15.7</v>
      </c>
      <c r="AF442" s="9">
        <v>3.564258481</v>
      </c>
      <c r="AG442" s="9">
        <v>43.238304093567251</v>
      </c>
      <c r="AH442" s="9">
        <v>21.644742151561616</v>
      </c>
    </row>
    <row r="443" spans="1:34" x14ac:dyDescent="0.3">
      <c r="A443" s="9" t="s">
        <v>1953</v>
      </c>
      <c r="C443" s="26">
        <v>13.472917615</v>
      </c>
      <c r="D443" s="26">
        <v>21.136338657</v>
      </c>
      <c r="E443" s="26">
        <v>31.1</v>
      </c>
      <c r="F443" s="26">
        <v>12.750249616</v>
      </c>
      <c r="G443" s="26">
        <v>77.437521998999998</v>
      </c>
      <c r="H443" s="26">
        <v>78.486090000000004</v>
      </c>
      <c r="I443" s="26">
        <v>14.2</v>
      </c>
      <c r="J443" s="43">
        <v>9.9352051836000008</v>
      </c>
      <c r="K443" s="43">
        <v>124.96768077</v>
      </c>
      <c r="L443" s="26">
        <v>19.7</v>
      </c>
      <c r="M443" s="26">
        <v>24.330943938000001</v>
      </c>
      <c r="N443" s="26">
        <v>28.3</v>
      </c>
      <c r="O443" s="26">
        <v>18.600000000000001</v>
      </c>
      <c r="P443" s="26">
        <v>8.1999999999999993</v>
      </c>
      <c r="Q443" s="26">
        <v>27.6</v>
      </c>
      <c r="R443" s="26">
        <v>18.5</v>
      </c>
      <c r="S443" s="26">
        <v>18.8</v>
      </c>
      <c r="T443" s="26">
        <v>20.2</v>
      </c>
      <c r="U443" s="26">
        <v>0</v>
      </c>
      <c r="V443" s="26">
        <v>35.799999999999997</v>
      </c>
      <c r="W443" s="26">
        <v>49.2</v>
      </c>
      <c r="X443" s="26">
        <v>15.1</v>
      </c>
      <c r="Y443" s="26">
        <v>23.3</v>
      </c>
      <c r="Z443" s="26">
        <v>30</v>
      </c>
      <c r="AA443" s="26" t="s">
        <v>970</v>
      </c>
      <c r="AB443" s="26">
        <v>57.4</v>
      </c>
      <c r="AC443" s="26" t="s">
        <v>970</v>
      </c>
      <c r="AD443" s="26" t="s">
        <v>970</v>
      </c>
      <c r="AE443" s="26">
        <v>14.2</v>
      </c>
      <c r="AF443" s="9">
        <v>2.775443042</v>
      </c>
      <c r="AG443" s="9">
        <v>63.630125235889523</v>
      </c>
      <c r="AH443" s="9">
        <v>30.452656899190906</v>
      </c>
    </row>
    <row r="444" spans="1:34" x14ac:dyDescent="0.3">
      <c r="A444" s="9" t="s">
        <v>1954</v>
      </c>
      <c r="C444" s="26">
        <v>8.8554720134</v>
      </c>
      <c r="D444" s="26">
        <v>15.569999761</v>
      </c>
      <c r="E444" s="26">
        <v>32.299999999999997</v>
      </c>
      <c r="F444" s="26">
        <v>17.824326842000001</v>
      </c>
      <c r="G444" s="26">
        <v>29.800629591</v>
      </c>
      <c r="H444" s="26">
        <v>18.304960000000001</v>
      </c>
      <c r="I444" s="26">
        <v>12.2</v>
      </c>
      <c r="J444" s="43" t="s">
        <v>970</v>
      </c>
      <c r="K444" s="43">
        <v>76.271832812</v>
      </c>
      <c r="L444" s="26">
        <v>19.5</v>
      </c>
      <c r="M444" s="26">
        <v>14.240489254</v>
      </c>
      <c r="N444" s="26">
        <v>27</v>
      </c>
      <c r="O444" s="26">
        <v>15.9</v>
      </c>
      <c r="P444" s="26">
        <v>7.1</v>
      </c>
      <c r="Q444" s="26">
        <v>22.6</v>
      </c>
      <c r="R444" s="26">
        <v>16.899999999999999</v>
      </c>
      <c r="S444" s="26">
        <v>15</v>
      </c>
      <c r="T444" s="26">
        <v>1.5</v>
      </c>
      <c r="U444" s="26">
        <v>52.2</v>
      </c>
      <c r="V444" s="26">
        <v>7.6</v>
      </c>
      <c r="W444" s="26">
        <v>34.6</v>
      </c>
      <c r="X444" s="26">
        <v>15.4</v>
      </c>
      <c r="Y444" s="26">
        <v>11.6</v>
      </c>
      <c r="Z444" s="26">
        <v>13.5</v>
      </c>
      <c r="AA444" s="26" t="s">
        <v>970</v>
      </c>
      <c r="AB444" s="26" t="s">
        <v>970</v>
      </c>
      <c r="AC444" s="26" t="s">
        <v>970</v>
      </c>
      <c r="AD444" s="26" t="s">
        <v>970</v>
      </c>
      <c r="AE444" s="26">
        <v>13.7</v>
      </c>
      <c r="AF444" s="9">
        <v>2.8606073890000001</v>
      </c>
      <c r="AG444" s="9">
        <v>45.437262357414447</v>
      </c>
      <c r="AH444" s="9">
        <v>16.905989199803635</v>
      </c>
    </row>
    <row r="445" spans="1:34" x14ac:dyDescent="0.3">
      <c r="A445" s="9" t="s">
        <v>1955</v>
      </c>
      <c r="C445" s="26">
        <v>7.2008662695999996</v>
      </c>
      <c r="D445" s="26">
        <v>15.320888759000001</v>
      </c>
      <c r="E445" s="26">
        <v>27.7</v>
      </c>
      <c r="F445" s="26">
        <v>17.456191468</v>
      </c>
      <c r="G445" s="26">
        <v>37.183718372000001</v>
      </c>
      <c r="H445" s="26">
        <v>60.983580000000003</v>
      </c>
      <c r="I445" s="26">
        <v>10.5</v>
      </c>
      <c r="J445" s="43" t="s">
        <v>970</v>
      </c>
      <c r="K445" s="43">
        <v>85.093602962999995</v>
      </c>
      <c r="L445" s="26">
        <v>24.6</v>
      </c>
      <c r="M445" s="26">
        <v>13.060082677</v>
      </c>
      <c r="N445" s="26">
        <v>21.9</v>
      </c>
      <c r="O445" s="26">
        <v>14.5</v>
      </c>
      <c r="P445" s="26">
        <v>6.6</v>
      </c>
      <c r="Q445" s="26">
        <v>21.4</v>
      </c>
      <c r="R445" s="26">
        <v>16.2</v>
      </c>
      <c r="S445" s="26">
        <v>12.8</v>
      </c>
      <c r="T445" s="26">
        <v>54.4</v>
      </c>
      <c r="U445" s="26">
        <v>0</v>
      </c>
      <c r="V445" s="26">
        <v>0</v>
      </c>
      <c r="W445" s="26">
        <v>34.9</v>
      </c>
      <c r="X445" s="26">
        <v>13</v>
      </c>
      <c r="Y445" s="26">
        <v>11.5</v>
      </c>
      <c r="Z445" s="26">
        <v>11</v>
      </c>
      <c r="AA445" s="26" t="s">
        <v>970</v>
      </c>
      <c r="AB445" s="26" t="s">
        <v>970</v>
      </c>
      <c r="AC445" s="26">
        <v>23.1</v>
      </c>
      <c r="AD445" s="26" t="s">
        <v>970</v>
      </c>
      <c r="AE445" s="26">
        <v>10.9</v>
      </c>
      <c r="AF445" s="9">
        <v>3.1177178570000001</v>
      </c>
      <c r="AG445" s="9">
        <v>32.764574446475727</v>
      </c>
      <c r="AH445" s="9">
        <v>13.299244108492664</v>
      </c>
    </row>
    <row r="446" spans="1:34" x14ac:dyDescent="0.3">
      <c r="A446" s="9" t="s">
        <v>1956</v>
      </c>
      <c r="C446" s="26">
        <v>11.211437171</v>
      </c>
      <c r="D446" s="26">
        <v>20.318986109000001</v>
      </c>
      <c r="E446" s="26">
        <v>30</v>
      </c>
      <c r="F446" s="26">
        <v>13.559665852</v>
      </c>
      <c r="G446" s="26">
        <v>72.420036210000006</v>
      </c>
      <c r="H446" s="26">
        <v>44.085229999999996</v>
      </c>
      <c r="I446" s="26">
        <v>12.1</v>
      </c>
      <c r="J446" s="43">
        <v>8.3393763596999992</v>
      </c>
      <c r="K446" s="43">
        <v>66.161876057000001</v>
      </c>
      <c r="L446" s="26">
        <v>16.8</v>
      </c>
      <c r="M446" s="26">
        <v>23.12185646</v>
      </c>
      <c r="N446" s="26">
        <v>25.5</v>
      </c>
      <c r="O446" s="26">
        <v>20.5</v>
      </c>
      <c r="P446" s="26">
        <v>6.1</v>
      </c>
      <c r="Q446" s="26">
        <v>31.6</v>
      </c>
      <c r="R446" s="26">
        <v>22.4</v>
      </c>
      <c r="S446" s="26">
        <v>18.8</v>
      </c>
      <c r="T446" s="26">
        <v>21.9</v>
      </c>
      <c r="U446" s="26">
        <v>20</v>
      </c>
      <c r="V446" s="26">
        <v>18.600000000000001</v>
      </c>
      <c r="W446" s="26">
        <v>39</v>
      </c>
      <c r="X446" s="26">
        <v>17</v>
      </c>
      <c r="Y446" s="26">
        <v>21.8</v>
      </c>
      <c r="Z446" s="26">
        <v>20.8</v>
      </c>
      <c r="AA446" s="26" t="s">
        <v>970</v>
      </c>
      <c r="AB446" s="26">
        <v>33</v>
      </c>
      <c r="AC446" s="26">
        <v>34.1</v>
      </c>
      <c r="AD446" s="26" t="s">
        <v>970</v>
      </c>
      <c r="AE446" s="26">
        <v>12.3</v>
      </c>
      <c r="AF446" s="9">
        <v>2.1750063879999999</v>
      </c>
      <c r="AG446" s="9">
        <v>56.25</v>
      </c>
      <c r="AH446" s="9">
        <v>27.415394060317706</v>
      </c>
    </row>
    <row r="447" spans="1:34" x14ac:dyDescent="0.3">
      <c r="A447" s="9" t="s">
        <v>1957</v>
      </c>
      <c r="C447" s="26">
        <v>9.9291611324000009</v>
      </c>
      <c r="D447" s="26">
        <v>16.135945771999999</v>
      </c>
      <c r="E447" s="26">
        <v>27.3</v>
      </c>
      <c r="F447" s="26">
        <v>16.34300893</v>
      </c>
      <c r="G447" s="26">
        <v>38.052962291999997</v>
      </c>
      <c r="H447" s="26">
        <v>106.34748</v>
      </c>
      <c r="I447" s="26">
        <v>10</v>
      </c>
      <c r="J447" s="43">
        <v>6.9702483151000001</v>
      </c>
      <c r="K447" s="43">
        <v>67.803758642000005</v>
      </c>
      <c r="L447" s="26">
        <v>14.2</v>
      </c>
      <c r="M447" s="26">
        <v>17.133507673</v>
      </c>
      <c r="N447" s="26">
        <v>20</v>
      </c>
      <c r="O447" s="26">
        <v>19</v>
      </c>
      <c r="P447" s="26">
        <v>9.6</v>
      </c>
      <c r="Q447" s="26">
        <v>24.9</v>
      </c>
      <c r="R447" s="26">
        <v>20.9</v>
      </c>
      <c r="S447" s="26">
        <v>17.3</v>
      </c>
      <c r="T447" s="26">
        <v>20.5</v>
      </c>
      <c r="U447" s="26">
        <v>53</v>
      </c>
      <c r="V447" s="26">
        <v>18.7</v>
      </c>
      <c r="W447" s="26">
        <v>47.8</v>
      </c>
      <c r="X447" s="26">
        <v>7.9</v>
      </c>
      <c r="Y447" s="26">
        <v>20.7</v>
      </c>
      <c r="Z447" s="26">
        <v>15.9</v>
      </c>
      <c r="AA447" s="26">
        <v>12.7</v>
      </c>
      <c r="AB447" s="26">
        <v>24</v>
      </c>
      <c r="AC447" s="26">
        <v>20.7</v>
      </c>
      <c r="AD447" s="26">
        <v>19.399999999999999</v>
      </c>
      <c r="AE447" s="26">
        <v>3.7</v>
      </c>
      <c r="AF447" s="9">
        <v>0.509503967</v>
      </c>
      <c r="AG447" s="9">
        <v>44.00193438427015</v>
      </c>
      <c r="AH447" s="9">
        <v>17.196728086743221</v>
      </c>
    </row>
    <row r="448" spans="1:34" x14ac:dyDescent="0.3">
      <c r="A448" s="9" t="s">
        <v>1958</v>
      </c>
      <c r="C448" s="26">
        <v>10.739856802</v>
      </c>
      <c r="D448" s="26">
        <v>19.707589626000001</v>
      </c>
      <c r="E448" s="26">
        <v>28.5</v>
      </c>
      <c r="F448" s="26">
        <v>15.716939302</v>
      </c>
      <c r="G448" s="26">
        <v>60.914805983000001</v>
      </c>
      <c r="H448" s="26">
        <v>47.67353</v>
      </c>
      <c r="I448" s="26">
        <v>13.5</v>
      </c>
      <c r="J448" s="43" t="s">
        <v>970</v>
      </c>
      <c r="K448" s="43">
        <v>65.934065934000003</v>
      </c>
      <c r="L448" s="26">
        <v>15.1</v>
      </c>
      <c r="M448" s="26">
        <v>20.315504996000001</v>
      </c>
      <c r="N448" s="26">
        <v>28.8</v>
      </c>
      <c r="O448" s="26">
        <v>16.399999999999999</v>
      </c>
      <c r="P448" s="26">
        <v>7.1</v>
      </c>
      <c r="Q448" s="26">
        <v>24.1</v>
      </c>
      <c r="R448" s="26">
        <v>19.399999999999999</v>
      </c>
      <c r="S448" s="26">
        <v>13.6</v>
      </c>
      <c r="T448" s="26">
        <v>15.7</v>
      </c>
      <c r="U448" s="26">
        <v>0</v>
      </c>
      <c r="V448" s="26">
        <v>0</v>
      </c>
      <c r="W448" s="26">
        <v>56.2</v>
      </c>
      <c r="X448" s="26">
        <v>15</v>
      </c>
      <c r="Y448" s="26">
        <v>19.7</v>
      </c>
      <c r="Z448" s="26">
        <v>23.8</v>
      </c>
      <c r="AA448" s="26" t="s">
        <v>970</v>
      </c>
      <c r="AB448" s="26">
        <v>41.6</v>
      </c>
      <c r="AC448" s="26" t="s">
        <v>970</v>
      </c>
      <c r="AD448" s="26" t="s">
        <v>970</v>
      </c>
      <c r="AE448" s="26">
        <v>18.399999999999999</v>
      </c>
      <c r="AF448" s="9">
        <v>2.0161159679999998</v>
      </c>
      <c r="AG448" s="9">
        <v>49.540049360556424</v>
      </c>
      <c r="AH448" s="9">
        <v>22.919160897402531</v>
      </c>
    </row>
    <row r="449" spans="1:34" x14ac:dyDescent="0.3">
      <c r="A449" s="9" t="s">
        <v>1959</v>
      </c>
      <c r="C449" s="26">
        <v>11.428571429</v>
      </c>
      <c r="D449" s="26">
        <v>21.682119539999999</v>
      </c>
      <c r="E449" s="26">
        <v>34.700000000000003</v>
      </c>
      <c r="F449" s="26">
        <v>12.993488265</v>
      </c>
      <c r="G449" s="26">
        <v>52.112676055999998</v>
      </c>
      <c r="H449" s="26">
        <v>7.0482100000000001</v>
      </c>
      <c r="I449" s="26">
        <v>14.8</v>
      </c>
      <c r="J449" s="43" t="s">
        <v>970</v>
      </c>
      <c r="K449" s="43" t="s">
        <v>970</v>
      </c>
      <c r="L449" s="26" t="s">
        <v>970</v>
      </c>
      <c r="M449" s="26">
        <v>25.465381394000001</v>
      </c>
      <c r="N449" s="26">
        <v>29.2</v>
      </c>
      <c r="O449" s="26">
        <v>21.3</v>
      </c>
      <c r="P449" s="26">
        <v>6.6</v>
      </c>
      <c r="Q449" s="26">
        <v>32.700000000000003</v>
      </c>
      <c r="R449" s="26">
        <v>25.4</v>
      </c>
      <c r="S449" s="26">
        <v>17.399999999999999</v>
      </c>
      <c r="T449" s="26">
        <v>18.5</v>
      </c>
      <c r="U449" s="26">
        <v>0</v>
      </c>
      <c r="V449" s="26">
        <v>32</v>
      </c>
      <c r="W449" s="26">
        <v>55.8</v>
      </c>
      <c r="X449" s="26">
        <v>20.100000000000001</v>
      </c>
      <c r="Y449" s="26">
        <v>22.9</v>
      </c>
      <c r="Z449" s="26">
        <v>29.7</v>
      </c>
      <c r="AA449" s="26" t="s">
        <v>970</v>
      </c>
      <c r="AB449" s="26">
        <v>46.3</v>
      </c>
      <c r="AC449" s="26">
        <v>62.8</v>
      </c>
      <c r="AD449" s="26" t="s">
        <v>970</v>
      </c>
      <c r="AE449" s="26">
        <v>11.7</v>
      </c>
      <c r="AF449" s="9">
        <v>3.9333358930000002</v>
      </c>
      <c r="AG449" s="9">
        <v>58.619493583073194</v>
      </c>
      <c r="AH449" s="9">
        <v>26.681987479198032</v>
      </c>
    </row>
    <row r="450" spans="1:34" x14ac:dyDescent="0.3">
      <c r="A450" s="9" t="s">
        <v>1960</v>
      </c>
      <c r="C450" s="26">
        <v>13.211458726</v>
      </c>
      <c r="D450" s="26">
        <v>21.599053672</v>
      </c>
      <c r="E450" s="26">
        <v>34.4</v>
      </c>
      <c r="F450" s="26">
        <v>12.199644479</v>
      </c>
      <c r="G450" s="26">
        <v>63.553436691000002</v>
      </c>
      <c r="H450" s="26">
        <v>94.148709999999994</v>
      </c>
      <c r="I450" s="26">
        <v>12.4</v>
      </c>
      <c r="J450" s="43">
        <v>11.74114863</v>
      </c>
      <c r="K450" s="43">
        <v>109.1983556</v>
      </c>
      <c r="L450" s="26">
        <v>13.5</v>
      </c>
      <c r="M450" s="26">
        <v>25.294848145</v>
      </c>
      <c r="N450" s="26">
        <v>29.2</v>
      </c>
      <c r="O450" s="26">
        <v>20.8</v>
      </c>
      <c r="P450" s="26">
        <v>6</v>
      </c>
      <c r="Q450" s="26">
        <v>31.2</v>
      </c>
      <c r="R450" s="26">
        <v>23.3</v>
      </c>
      <c r="S450" s="26">
        <v>18.600000000000001</v>
      </c>
      <c r="T450" s="26">
        <v>22.7</v>
      </c>
      <c r="U450" s="26">
        <v>0</v>
      </c>
      <c r="V450" s="26">
        <v>38.1</v>
      </c>
      <c r="W450" s="26">
        <v>27.5</v>
      </c>
      <c r="X450" s="26">
        <v>14.9</v>
      </c>
      <c r="Y450" s="26">
        <v>28.3</v>
      </c>
      <c r="Z450" s="26">
        <v>27.9</v>
      </c>
      <c r="AA450" s="26" t="s">
        <v>970</v>
      </c>
      <c r="AB450" s="26">
        <v>36.700000000000003</v>
      </c>
      <c r="AC450" s="26">
        <v>15.6</v>
      </c>
      <c r="AD450" s="26" t="s">
        <v>970</v>
      </c>
      <c r="AE450" s="26">
        <v>12.1</v>
      </c>
      <c r="AF450" s="9">
        <v>1.357220313</v>
      </c>
      <c r="AG450" s="9">
        <v>61.418397373022302</v>
      </c>
      <c r="AH450" s="9">
        <v>28.40021413510177</v>
      </c>
    </row>
    <row r="451" spans="1:34" x14ac:dyDescent="0.3">
      <c r="A451" s="9" t="s">
        <v>1961</v>
      </c>
      <c r="C451" s="26">
        <v>9.2206633687000004</v>
      </c>
      <c r="D451" s="26">
        <v>17.611700447</v>
      </c>
      <c r="E451" s="26">
        <v>32.299999999999997</v>
      </c>
      <c r="F451" s="26">
        <v>16.537291374999999</v>
      </c>
      <c r="G451" s="26">
        <v>32.520559804000001</v>
      </c>
      <c r="H451" s="26">
        <v>42.514560000000003</v>
      </c>
      <c r="I451" s="26">
        <v>12</v>
      </c>
      <c r="J451" s="43">
        <v>7.5076249315999997</v>
      </c>
      <c r="K451" s="43">
        <v>50.370390270000001</v>
      </c>
      <c r="L451" s="26">
        <v>9.1999999999999993</v>
      </c>
      <c r="M451" s="26">
        <v>17.754777654000002</v>
      </c>
      <c r="N451" s="26">
        <v>26.3</v>
      </c>
      <c r="O451" s="26">
        <v>16.7</v>
      </c>
      <c r="P451" s="26">
        <v>8</v>
      </c>
      <c r="Q451" s="26">
        <v>23</v>
      </c>
      <c r="R451" s="26">
        <v>17.8</v>
      </c>
      <c r="S451" s="26">
        <v>15.7</v>
      </c>
      <c r="T451" s="26">
        <v>15.3</v>
      </c>
      <c r="U451" s="26">
        <v>26.6</v>
      </c>
      <c r="V451" s="26">
        <v>23.8</v>
      </c>
      <c r="W451" s="26">
        <v>30.2</v>
      </c>
      <c r="X451" s="26">
        <v>15.4</v>
      </c>
      <c r="Y451" s="26">
        <v>17.3</v>
      </c>
      <c r="Z451" s="26">
        <v>17.3</v>
      </c>
      <c r="AA451" s="26">
        <v>15.9</v>
      </c>
      <c r="AB451" s="26">
        <v>23.1</v>
      </c>
      <c r="AC451" s="26">
        <v>24.3</v>
      </c>
      <c r="AD451" s="26" t="s">
        <v>970</v>
      </c>
      <c r="AE451" s="26">
        <v>11.7</v>
      </c>
      <c r="AF451" s="9">
        <v>1.4421123170000001</v>
      </c>
      <c r="AG451" s="9">
        <v>36.88701663426226</v>
      </c>
      <c r="AH451" s="9">
        <v>16.481088789224415</v>
      </c>
    </row>
    <row r="452" spans="1:34" x14ac:dyDescent="0.3">
      <c r="A452" s="9" t="s">
        <v>1962</v>
      </c>
      <c r="C452" s="26">
        <v>13.294797687999999</v>
      </c>
      <c r="D452" s="26">
        <v>19.415994469000001</v>
      </c>
      <c r="E452" s="26">
        <v>31.5</v>
      </c>
      <c r="F452" s="26">
        <v>12.749921756999999</v>
      </c>
      <c r="G452" s="26">
        <v>65.736320234999994</v>
      </c>
      <c r="H452" s="26">
        <v>57.191879999999998</v>
      </c>
      <c r="I452" s="26">
        <v>15.6</v>
      </c>
      <c r="J452" s="43" t="s">
        <v>970</v>
      </c>
      <c r="K452" s="43">
        <v>103.23791647</v>
      </c>
      <c r="L452" s="26" t="s">
        <v>970</v>
      </c>
      <c r="M452" s="26">
        <v>23.270722199000001</v>
      </c>
      <c r="N452" s="26">
        <v>31.7</v>
      </c>
      <c r="O452" s="26">
        <v>17.7</v>
      </c>
      <c r="P452" s="26">
        <v>2.2000000000000002</v>
      </c>
      <c r="Q452" s="26">
        <v>30</v>
      </c>
      <c r="R452" s="26">
        <v>19.399999999999999</v>
      </c>
      <c r="S452" s="26">
        <v>16.3</v>
      </c>
      <c r="T452" s="26">
        <v>20.7</v>
      </c>
      <c r="U452" s="26" t="s">
        <v>970</v>
      </c>
      <c r="V452" s="26">
        <v>13</v>
      </c>
      <c r="W452" s="26">
        <v>51.4</v>
      </c>
      <c r="X452" s="26">
        <v>13</v>
      </c>
      <c r="Y452" s="26">
        <v>22.9</v>
      </c>
      <c r="Z452" s="26">
        <v>24.8</v>
      </c>
      <c r="AA452" s="26" t="s">
        <v>970</v>
      </c>
      <c r="AB452" s="26">
        <v>38.299999999999997</v>
      </c>
      <c r="AC452" s="26" t="s">
        <v>970</v>
      </c>
      <c r="AD452" s="26" t="s">
        <v>970</v>
      </c>
      <c r="AE452" s="26">
        <v>11.3</v>
      </c>
      <c r="AF452" s="9">
        <v>2.5323268049999998</v>
      </c>
      <c r="AG452" s="9">
        <v>57.609108159392783</v>
      </c>
      <c r="AH452" s="9">
        <v>25.690978886756238</v>
      </c>
    </row>
    <row r="453" spans="1:34" x14ac:dyDescent="0.3">
      <c r="A453" s="9" t="s">
        <v>1963</v>
      </c>
      <c r="C453" s="26">
        <v>6.0773480662999999</v>
      </c>
      <c r="D453" s="26">
        <v>20.174072887000001</v>
      </c>
      <c r="E453" s="26">
        <v>28.3</v>
      </c>
      <c r="F453" s="26">
        <v>15.636723182000001</v>
      </c>
      <c r="G453" s="26">
        <v>34.957627119000001</v>
      </c>
      <c r="H453" s="26" t="s">
        <v>970</v>
      </c>
      <c r="I453" s="26">
        <v>10.9</v>
      </c>
      <c r="J453" s="43" t="s">
        <v>970</v>
      </c>
      <c r="K453" s="43" t="s">
        <v>970</v>
      </c>
      <c r="L453" s="26" t="s">
        <v>970</v>
      </c>
      <c r="M453" s="26">
        <v>23.193045096999999</v>
      </c>
      <c r="N453" s="26">
        <v>26.4</v>
      </c>
      <c r="O453" s="26">
        <v>32.1</v>
      </c>
      <c r="P453" s="26">
        <v>13.1</v>
      </c>
      <c r="Q453" s="26">
        <v>46.7</v>
      </c>
      <c r="R453" s="26">
        <v>33.5</v>
      </c>
      <c r="S453" s="26">
        <v>31</v>
      </c>
      <c r="T453" s="26">
        <v>9.8000000000000007</v>
      </c>
      <c r="U453" s="26">
        <v>0</v>
      </c>
      <c r="V453" s="26" t="s">
        <v>970</v>
      </c>
      <c r="W453" s="26">
        <v>72.099999999999994</v>
      </c>
      <c r="X453" s="26">
        <v>19.600000000000001</v>
      </c>
      <c r="Y453" s="26">
        <v>12.2</v>
      </c>
      <c r="Z453" s="26">
        <v>17.2</v>
      </c>
      <c r="AA453" s="26" t="s">
        <v>970</v>
      </c>
      <c r="AB453" s="26" t="s">
        <v>970</v>
      </c>
      <c r="AC453" s="26">
        <v>35.5</v>
      </c>
      <c r="AD453" s="26" t="s">
        <v>970</v>
      </c>
      <c r="AE453" s="26">
        <v>12.6</v>
      </c>
      <c r="AF453" s="9">
        <v>4.7062203199999999</v>
      </c>
      <c r="AG453" s="9">
        <v>62.119815668202762</v>
      </c>
      <c r="AH453" s="9">
        <v>24.530632411067195</v>
      </c>
    </row>
    <row r="454" spans="1:34" x14ac:dyDescent="0.3">
      <c r="A454" s="9" t="s">
        <v>1964</v>
      </c>
      <c r="C454" s="26">
        <v>8.7836383207999997</v>
      </c>
      <c r="D454" s="26">
        <v>15.597187408</v>
      </c>
      <c r="E454" s="26">
        <v>35.200000000000003</v>
      </c>
      <c r="F454" s="26">
        <v>18.850757284</v>
      </c>
      <c r="G454" s="26">
        <v>31.177995392</v>
      </c>
      <c r="H454" s="26">
        <v>23.455970000000001</v>
      </c>
      <c r="I454" s="26">
        <v>13.5</v>
      </c>
      <c r="J454" s="43">
        <v>6.2071917807999997</v>
      </c>
      <c r="K454" s="43">
        <v>68.736587983000007</v>
      </c>
      <c r="L454" s="26">
        <v>11.4</v>
      </c>
      <c r="M454" s="26">
        <v>13.395248665</v>
      </c>
      <c r="N454" s="26">
        <v>24.9</v>
      </c>
      <c r="O454" s="26">
        <v>15.3</v>
      </c>
      <c r="P454" s="26">
        <v>7.7</v>
      </c>
      <c r="Q454" s="26">
        <v>21.1</v>
      </c>
      <c r="R454" s="26">
        <v>14.1</v>
      </c>
      <c r="S454" s="26">
        <v>16.399999999999999</v>
      </c>
      <c r="T454" s="26">
        <v>19.3</v>
      </c>
      <c r="U454" s="26">
        <v>33.299999999999997</v>
      </c>
      <c r="V454" s="26">
        <v>40.799999999999997</v>
      </c>
      <c r="W454" s="26">
        <v>12.3</v>
      </c>
      <c r="X454" s="26">
        <v>14.6</v>
      </c>
      <c r="Y454" s="26">
        <v>11.9</v>
      </c>
      <c r="Z454" s="26">
        <v>8.6999999999999993</v>
      </c>
      <c r="AA454" s="26" t="s">
        <v>970</v>
      </c>
      <c r="AB454" s="26">
        <v>20.100000000000001</v>
      </c>
      <c r="AC454" s="26">
        <v>2.1</v>
      </c>
      <c r="AD454" s="26" t="s">
        <v>970</v>
      </c>
      <c r="AE454" s="26">
        <v>7.2</v>
      </c>
      <c r="AF454" s="9">
        <v>1.8451264999999999</v>
      </c>
      <c r="AG454" s="9">
        <v>26.540124290732237</v>
      </c>
      <c r="AH454" s="9">
        <v>11.948719846085542</v>
      </c>
    </row>
    <row r="455" spans="1:34" x14ac:dyDescent="0.3">
      <c r="A455" s="9" t="s">
        <v>1965</v>
      </c>
      <c r="C455" s="26">
        <v>9.5025153716999995</v>
      </c>
      <c r="D455" s="26">
        <v>17.112449390999998</v>
      </c>
      <c r="E455" s="26">
        <v>31.1</v>
      </c>
      <c r="F455" s="26">
        <v>14.573505826</v>
      </c>
      <c r="G455" s="26">
        <v>58.836789901000003</v>
      </c>
      <c r="H455" s="26">
        <v>51.445619999999998</v>
      </c>
      <c r="I455" s="26">
        <v>13</v>
      </c>
      <c r="J455" s="43" t="s">
        <v>970</v>
      </c>
      <c r="K455" s="43">
        <v>69.172238875000005</v>
      </c>
      <c r="L455" s="26">
        <v>18.399999999999999</v>
      </c>
      <c r="M455" s="26">
        <v>18.523386725000002</v>
      </c>
      <c r="N455" s="26">
        <v>27.9</v>
      </c>
      <c r="O455" s="26">
        <v>15.3</v>
      </c>
      <c r="P455" s="26">
        <v>4.2</v>
      </c>
      <c r="Q455" s="26">
        <v>24.1</v>
      </c>
      <c r="R455" s="26">
        <v>16.600000000000001</v>
      </c>
      <c r="S455" s="26">
        <v>14.2</v>
      </c>
      <c r="T455" s="26">
        <v>14.6</v>
      </c>
      <c r="U455" s="26">
        <v>100</v>
      </c>
      <c r="V455" s="26">
        <v>0</v>
      </c>
      <c r="W455" s="26">
        <v>39.299999999999997</v>
      </c>
      <c r="X455" s="26">
        <v>13.7</v>
      </c>
      <c r="Y455" s="26">
        <v>18.5</v>
      </c>
      <c r="Z455" s="26">
        <v>20.399999999999999</v>
      </c>
      <c r="AA455" s="26" t="s">
        <v>970</v>
      </c>
      <c r="AB455" s="26">
        <v>36.5</v>
      </c>
      <c r="AC455" s="26">
        <v>37.299999999999997</v>
      </c>
      <c r="AD455" s="26" t="s">
        <v>970</v>
      </c>
      <c r="AE455" s="26">
        <v>12.5</v>
      </c>
      <c r="AF455" s="9">
        <v>2.6391679259999998</v>
      </c>
      <c r="AG455" s="9">
        <v>54.072034870383114</v>
      </c>
      <c r="AH455" s="9">
        <v>24.446977153810291</v>
      </c>
    </row>
    <row r="456" spans="1:34" x14ac:dyDescent="0.3">
      <c r="A456" s="9" t="s">
        <v>1966</v>
      </c>
      <c r="C456" s="26">
        <v>10.243055556</v>
      </c>
      <c r="D456" s="26">
        <v>21.088133981999999</v>
      </c>
      <c r="E456" s="26">
        <v>36.299999999999997</v>
      </c>
      <c r="F456" s="26">
        <v>14.756254973000001</v>
      </c>
      <c r="G456" s="26">
        <v>68.495778971999997</v>
      </c>
      <c r="H456" s="26">
        <v>48.34102</v>
      </c>
      <c r="I456" s="26">
        <v>11.6</v>
      </c>
      <c r="J456" s="43">
        <v>9.7046413501999993</v>
      </c>
      <c r="K456" s="43">
        <v>100.79761592</v>
      </c>
      <c r="L456" s="26">
        <v>14.9</v>
      </c>
      <c r="M456" s="26">
        <v>23.346708152000001</v>
      </c>
      <c r="N456" s="26">
        <v>33.299999999999997</v>
      </c>
      <c r="O456" s="26">
        <v>22.8</v>
      </c>
      <c r="P456" s="26">
        <v>7.1</v>
      </c>
      <c r="Q456" s="26">
        <v>35</v>
      </c>
      <c r="R456" s="26">
        <v>26.8</v>
      </c>
      <c r="S456" s="26">
        <v>19.100000000000001</v>
      </c>
      <c r="T456" s="26">
        <v>23.1</v>
      </c>
      <c r="U456" s="26">
        <v>0</v>
      </c>
      <c r="V456" s="26">
        <v>59.5</v>
      </c>
      <c r="W456" s="26">
        <v>48.8</v>
      </c>
      <c r="X456" s="26">
        <v>20.9</v>
      </c>
      <c r="Y456" s="26">
        <v>22.1</v>
      </c>
      <c r="Z456" s="26">
        <v>25.1</v>
      </c>
      <c r="AA456" s="26" t="s">
        <v>970</v>
      </c>
      <c r="AB456" s="26">
        <v>40.299999999999997</v>
      </c>
      <c r="AC456" s="26">
        <v>23.5</v>
      </c>
      <c r="AD456" s="26" t="s">
        <v>970</v>
      </c>
      <c r="AE456" s="26">
        <v>17.7</v>
      </c>
      <c r="AF456" s="9">
        <v>2.4449032370000001</v>
      </c>
      <c r="AG456" s="9">
        <v>66.384926923754179</v>
      </c>
      <c r="AH456" s="9">
        <v>28.607203023266404</v>
      </c>
    </row>
    <row r="457" spans="1:34" x14ac:dyDescent="0.3">
      <c r="A457" s="9" t="s">
        <v>1967</v>
      </c>
      <c r="C457" s="26">
        <v>10.643564356000001</v>
      </c>
      <c r="D457" s="26">
        <v>19.884829881999998</v>
      </c>
      <c r="E457" s="26">
        <v>33.5</v>
      </c>
      <c r="F457" s="26">
        <v>14.208180402</v>
      </c>
      <c r="G457" s="26">
        <v>80.410607357000004</v>
      </c>
      <c r="H457" s="26">
        <v>36.703980000000001</v>
      </c>
      <c r="I457" s="26">
        <v>13.4</v>
      </c>
      <c r="J457" s="43" t="s">
        <v>970</v>
      </c>
      <c r="K457" s="43" t="s">
        <v>970</v>
      </c>
      <c r="L457" s="26" t="s">
        <v>970</v>
      </c>
      <c r="M457" s="26">
        <v>22.673504476000002</v>
      </c>
      <c r="N457" s="26">
        <v>26.8</v>
      </c>
      <c r="O457" s="26">
        <v>17.7</v>
      </c>
      <c r="P457" s="26">
        <v>3.5</v>
      </c>
      <c r="Q457" s="26">
        <v>28.7</v>
      </c>
      <c r="R457" s="26">
        <v>17.3</v>
      </c>
      <c r="S457" s="26">
        <v>18.100000000000001</v>
      </c>
      <c r="T457" s="26">
        <v>18.2</v>
      </c>
      <c r="U457" s="26" t="s">
        <v>970</v>
      </c>
      <c r="V457" s="26">
        <v>38.5</v>
      </c>
      <c r="W457" s="26">
        <v>37.799999999999997</v>
      </c>
      <c r="X457" s="26">
        <v>12.8</v>
      </c>
      <c r="Y457" s="26">
        <v>17.899999999999999</v>
      </c>
      <c r="Z457" s="26">
        <v>23.1</v>
      </c>
      <c r="AA457" s="26" t="s">
        <v>970</v>
      </c>
      <c r="AB457" s="26">
        <v>48.3</v>
      </c>
      <c r="AC457" s="26">
        <v>43.1</v>
      </c>
      <c r="AD457" s="26" t="s">
        <v>970</v>
      </c>
      <c r="AE457" s="26">
        <v>10</v>
      </c>
      <c r="AF457" s="9">
        <v>3.0326858950000002</v>
      </c>
      <c r="AG457" s="9">
        <v>66.051791415395527</v>
      </c>
      <c r="AH457" s="9">
        <v>26.882865440464666</v>
      </c>
    </row>
    <row r="458" spans="1:34" x14ac:dyDescent="0.3">
      <c r="A458" s="9" t="s">
        <v>1968</v>
      </c>
      <c r="C458" s="26">
        <v>8.3162917518999997</v>
      </c>
      <c r="D458" s="26">
        <v>16.726793362999999</v>
      </c>
      <c r="E458" s="26">
        <v>25.9</v>
      </c>
      <c r="F458" s="26">
        <v>14.207009138</v>
      </c>
      <c r="G458" s="26">
        <v>45.183714002000002</v>
      </c>
      <c r="H458" s="26">
        <v>71.569910000000007</v>
      </c>
      <c r="I458" s="26">
        <v>12.2</v>
      </c>
      <c r="J458" s="43" t="s">
        <v>970</v>
      </c>
      <c r="K458" s="43">
        <v>105.05427804</v>
      </c>
      <c r="L458" s="26">
        <v>10.9</v>
      </c>
      <c r="M458" s="26">
        <v>17.441534486999998</v>
      </c>
      <c r="N458" s="26">
        <v>25.1</v>
      </c>
      <c r="O458" s="26">
        <v>17.7</v>
      </c>
      <c r="P458" s="26">
        <v>6.9</v>
      </c>
      <c r="Q458" s="26">
        <v>28.4</v>
      </c>
      <c r="R458" s="26">
        <v>18.7</v>
      </c>
      <c r="S458" s="26">
        <v>16.8</v>
      </c>
      <c r="T458" s="26">
        <v>12.1</v>
      </c>
      <c r="U458" s="26">
        <v>95.6</v>
      </c>
      <c r="V458" s="26">
        <v>5</v>
      </c>
      <c r="W458" s="26">
        <v>52.8</v>
      </c>
      <c r="X458" s="26">
        <v>17</v>
      </c>
      <c r="Y458" s="26">
        <v>14.3</v>
      </c>
      <c r="Z458" s="26">
        <v>13.6</v>
      </c>
      <c r="AA458" s="26" t="s">
        <v>970</v>
      </c>
      <c r="AB458" s="26" t="s">
        <v>970</v>
      </c>
      <c r="AC458" s="26" t="s">
        <v>970</v>
      </c>
      <c r="AD458" s="26" t="s">
        <v>970</v>
      </c>
      <c r="AE458" s="26">
        <v>13.2</v>
      </c>
      <c r="AF458" s="9">
        <v>2.1699421609999998</v>
      </c>
      <c r="AG458" s="9">
        <v>52.558685446009392</v>
      </c>
      <c r="AH458" s="9">
        <v>19.734554552007801</v>
      </c>
    </row>
    <row r="459" spans="1:34" x14ac:dyDescent="0.3">
      <c r="A459" s="9" t="s">
        <v>1969</v>
      </c>
      <c r="C459" s="26">
        <v>7.3780382693000002</v>
      </c>
      <c r="D459" s="26">
        <v>13.090652673999999</v>
      </c>
      <c r="E459" s="26">
        <v>31.1</v>
      </c>
      <c r="F459" s="26">
        <v>16.051111964</v>
      </c>
      <c r="G459" s="26">
        <v>10.242622110999999</v>
      </c>
      <c r="H459" s="26">
        <v>113.98452999999999</v>
      </c>
      <c r="I459" s="26">
        <v>12.9</v>
      </c>
      <c r="J459" s="43">
        <v>6.5068493151000002</v>
      </c>
      <c r="K459" s="43">
        <v>36.303535773</v>
      </c>
      <c r="L459" s="26">
        <v>8.3000000000000007</v>
      </c>
      <c r="M459" s="26">
        <v>12.692442614999999</v>
      </c>
      <c r="N459" s="26">
        <v>20</v>
      </c>
      <c r="O459" s="26">
        <v>8.8000000000000007</v>
      </c>
      <c r="P459" s="26">
        <v>5.8</v>
      </c>
      <c r="Q459" s="26">
        <v>12</v>
      </c>
      <c r="R459" s="26">
        <v>9.1</v>
      </c>
      <c r="S459" s="26">
        <v>8.4</v>
      </c>
      <c r="T459" s="26">
        <v>8.1</v>
      </c>
      <c r="U459" s="26">
        <v>0</v>
      </c>
      <c r="V459" s="26">
        <v>10.4</v>
      </c>
      <c r="W459" s="26">
        <v>31</v>
      </c>
      <c r="X459" s="26">
        <v>6.2</v>
      </c>
      <c r="Y459" s="26">
        <v>10.8</v>
      </c>
      <c r="Z459" s="26">
        <v>5.9</v>
      </c>
      <c r="AA459" s="26">
        <v>3.8</v>
      </c>
      <c r="AB459" s="26">
        <v>11.8</v>
      </c>
      <c r="AC459" s="26">
        <v>8.1</v>
      </c>
      <c r="AD459" s="26" t="s">
        <v>970</v>
      </c>
      <c r="AE459" s="26">
        <v>4.0999999999999996</v>
      </c>
      <c r="AF459" s="9">
        <v>1.248135561</v>
      </c>
      <c r="AG459" s="9">
        <v>18.926777689664288</v>
      </c>
      <c r="AH459" s="9">
        <v>8.6996048164158886</v>
      </c>
    </row>
    <row r="460" spans="1:34" x14ac:dyDescent="0.3">
      <c r="A460" s="9" t="s">
        <v>1970</v>
      </c>
      <c r="C460" s="26">
        <v>9.3273436576000002</v>
      </c>
      <c r="D460" s="26">
        <v>17.224634902999998</v>
      </c>
      <c r="E460" s="26">
        <v>31</v>
      </c>
      <c r="F460" s="26">
        <v>15.740044230000001</v>
      </c>
      <c r="G460" s="26">
        <v>40.41180086</v>
      </c>
      <c r="H460" s="26">
        <v>124.91802</v>
      </c>
      <c r="I460" s="26">
        <v>13.6</v>
      </c>
      <c r="J460" s="43">
        <v>10.527507357999999</v>
      </c>
      <c r="K460" s="43">
        <v>62.729733893999999</v>
      </c>
      <c r="L460" s="26">
        <v>12.9</v>
      </c>
      <c r="M460" s="26">
        <v>17.990463916</v>
      </c>
      <c r="N460" s="26">
        <v>27.7</v>
      </c>
      <c r="O460" s="26">
        <v>17.5</v>
      </c>
      <c r="P460" s="26">
        <v>7.9</v>
      </c>
      <c r="Q460" s="26">
        <v>25.3</v>
      </c>
      <c r="R460" s="26">
        <v>18.899999999999999</v>
      </c>
      <c r="S460" s="26">
        <v>16.2</v>
      </c>
      <c r="T460" s="26">
        <v>16.600000000000001</v>
      </c>
      <c r="U460" s="26">
        <v>55.1</v>
      </c>
      <c r="V460" s="26">
        <v>34.299999999999997</v>
      </c>
      <c r="W460" s="26">
        <v>46.4</v>
      </c>
      <c r="X460" s="26">
        <v>13.2</v>
      </c>
      <c r="Y460" s="26">
        <v>16.2</v>
      </c>
      <c r="Z460" s="26">
        <v>17.600000000000001</v>
      </c>
      <c r="AA460" s="26">
        <v>5</v>
      </c>
      <c r="AB460" s="26">
        <v>40.1</v>
      </c>
      <c r="AC460" s="26">
        <v>21.1</v>
      </c>
      <c r="AD460" s="26" t="s">
        <v>970</v>
      </c>
      <c r="AE460" s="26">
        <v>13.1</v>
      </c>
      <c r="AF460" s="9">
        <v>1.3364349280000001</v>
      </c>
      <c r="AG460" s="9">
        <v>47.717146764303678</v>
      </c>
      <c r="AH460" s="9">
        <v>21.651754843239679</v>
      </c>
    </row>
    <row r="461" spans="1:34" x14ac:dyDescent="0.3">
      <c r="A461" s="9" t="s">
        <v>1971</v>
      </c>
      <c r="C461" s="26">
        <v>6.8021734755000001</v>
      </c>
      <c r="D461" s="26">
        <v>12.179109864999999</v>
      </c>
      <c r="E461" s="26">
        <v>29.4</v>
      </c>
      <c r="F461" s="26">
        <v>18.138515286000001</v>
      </c>
      <c r="G461" s="26">
        <v>12.477153649</v>
      </c>
      <c r="H461" s="26">
        <v>40.136659999999999</v>
      </c>
      <c r="I461" s="26">
        <v>10.8</v>
      </c>
      <c r="J461" s="43">
        <v>3.8889987476000001</v>
      </c>
      <c r="K461" s="43">
        <v>28.428792336000001</v>
      </c>
      <c r="L461" s="26">
        <v>7.9</v>
      </c>
      <c r="M461" s="26">
        <v>11.721650165</v>
      </c>
      <c r="N461" s="26">
        <v>20.399999999999999</v>
      </c>
      <c r="O461" s="26">
        <v>11.4</v>
      </c>
      <c r="P461" s="26">
        <v>6.5</v>
      </c>
      <c r="Q461" s="26">
        <v>15.4</v>
      </c>
      <c r="R461" s="26">
        <v>11.8</v>
      </c>
      <c r="S461" s="26">
        <v>11</v>
      </c>
      <c r="T461" s="26">
        <v>15.7</v>
      </c>
      <c r="U461" s="26">
        <v>20.3</v>
      </c>
      <c r="V461" s="26">
        <v>11.6</v>
      </c>
      <c r="W461" s="26">
        <v>36.799999999999997</v>
      </c>
      <c r="X461" s="26">
        <v>7.9</v>
      </c>
      <c r="Y461" s="26">
        <v>6.8</v>
      </c>
      <c r="Z461" s="26">
        <v>5.2</v>
      </c>
      <c r="AA461" s="26">
        <v>2.8</v>
      </c>
      <c r="AB461" s="26">
        <v>16</v>
      </c>
      <c r="AC461" s="26">
        <v>15.2</v>
      </c>
      <c r="AD461" s="26" t="s">
        <v>970</v>
      </c>
      <c r="AE461" s="26">
        <v>4.3</v>
      </c>
      <c r="AF461" s="9">
        <v>0.96975693100000004</v>
      </c>
      <c r="AG461" s="9">
        <v>13.798568418119439</v>
      </c>
      <c r="AH461" s="9">
        <v>6.8516748368101172</v>
      </c>
    </row>
    <row r="462" spans="1:34" x14ac:dyDescent="0.3">
      <c r="A462" s="9" t="s">
        <v>1972</v>
      </c>
      <c r="C462" s="26">
        <v>10.625317743</v>
      </c>
      <c r="D462" s="26">
        <v>18.338065037</v>
      </c>
      <c r="E462" s="26">
        <v>29.5</v>
      </c>
      <c r="F462" s="26">
        <v>15.175630903</v>
      </c>
      <c r="G462" s="26">
        <v>59.031182585000003</v>
      </c>
      <c r="H462" s="26">
        <v>26.949340000000003</v>
      </c>
      <c r="I462" s="26">
        <v>12.4</v>
      </c>
      <c r="J462" s="43" t="s">
        <v>970</v>
      </c>
      <c r="K462" s="43">
        <v>92.521202775999996</v>
      </c>
      <c r="L462" s="26">
        <v>12.7</v>
      </c>
      <c r="M462" s="26">
        <v>18.611597232000001</v>
      </c>
      <c r="N462" s="26">
        <v>33</v>
      </c>
      <c r="O462" s="26">
        <v>17.7</v>
      </c>
      <c r="P462" s="26">
        <v>6.7</v>
      </c>
      <c r="Q462" s="26">
        <v>27</v>
      </c>
      <c r="R462" s="26">
        <v>19</v>
      </c>
      <c r="S462" s="26">
        <v>16.399999999999999</v>
      </c>
      <c r="T462" s="26">
        <v>17</v>
      </c>
      <c r="U462" s="26">
        <v>100</v>
      </c>
      <c r="V462" s="26">
        <v>4.3</v>
      </c>
      <c r="W462" s="26">
        <v>37.5</v>
      </c>
      <c r="X462" s="26">
        <v>16.899999999999999</v>
      </c>
      <c r="Y462" s="26">
        <v>15.8</v>
      </c>
      <c r="Z462" s="26">
        <v>23.3</v>
      </c>
      <c r="AA462" s="26" t="s">
        <v>970</v>
      </c>
      <c r="AB462" s="26">
        <v>37.9</v>
      </c>
      <c r="AC462" s="26">
        <v>17.3</v>
      </c>
      <c r="AD462" s="26" t="s">
        <v>970</v>
      </c>
      <c r="AE462" s="26">
        <v>22.2</v>
      </c>
      <c r="AF462" s="9">
        <v>2.4899539009999998</v>
      </c>
      <c r="AG462" s="9">
        <v>48.402391259534113</v>
      </c>
      <c r="AH462" s="9">
        <v>25.238551796557552</v>
      </c>
    </row>
    <row r="463" spans="1:34" x14ac:dyDescent="0.3">
      <c r="A463" s="9" t="s">
        <v>1973</v>
      </c>
      <c r="C463" s="26">
        <v>10.556887713</v>
      </c>
      <c r="D463" s="26">
        <v>15.983077420000001</v>
      </c>
      <c r="E463" s="26">
        <v>23.9</v>
      </c>
      <c r="F463" s="26">
        <v>18.262399195</v>
      </c>
      <c r="G463" s="26">
        <v>34.597589890999998</v>
      </c>
      <c r="H463" s="26">
        <v>105.4883</v>
      </c>
      <c r="I463" s="26">
        <v>8.6999999999999993</v>
      </c>
      <c r="J463" s="43">
        <v>7.0155845473999996</v>
      </c>
      <c r="K463" s="43">
        <v>59.688145716999998</v>
      </c>
      <c r="L463" s="26">
        <v>14.4</v>
      </c>
      <c r="M463" s="26">
        <v>15.244141249</v>
      </c>
      <c r="N463" s="26">
        <v>17.7</v>
      </c>
      <c r="O463" s="26">
        <v>15.1</v>
      </c>
      <c r="P463" s="26">
        <v>6.5</v>
      </c>
      <c r="Q463" s="26">
        <v>20.100000000000001</v>
      </c>
      <c r="R463" s="26">
        <v>16.100000000000001</v>
      </c>
      <c r="S463" s="26">
        <v>14.1</v>
      </c>
      <c r="T463" s="26">
        <v>19.399999999999999</v>
      </c>
      <c r="U463" s="26">
        <v>31.4</v>
      </c>
      <c r="V463" s="26">
        <v>10.9</v>
      </c>
      <c r="W463" s="26">
        <v>37.5</v>
      </c>
      <c r="X463" s="26">
        <v>6.9</v>
      </c>
      <c r="Y463" s="26">
        <v>19.600000000000001</v>
      </c>
      <c r="Z463" s="26">
        <v>13.5</v>
      </c>
      <c r="AA463" s="26">
        <v>1.8</v>
      </c>
      <c r="AB463" s="26">
        <v>26.4</v>
      </c>
      <c r="AC463" s="26">
        <v>17.3</v>
      </c>
      <c r="AD463" s="26">
        <v>35.5</v>
      </c>
      <c r="AE463" s="26">
        <v>2.6</v>
      </c>
      <c r="AF463" s="9">
        <v>0.44848540999999997</v>
      </c>
      <c r="AG463" s="9">
        <v>35.868866509535039</v>
      </c>
      <c r="AH463" s="9">
        <v>15.044243250199706</v>
      </c>
    </row>
    <row r="464" spans="1:34" x14ac:dyDescent="0.3">
      <c r="A464" s="9" t="s">
        <v>1974</v>
      </c>
      <c r="C464" s="26">
        <v>7.9387186630000004</v>
      </c>
      <c r="D464" s="26">
        <v>16.903423387</v>
      </c>
      <c r="E464" s="26">
        <v>29.7</v>
      </c>
      <c r="F464" s="26">
        <v>15.120519075000001</v>
      </c>
      <c r="G464" s="26">
        <v>51.686217009000003</v>
      </c>
      <c r="H464" s="26">
        <v>62.437129999999996</v>
      </c>
      <c r="I464" s="26">
        <v>12.4</v>
      </c>
      <c r="J464" s="43" t="s">
        <v>970</v>
      </c>
      <c r="K464" s="43" t="s">
        <v>970</v>
      </c>
      <c r="L464" s="26">
        <v>16</v>
      </c>
      <c r="M464" s="26">
        <v>17.637574134000001</v>
      </c>
      <c r="N464" s="26">
        <v>26.4</v>
      </c>
      <c r="O464" s="26">
        <v>22.4</v>
      </c>
      <c r="P464" s="26">
        <v>16.100000000000001</v>
      </c>
      <c r="Q464" s="26">
        <v>32.6</v>
      </c>
      <c r="R464" s="26">
        <v>24.9</v>
      </c>
      <c r="S464" s="26">
        <v>19.899999999999999</v>
      </c>
      <c r="T464" s="26">
        <v>47.4</v>
      </c>
      <c r="U464" s="26">
        <v>55.4</v>
      </c>
      <c r="V464" s="26">
        <v>14.7</v>
      </c>
      <c r="W464" s="26">
        <v>51.6</v>
      </c>
      <c r="X464" s="26">
        <v>19</v>
      </c>
      <c r="Y464" s="26">
        <v>12.8</v>
      </c>
      <c r="Z464" s="26">
        <v>14.9</v>
      </c>
      <c r="AA464" s="26" t="s">
        <v>970</v>
      </c>
      <c r="AB464" s="26" t="s">
        <v>970</v>
      </c>
      <c r="AC464" s="26">
        <v>18</v>
      </c>
      <c r="AD464" s="26" t="s">
        <v>970</v>
      </c>
      <c r="AE464" s="26">
        <v>14.7</v>
      </c>
      <c r="AF464" s="9">
        <v>2.2629543939999999</v>
      </c>
      <c r="AG464" s="9">
        <v>52.156469408224673</v>
      </c>
      <c r="AH464" s="9">
        <v>19.609498680738785</v>
      </c>
    </row>
    <row r="465" spans="1:34" x14ac:dyDescent="0.3">
      <c r="A465" s="9" t="s">
        <v>1975</v>
      </c>
      <c r="C465" s="26">
        <v>10.476190475999999</v>
      </c>
      <c r="D465" s="26">
        <v>17.158891180000001</v>
      </c>
      <c r="E465" s="26">
        <v>28.6</v>
      </c>
      <c r="F465" s="26">
        <v>16.134797791</v>
      </c>
      <c r="G465" s="26">
        <v>42.640990371000001</v>
      </c>
      <c r="H465" s="26">
        <v>32.754669999999997</v>
      </c>
      <c r="I465" s="26">
        <v>11.8</v>
      </c>
      <c r="J465" s="43" t="s">
        <v>970</v>
      </c>
      <c r="K465" s="43" t="s">
        <v>970</v>
      </c>
      <c r="L465" s="26" t="s">
        <v>970</v>
      </c>
      <c r="M465" s="26">
        <v>16.668609068999999</v>
      </c>
      <c r="N465" s="26">
        <v>24.8</v>
      </c>
      <c r="O465" s="26">
        <v>17.2</v>
      </c>
      <c r="P465" s="26">
        <v>13.5</v>
      </c>
      <c r="Q465" s="26">
        <v>23.1</v>
      </c>
      <c r="R465" s="26">
        <v>16.399999999999999</v>
      </c>
      <c r="S465" s="26">
        <v>18.100000000000001</v>
      </c>
      <c r="T465" s="26">
        <v>16.399999999999999</v>
      </c>
      <c r="U465" s="26" t="s">
        <v>970</v>
      </c>
      <c r="V465" s="26" t="s">
        <v>970</v>
      </c>
      <c r="W465" s="26">
        <v>35.4</v>
      </c>
      <c r="X465" s="26">
        <v>13.7</v>
      </c>
      <c r="Y465" s="26">
        <v>14.5</v>
      </c>
      <c r="Z465" s="26">
        <v>11.2</v>
      </c>
      <c r="AA465" s="26" t="s">
        <v>970</v>
      </c>
      <c r="AB465" s="26" t="s">
        <v>970</v>
      </c>
      <c r="AC465" s="26" t="s">
        <v>970</v>
      </c>
      <c r="AD465" s="26" t="s">
        <v>970</v>
      </c>
      <c r="AE465" s="26">
        <v>10</v>
      </c>
      <c r="AF465" s="9">
        <v>3.9204229540000002</v>
      </c>
      <c r="AG465" s="9">
        <v>31.770833333333332</v>
      </c>
      <c r="AH465" s="9">
        <v>14.772727272727273</v>
      </c>
    </row>
    <row r="466" spans="1:34" x14ac:dyDescent="0.3">
      <c r="A466" s="9" t="s">
        <v>1976</v>
      </c>
      <c r="C466" s="26">
        <v>11.144827586</v>
      </c>
      <c r="D466" s="26">
        <v>16.407111999000001</v>
      </c>
      <c r="E466" s="26">
        <v>26.2</v>
      </c>
      <c r="F466" s="26">
        <v>14.910534094999999</v>
      </c>
      <c r="G466" s="26">
        <v>57.450628365999997</v>
      </c>
      <c r="H466" s="26">
        <v>58.411929999999998</v>
      </c>
      <c r="I466" s="26">
        <v>11.5</v>
      </c>
      <c r="J466" s="43">
        <v>9.1385566455999996</v>
      </c>
      <c r="K466" s="43">
        <v>44.577302287000002</v>
      </c>
      <c r="L466" s="26">
        <v>13.9</v>
      </c>
      <c r="M466" s="26">
        <v>17.260400490999999</v>
      </c>
      <c r="N466" s="26">
        <v>25.5</v>
      </c>
      <c r="O466" s="26">
        <v>18.5</v>
      </c>
      <c r="P466" s="26">
        <v>11.9</v>
      </c>
      <c r="Q466" s="26">
        <v>26.1</v>
      </c>
      <c r="R466" s="26">
        <v>19.3</v>
      </c>
      <c r="S466" s="26">
        <v>17.8</v>
      </c>
      <c r="T466" s="26">
        <v>21.1</v>
      </c>
      <c r="U466" s="26">
        <v>13.6</v>
      </c>
      <c r="V466" s="26">
        <v>29.6</v>
      </c>
      <c r="W466" s="26">
        <v>42.8</v>
      </c>
      <c r="X466" s="26">
        <v>15</v>
      </c>
      <c r="Y466" s="26">
        <v>17.600000000000001</v>
      </c>
      <c r="Z466" s="26">
        <v>18.399999999999999</v>
      </c>
      <c r="AA466" s="26">
        <v>4.5</v>
      </c>
      <c r="AB466" s="26">
        <v>37.700000000000003</v>
      </c>
      <c r="AC466" s="26">
        <v>30.9</v>
      </c>
      <c r="AD466" s="26" t="s">
        <v>970</v>
      </c>
      <c r="AE466" s="26">
        <v>11.5</v>
      </c>
      <c r="AF466" s="9">
        <v>1.4791808239999999</v>
      </c>
      <c r="AG466" s="9">
        <v>47.081732540392615</v>
      </c>
      <c r="AH466" s="9">
        <v>19.65413087073853</v>
      </c>
    </row>
    <row r="467" spans="1:34" x14ac:dyDescent="0.3">
      <c r="A467" s="9" t="s">
        <v>1977</v>
      </c>
      <c r="C467" s="26">
        <v>7.9416224411999998</v>
      </c>
      <c r="D467" s="26">
        <v>17.638557294999998</v>
      </c>
      <c r="E467" s="26">
        <v>29.3</v>
      </c>
      <c r="F467" s="26">
        <v>16.192342893999999</v>
      </c>
      <c r="G467" s="26">
        <v>51.580941279000001</v>
      </c>
      <c r="H467" s="26">
        <v>46.38964</v>
      </c>
      <c r="I467" s="26">
        <v>10.199999999999999</v>
      </c>
      <c r="J467" s="43">
        <v>5.8812718249999998</v>
      </c>
      <c r="K467" s="43">
        <v>48.569793058000002</v>
      </c>
      <c r="L467" s="26">
        <v>10.7</v>
      </c>
      <c r="M467" s="26">
        <v>18.447613628999999</v>
      </c>
      <c r="N467" s="26">
        <v>24.9</v>
      </c>
      <c r="O467" s="26">
        <v>19.399999999999999</v>
      </c>
      <c r="P467" s="26">
        <v>7.8</v>
      </c>
      <c r="Q467" s="26">
        <v>28.3</v>
      </c>
      <c r="R467" s="26">
        <v>19.8</v>
      </c>
      <c r="S467" s="26">
        <v>19.100000000000001</v>
      </c>
      <c r="T467" s="26">
        <v>18</v>
      </c>
      <c r="U467" s="26">
        <v>14.9</v>
      </c>
      <c r="V467" s="26">
        <v>16.7</v>
      </c>
      <c r="W467" s="26">
        <v>41.3</v>
      </c>
      <c r="X467" s="26">
        <v>15.6</v>
      </c>
      <c r="Y467" s="26">
        <v>13.2</v>
      </c>
      <c r="Z467" s="26">
        <v>17.5</v>
      </c>
      <c r="AA467" s="26" t="s">
        <v>970</v>
      </c>
      <c r="AB467" s="26">
        <v>33.1</v>
      </c>
      <c r="AC467" s="26">
        <v>27.1</v>
      </c>
      <c r="AD467" s="26" t="s">
        <v>970</v>
      </c>
      <c r="AE467" s="26">
        <v>15.7</v>
      </c>
      <c r="AF467" s="9">
        <v>1.860272943</v>
      </c>
      <c r="AG467" s="9">
        <v>46.979912420935563</v>
      </c>
      <c r="AH467" s="9">
        <v>19.933152664859982</v>
      </c>
    </row>
    <row r="468" spans="1:34" x14ac:dyDescent="0.3">
      <c r="A468" s="9" t="s">
        <v>1978</v>
      </c>
      <c r="C468" s="26">
        <v>8.8070456364999998</v>
      </c>
      <c r="D468" s="26">
        <v>20.014094344</v>
      </c>
      <c r="E468" s="26">
        <v>33</v>
      </c>
      <c r="F468" s="26">
        <v>13.634340885</v>
      </c>
      <c r="G468" s="26">
        <v>66.117151876999998</v>
      </c>
      <c r="H468" s="26">
        <v>39.433730000000004</v>
      </c>
      <c r="I468" s="26">
        <v>12.1</v>
      </c>
      <c r="J468" s="43" t="s">
        <v>970</v>
      </c>
      <c r="K468" s="43">
        <v>58.067513161999997</v>
      </c>
      <c r="L468" s="26">
        <v>18.2</v>
      </c>
      <c r="M468" s="26">
        <v>23.689080734000001</v>
      </c>
      <c r="N468" s="26">
        <v>32.1</v>
      </c>
      <c r="O468" s="26">
        <v>23</v>
      </c>
      <c r="P468" s="26">
        <v>6.9</v>
      </c>
      <c r="Q468" s="26">
        <v>35.799999999999997</v>
      </c>
      <c r="R468" s="26">
        <v>24.6</v>
      </c>
      <c r="S468" s="26">
        <v>21.5</v>
      </c>
      <c r="T468" s="26">
        <v>24.9</v>
      </c>
      <c r="U468" s="26">
        <v>31.8</v>
      </c>
      <c r="V468" s="26">
        <v>4.5</v>
      </c>
      <c r="W468" s="26">
        <v>52</v>
      </c>
      <c r="X468" s="26">
        <v>17.8</v>
      </c>
      <c r="Y468" s="26">
        <v>19.8</v>
      </c>
      <c r="Z468" s="26">
        <v>25.8</v>
      </c>
      <c r="AA468" s="26" t="s">
        <v>970</v>
      </c>
      <c r="AB468" s="26">
        <v>49.1</v>
      </c>
      <c r="AC468" s="26">
        <v>32.5</v>
      </c>
      <c r="AD468" s="26" t="s">
        <v>970</v>
      </c>
      <c r="AE468" s="26">
        <v>15.1</v>
      </c>
      <c r="AF468" s="9">
        <v>2.4489940510000001</v>
      </c>
      <c r="AG468" s="9">
        <v>68.74023132228821</v>
      </c>
      <c r="AH468" s="9">
        <v>29.152528841164028</v>
      </c>
    </row>
    <row r="469" spans="1:34" x14ac:dyDescent="0.3">
      <c r="A469" s="9" t="s">
        <v>1979</v>
      </c>
      <c r="C469" s="26">
        <v>9.8639455781999992</v>
      </c>
      <c r="D469" s="26">
        <v>17.780311668</v>
      </c>
      <c r="E469" s="26">
        <v>29.7</v>
      </c>
      <c r="F469" s="26">
        <v>12.206477749999999</v>
      </c>
      <c r="G469" s="26">
        <v>48.973712640000002</v>
      </c>
      <c r="H469" s="26">
        <v>60.642810000000004</v>
      </c>
      <c r="I469" s="26">
        <v>15.4</v>
      </c>
      <c r="J469" s="43" t="s">
        <v>970</v>
      </c>
      <c r="K469" s="43" t="s">
        <v>970</v>
      </c>
      <c r="L469" s="26" t="s">
        <v>970</v>
      </c>
      <c r="M469" s="26">
        <v>21.062606259999999</v>
      </c>
      <c r="N469" s="26">
        <v>28.7</v>
      </c>
      <c r="O469" s="26">
        <v>18.399999999999999</v>
      </c>
      <c r="P469" s="26">
        <v>8.8000000000000007</v>
      </c>
      <c r="Q469" s="26">
        <v>30.1</v>
      </c>
      <c r="R469" s="26">
        <v>21.2</v>
      </c>
      <c r="S469" s="26">
        <v>15.8</v>
      </c>
      <c r="T469" s="26">
        <v>23.4</v>
      </c>
      <c r="U469" s="26">
        <v>42.9</v>
      </c>
      <c r="V469" s="26">
        <v>1.7</v>
      </c>
      <c r="W469" s="26">
        <v>57.6</v>
      </c>
      <c r="X469" s="26">
        <v>11</v>
      </c>
      <c r="Y469" s="26">
        <v>19.100000000000001</v>
      </c>
      <c r="Z469" s="26">
        <v>15.2</v>
      </c>
      <c r="AA469" s="26" t="s">
        <v>970</v>
      </c>
      <c r="AB469" s="26">
        <v>30.4</v>
      </c>
      <c r="AC469" s="26" t="s">
        <v>970</v>
      </c>
      <c r="AD469" s="26" t="s">
        <v>970</v>
      </c>
      <c r="AE469" s="26">
        <v>5.2</v>
      </c>
      <c r="AF469" s="9">
        <v>2.4197656589999998</v>
      </c>
      <c r="AG469" s="9">
        <v>52.815594059405946</v>
      </c>
      <c r="AH469" s="9">
        <v>21.202179026866411</v>
      </c>
    </row>
    <row r="470" spans="1:34" x14ac:dyDescent="0.3">
      <c r="A470" s="9" t="s">
        <v>1980</v>
      </c>
      <c r="C470" s="26">
        <v>7.7705300231000001</v>
      </c>
      <c r="D470" s="26">
        <v>15.481889064000001</v>
      </c>
      <c r="E470" s="26">
        <v>29.5</v>
      </c>
      <c r="F470" s="26">
        <v>16.3643602</v>
      </c>
      <c r="G470" s="26">
        <v>23.911948223</v>
      </c>
      <c r="H470" s="26">
        <v>59.800299999999993</v>
      </c>
      <c r="I470" s="26">
        <v>8.3000000000000007</v>
      </c>
      <c r="J470" s="43">
        <v>5.5400663365999998</v>
      </c>
      <c r="K470" s="43">
        <v>43.129270466999998</v>
      </c>
      <c r="L470" s="26">
        <v>9</v>
      </c>
      <c r="M470" s="26">
        <v>15.143641327999999</v>
      </c>
      <c r="N470" s="26">
        <v>19.899999999999999</v>
      </c>
      <c r="O470" s="26">
        <v>19.8</v>
      </c>
      <c r="P470" s="26">
        <v>10.1</v>
      </c>
      <c r="Q470" s="26">
        <v>26.1</v>
      </c>
      <c r="R470" s="26">
        <v>20.9</v>
      </c>
      <c r="S470" s="26">
        <v>18.7</v>
      </c>
      <c r="T470" s="26">
        <v>15.8</v>
      </c>
      <c r="U470" s="26">
        <v>20.3</v>
      </c>
      <c r="V470" s="26">
        <v>25.7</v>
      </c>
      <c r="W470" s="26">
        <v>42.2</v>
      </c>
      <c r="X470" s="26">
        <v>9.9</v>
      </c>
      <c r="Y470" s="26">
        <v>12.3</v>
      </c>
      <c r="Z470" s="26">
        <v>11.5</v>
      </c>
      <c r="AA470" s="26">
        <v>7.7</v>
      </c>
      <c r="AB470" s="26">
        <v>15.8</v>
      </c>
      <c r="AC470" s="26">
        <v>24.2</v>
      </c>
      <c r="AD470" s="26">
        <v>23.1</v>
      </c>
      <c r="AE470" s="26">
        <v>5.6</v>
      </c>
      <c r="AF470" s="9">
        <v>0.63198564999999995</v>
      </c>
      <c r="AG470" s="9">
        <v>34.663947244309483</v>
      </c>
      <c r="AH470" s="9">
        <v>13.839930689707655</v>
      </c>
    </row>
    <row r="471" spans="1:34" x14ac:dyDescent="0.3">
      <c r="A471" s="9" t="s">
        <v>1981</v>
      </c>
      <c r="C471" s="26">
        <v>7.9430293069999998</v>
      </c>
      <c r="D471" s="26">
        <v>16.191558291</v>
      </c>
      <c r="E471" s="26">
        <v>31.7</v>
      </c>
      <c r="F471" s="26">
        <v>15.930836779</v>
      </c>
      <c r="G471" s="26">
        <v>46.218931781999999</v>
      </c>
      <c r="H471" s="26">
        <v>54.854640000000003</v>
      </c>
      <c r="I471" s="26">
        <v>11.4</v>
      </c>
      <c r="J471" s="43" t="s">
        <v>970</v>
      </c>
      <c r="K471" s="43">
        <v>42.040705295000002</v>
      </c>
      <c r="L471" s="26">
        <v>9.6</v>
      </c>
      <c r="M471" s="26">
        <v>16.768935352</v>
      </c>
      <c r="N471" s="26">
        <v>27</v>
      </c>
      <c r="O471" s="26">
        <v>19</v>
      </c>
      <c r="P471" s="26">
        <v>10.7</v>
      </c>
      <c r="Q471" s="26">
        <v>27.8</v>
      </c>
      <c r="R471" s="26">
        <v>19.2</v>
      </c>
      <c r="S471" s="26">
        <v>18.7</v>
      </c>
      <c r="T471" s="26">
        <v>16.2</v>
      </c>
      <c r="U471" s="26">
        <v>0</v>
      </c>
      <c r="V471" s="26">
        <v>18.7</v>
      </c>
      <c r="W471" s="26">
        <v>41.8</v>
      </c>
      <c r="X471" s="26">
        <v>14.8</v>
      </c>
      <c r="Y471" s="26">
        <v>11.8</v>
      </c>
      <c r="Z471" s="26">
        <v>15</v>
      </c>
      <c r="AA471" s="26">
        <v>20.3</v>
      </c>
      <c r="AB471" s="26">
        <v>31.3</v>
      </c>
      <c r="AC471" s="26">
        <v>31.6</v>
      </c>
      <c r="AD471" s="26" t="s">
        <v>970</v>
      </c>
      <c r="AE471" s="26">
        <v>13</v>
      </c>
      <c r="AF471" s="9">
        <v>1.7572696139999999</v>
      </c>
      <c r="AG471" s="9">
        <v>40.512616729584735</v>
      </c>
      <c r="AH471" s="9">
        <v>17.038618280613235</v>
      </c>
    </row>
    <row r="472" spans="1:34" x14ac:dyDescent="0.3">
      <c r="A472" s="9" t="s">
        <v>1982</v>
      </c>
      <c r="C472" s="26">
        <v>8.3391355578000006</v>
      </c>
      <c r="D472" s="26">
        <v>16.994065251999999</v>
      </c>
      <c r="E472" s="26">
        <v>25.7</v>
      </c>
      <c r="F472" s="26">
        <v>16.210018099999999</v>
      </c>
      <c r="G472" s="26">
        <v>47.782775592999997</v>
      </c>
      <c r="H472" s="26">
        <v>61.333290000000005</v>
      </c>
      <c r="I472" s="26">
        <v>10.9</v>
      </c>
      <c r="J472" s="43">
        <v>5.5131904369000004</v>
      </c>
      <c r="K472" s="43">
        <v>46.811404244000002</v>
      </c>
      <c r="L472" s="26">
        <v>11.9</v>
      </c>
      <c r="M472" s="26">
        <v>19.027273624999999</v>
      </c>
      <c r="N472" s="26">
        <v>21.9</v>
      </c>
      <c r="O472" s="26">
        <v>19.5</v>
      </c>
      <c r="P472" s="26">
        <v>10.4</v>
      </c>
      <c r="Q472" s="26">
        <v>27.5</v>
      </c>
      <c r="R472" s="26">
        <v>20.7</v>
      </c>
      <c r="S472" s="26">
        <v>18.3</v>
      </c>
      <c r="T472" s="26">
        <v>18.899999999999999</v>
      </c>
      <c r="U472" s="26">
        <v>39</v>
      </c>
      <c r="V472" s="26">
        <v>16</v>
      </c>
      <c r="W472" s="26">
        <v>38</v>
      </c>
      <c r="X472" s="26">
        <v>11.8</v>
      </c>
      <c r="Y472" s="26">
        <v>10.199999999999999</v>
      </c>
      <c r="Z472" s="26">
        <v>13.7</v>
      </c>
      <c r="AA472" s="26">
        <v>6.7</v>
      </c>
      <c r="AB472" s="26">
        <v>28.3</v>
      </c>
      <c r="AC472" s="26">
        <v>21.5</v>
      </c>
      <c r="AD472" s="26" t="s">
        <v>970</v>
      </c>
      <c r="AE472" s="26">
        <v>10.4</v>
      </c>
      <c r="AF472" s="9">
        <v>0.95988042100000004</v>
      </c>
      <c r="AG472" s="9">
        <v>41.793737978624257</v>
      </c>
      <c r="AH472" s="9">
        <v>16.69015707311322</v>
      </c>
    </row>
    <row r="473" spans="1:34" x14ac:dyDescent="0.3">
      <c r="A473" s="9" t="s">
        <v>1983</v>
      </c>
      <c r="C473" s="26">
        <v>16.040955630999999</v>
      </c>
      <c r="D473" s="26">
        <v>21.784743029000001</v>
      </c>
      <c r="E473" s="26">
        <v>31.2</v>
      </c>
      <c r="F473" s="26">
        <v>12.498177457000001</v>
      </c>
      <c r="G473" s="26">
        <v>37.321063395000003</v>
      </c>
      <c r="H473" s="26">
        <v>23.504519999999999</v>
      </c>
      <c r="I473" s="26">
        <v>15.8</v>
      </c>
      <c r="J473" s="43" t="s">
        <v>970</v>
      </c>
      <c r="K473" s="43" t="s">
        <v>970</v>
      </c>
      <c r="L473" s="26" t="s">
        <v>970</v>
      </c>
      <c r="M473" s="26">
        <v>26.460411119</v>
      </c>
      <c r="N473" s="26">
        <v>27.8</v>
      </c>
      <c r="O473" s="26">
        <v>15.3</v>
      </c>
      <c r="P473" s="26">
        <v>3.4</v>
      </c>
      <c r="Q473" s="26">
        <v>25.7</v>
      </c>
      <c r="R473" s="26">
        <v>14.6</v>
      </c>
      <c r="S473" s="26">
        <v>15.8</v>
      </c>
      <c r="T473" s="26">
        <v>16.399999999999999</v>
      </c>
      <c r="U473" s="26" t="s">
        <v>970</v>
      </c>
      <c r="V473" s="26">
        <v>22.9</v>
      </c>
      <c r="W473" s="26">
        <v>100</v>
      </c>
      <c r="X473" s="26">
        <v>10.4</v>
      </c>
      <c r="Y473" s="26">
        <v>27.1</v>
      </c>
      <c r="Z473" s="26">
        <v>24.4</v>
      </c>
      <c r="AA473" s="26" t="s">
        <v>970</v>
      </c>
      <c r="AB473" s="26">
        <v>32</v>
      </c>
      <c r="AC473" s="26" t="s">
        <v>970</v>
      </c>
      <c r="AD473" s="26" t="s">
        <v>970</v>
      </c>
      <c r="AE473" s="26">
        <v>7</v>
      </c>
      <c r="AF473" s="9">
        <v>3.7014234930000001</v>
      </c>
      <c r="AG473" s="9">
        <v>54.921928038017654</v>
      </c>
      <c r="AH473" s="9">
        <v>23.570511906459434</v>
      </c>
    </row>
    <row r="474" spans="1:34" x14ac:dyDescent="0.3">
      <c r="A474" s="9" t="s">
        <v>1984</v>
      </c>
      <c r="C474" s="26">
        <v>9.4084954347000007</v>
      </c>
      <c r="D474" s="26">
        <v>17.004404115</v>
      </c>
      <c r="E474" s="26">
        <v>27.3</v>
      </c>
      <c r="F474" s="26">
        <v>16.967367807999999</v>
      </c>
      <c r="G474" s="26">
        <v>52.453987730000001</v>
      </c>
      <c r="H474" s="26">
        <v>52.372469999999993</v>
      </c>
      <c r="I474" s="26">
        <v>11.2</v>
      </c>
      <c r="J474" s="43" t="s">
        <v>970</v>
      </c>
      <c r="K474" s="43">
        <v>53.603973840999998</v>
      </c>
      <c r="L474" s="26">
        <v>21</v>
      </c>
      <c r="M474" s="26">
        <v>15.570175583999999</v>
      </c>
      <c r="N474" s="26">
        <v>25.8</v>
      </c>
      <c r="O474" s="26">
        <v>16</v>
      </c>
      <c r="P474" s="26">
        <v>5.7</v>
      </c>
      <c r="Q474" s="26">
        <v>24.2</v>
      </c>
      <c r="R474" s="26">
        <v>16.899999999999999</v>
      </c>
      <c r="S474" s="26">
        <v>15.2</v>
      </c>
      <c r="T474" s="26">
        <v>14.8</v>
      </c>
      <c r="U474" s="26">
        <v>95.2</v>
      </c>
      <c r="V474" s="26">
        <v>32.1</v>
      </c>
      <c r="W474" s="26">
        <v>20.100000000000001</v>
      </c>
      <c r="X474" s="26">
        <v>15.9</v>
      </c>
      <c r="Y474" s="26">
        <v>15.3</v>
      </c>
      <c r="Z474" s="26">
        <v>20.3</v>
      </c>
      <c r="AA474" s="26" t="s">
        <v>970</v>
      </c>
      <c r="AB474" s="26">
        <v>13.4</v>
      </c>
      <c r="AC474" s="26" t="s">
        <v>970</v>
      </c>
      <c r="AD474" s="26" t="s">
        <v>970</v>
      </c>
      <c r="AE474" s="26">
        <v>20.5</v>
      </c>
      <c r="AF474" s="9">
        <v>2.560856577</v>
      </c>
      <c r="AG474" s="9">
        <v>47.79963209282581</v>
      </c>
      <c r="AH474" s="9">
        <v>21.817601588539819</v>
      </c>
    </row>
    <row r="475" spans="1:34" x14ac:dyDescent="0.3">
      <c r="A475" s="9" t="s">
        <v>1985</v>
      </c>
      <c r="C475" s="26">
        <v>8.5628442664000008</v>
      </c>
      <c r="D475" s="26">
        <v>14.355007935</v>
      </c>
      <c r="E475" s="26">
        <v>28.4</v>
      </c>
      <c r="F475" s="26">
        <v>17.217536179</v>
      </c>
      <c r="G475" s="26">
        <v>25.740715913999999</v>
      </c>
      <c r="H475" s="26">
        <v>51.709450000000004</v>
      </c>
      <c r="I475" s="26">
        <v>13.2</v>
      </c>
      <c r="J475" s="43" t="s">
        <v>970</v>
      </c>
      <c r="K475" s="43" t="s">
        <v>970</v>
      </c>
      <c r="L475" s="26">
        <v>14</v>
      </c>
      <c r="M475" s="26">
        <v>13.015515347999999</v>
      </c>
      <c r="N475" s="26">
        <v>23.5</v>
      </c>
      <c r="O475" s="26">
        <v>11.2</v>
      </c>
      <c r="P475" s="26">
        <v>6.8</v>
      </c>
      <c r="Q475" s="26">
        <v>15.6</v>
      </c>
      <c r="R475" s="26">
        <v>12.5</v>
      </c>
      <c r="S475" s="26">
        <v>9.9</v>
      </c>
      <c r="T475" s="26">
        <v>11.3</v>
      </c>
      <c r="U475" s="26">
        <v>0</v>
      </c>
      <c r="V475" s="26">
        <v>16.7</v>
      </c>
      <c r="W475" s="26">
        <v>10.3</v>
      </c>
      <c r="X475" s="26">
        <v>11.4</v>
      </c>
      <c r="Y475" s="26">
        <v>10.9</v>
      </c>
      <c r="Z475" s="26">
        <v>9.1999999999999993</v>
      </c>
      <c r="AA475" s="26" t="s">
        <v>970</v>
      </c>
      <c r="AB475" s="26">
        <v>25.4</v>
      </c>
      <c r="AC475" s="26" t="s">
        <v>970</v>
      </c>
      <c r="AD475" s="26" t="s">
        <v>970</v>
      </c>
      <c r="AE475" s="26">
        <v>5.4</v>
      </c>
      <c r="AF475" s="9">
        <v>2.4516070430000001</v>
      </c>
      <c r="AG475" s="9">
        <v>27.101389462099323</v>
      </c>
      <c r="AH475" s="9">
        <v>12.013599134600526</v>
      </c>
    </row>
    <row r="476" spans="1:34" x14ac:dyDescent="0.3">
      <c r="A476" s="9" t="s">
        <v>1986</v>
      </c>
      <c r="C476" s="26">
        <v>9.6551724138000008</v>
      </c>
      <c r="D476" s="26">
        <v>18.697837309000001</v>
      </c>
      <c r="E476" s="26">
        <v>29.9</v>
      </c>
      <c r="F476" s="26">
        <v>14.427375828000001</v>
      </c>
      <c r="G476" s="26">
        <v>45.418641389999998</v>
      </c>
      <c r="H476" s="26">
        <v>35.46519</v>
      </c>
      <c r="I476" s="26">
        <v>13.5</v>
      </c>
      <c r="J476" s="43" t="s">
        <v>970</v>
      </c>
      <c r="K476" s="43">
        <v>82.116788321000001</v>
      </c>
      <c r="L476" s="26">
        <v>16.5</v>
      </c>
      <c r="M476" s="26">
        <v>18.933189273</v>
      </c>
      <c r="N476" s="26">
        <v>29.8</v>
      </c>
      <c r="O476" s="26">
        <v>17.8</v>
      </c>
      <c r="P476" s="26">
        <v>9.6999999999999993</v>
      </c>
      <c r="Q476" s="26">
        <v>27.1</v>
      </c>
      <c r="R476" s="26">
        <v>20.5</v>
      </c>
      <c r="S476" s="26">
        <v>15.1</v>
      </c>
      <c r="T476" s="26">
        <v>17.5</v>
      </c>
      <c r="U476" s="26">
        <v>0</v>
      </c>
      <c r="V476" s="26">
        <v>79.2</v>
      </c>
      <c r="W476" s="26">
        <v>73</v>
      </c>
      <c r="X476" s="26">
        <v>15.1</v>
      </c>
      <c r="Y476" s="26">
        <v>16.899999999999999</v>
      </c>
      <c r="Z476" s="26">
        <v>17.3</v>
      </c>
      <c r="AA476" s="26" t="s">
        <v>970</v>
      </c>
      <c r="AB476" s="26">
        <v>37.4</v>
      </c>
      <c r="AC476" s="26">
        <v>24.6</v>
      </c>
      <c r="AD476" s="26" t="s">
        <v>970</v>
      </c>
      <c r="AE476" s="26">
        <v>13.1</v>
      </c>
      <c r="AF476" s="9">
        <v>2.4220513210000001</v>
      </c>
      <c r="AG476" s="9">
        <v>46.17055947854427</v>
      </c>
      <c r="AH476" s="9">
        <v>20.634148319344767</v>
      </c>
    </row>
    <row r="477" spans="1:34" x14ac:dyDescent="0.3">
      <c r="A477" s="9" t="s">
        <v>1987</v>
      </c>
      <c r="C477" s="26">
        <v>7.4369189906999997</v>
      </c>
      <c r="D477" s="26">
        <v>18.080100021</v>
      </c>
      <c r="E477" s="26">
        <v>30.2</v>
      </c>
      <c r="F477" s="26">
        <v>16.173118491</v>
      </c>
      <c r="G477" s="26">
        <v>51.808066758999999</v>
      </c>
      <c r="H477" s="26">
        <v>17.236920000000001</v>
      </c>
      <c r="I477" s="26">
        <v>12</v>
      </c>
      <c r="J477" s="43" t="s">
        <v>970</v>
      </c>
      <c r="K477" s="43" t="s">
        <v>970</v>
      </c>
      <c r="L477" s="26">
        <v>18.899999999999999</v>
      </c>
      <c r="M477" s="26">
        <v>17.364944423000001</v>
      </c>
      <c r="N477" s="26">
        <v>25.4</v>
      </c>
      <c r="O477" s="26">
        <v>16.399999999999999</v>
      </c>
      <c r="P477" s="26">
        <v>5.6</v>
      </c>
      <c r="Q477" s="26">
        <v>24.5</v>
      </c>
      <c r="R477" s="26">
        <v>16.8</v>
      </c>
      <c r="S477" s="26">
        <v>16</v>
      </c>
      <c r="T477" s="26">
        <v>21.3</v>
      </c>
      <c r="U477" s="26">
        <v>0</v>
      </c>
      <c r="V477" s="26">
        <v>50</v>
      </c>
      <c r="W477" s="26">
        <v>31.7</v>
      </c>
      <c r="X477" s="26">
        <v>15.5</v>
      </c>
      <c r="Y477" s="26">
        <v>15.7</v>
      </c>
      <c r="Z477" s="26">
        <v>25</v>
      </c>
      <c r="AA477" s="26" t="s">
        <v>970</v>
      </c>
      <c r="AB477" s="26">
        <v>39.1</v>
      </c>
      <c r="AC477" s="26" t="s">
        <v>970</v>
      </c>
      <c r="AD477" s="26" t="s">
        <v>970</v>
      </c>
      <c r="AE477" s="26">
        <v>23</v>
      </c>
      <c r="AF477" s="9">
        <v>3.2625925410000001</v>
      </c>
      <c r="AG477" s="9">
        <v>57.132590729428678</v>
      </c>
      <c r="AH477" s="9">
        <v>24.891058044274011</v>
      </c>
    </row>
    <row r="478" spans="1:34" x14ac:dyDescent="0.3">
      <c r="A478" s="9" t="s">
        <v>1988</v>
      </c>
      <c r="C478" s="26">
        <v>9.1098859926000006</v>
      </c>
      <c r="D478" s="26">
        <v>16.471007553</v>
      </c>
      <c r="E478" s="26">
        <v>33.1</v>
      </c>
      <c r="F478" s="26">
        <v>17.275041905999998</v>
      </c>
      <c r="G478" s="26">
        <v>26.204418649000001</v>
      </c>
      <c r="H478" s="26">
        <v>50.965780000000002</v>
      </c>
      <c r="I478" s="26">
        <v>13.5</v>
      </c>
      <c r="J478" s="43">
        <v>7.6045627376000002</v>
      </c>
      <c r="K478" s="43">
        <v>45.695958062999999</v>
      </c>
      <c r="L478" s="26">
        <v>12</v>
      </c>
      <c r="M478" s="26">
        <v>15.827515447</v>
      </c>
      <c r="N478" s="26">
        <v>22.7</v>
      </c>
      <c r="O478" s="26">
        <v>14.3</v>
      </c>
      <c r="P478" s="26">
        <v>6.9</v>
      </c>
      <c r="Q478" s="26">
        <v>19.600000000000001</v>
      </c>
      <c r="R478" s="26">
        <v>14.8</v>
      </c>
      <c r="S478" s="26">
        <v>13.8</v>
      </c>
      <c r="T478" s="26">
        <v>14.7</v>
      </c>
      <c r="U478" s="26">
        <v>3.4</v>
      </c>
      <c r="V478" s="26">
        <v>22.4</v>
      </c>
      <c r="W478" s="26">
        <v>25.3</v>
      </c>
      <c r="X478" s="26">
        <v>12</v>
      </c>
      <c r="Y478" s="26">
        <v>16</v>
      </c>
      <c r="Z478" s="26">
        <v>13.3</v>
      </c>
      <c r="AA478" s="26">
        <v>7.5</v>
      </c>
      <c r="AB478" s="26">
        <v>18.100000000000001</v>
      </c>
      <c r="AC478" s="26">
        <v>11.2</v>
      </c>
      <c r="AD478" s="26" t="s">
        <v>970</v>
      </c>
      <c r="AE478" s="26">
        <v>10.5</v>
      </c>
      <c r="AF478" s="9">
        <v>1.1147261509999999</v>
      </c>
      <c r="AG478" s="9">
        <v>35.233641646322596</v>
      </c>
      <c r="AH478" s="9">
        <v>14.825018437894036</v>
      </c>
    </row>
    <row r="479" spans="1:34" x14ac:dyDescent="0.3">
      <c r="A479" s="9" t="s">
        <v>1989</v>
      </c>
      <c r="C479" s="26">
        <v>8.6280264123000006</v>
      </c>
      <c r="D479" s="26">
        <v>17.939581787000002</v>
      </c>
      <c r="E479" s="26">
        <v>31</v>
      </c>
      <c r="F479" s="26">
        <v>17.109913850000002</v>
      </c>
      <c r="G479" s="26">
        <v>37.462376902999999</v>
      </c>
      <c r="H479" s="26">
        <v>50.968740000000004</v>
      </c>
      <c r="I479" s="26">
        <v>13.2</v>
      </c>
      <c r="J479" s="43">
        <v>8.4751748004999996</v>
      </c>
      <c r="K479" s="43">
        <v>56.851597726000001</v>
      </c>
      <c r="L479" s="26">
        <v>12.8</v>
      </c>
      <c r="M479" s="26">
        <v>18.172077514000001</v>
      </c>
      <c r="N479" s="26">
        <v>23.8</v>
      </c>
      <c r="O479" s="26">
        <v>13.5</v>
      </c>
      <c r="P479" s="26">
        <v>5.0999999999999996</v>
      </c>
      <c r="Q479" s="26">
        <v>19.5</v>
      </c>
      <c r="R479" s="26">
        <v>14.6</v>
      </c>
      <c r="S479" s="26">
        <v>12.4</v>
      </c>
      <c r="T479" s="26">
        <v>13.7</v>
      </c>
      <c r="U479" s="26">
        <v>7.5</v>
      </c>
      <c r="V479" s="26">
        <v>32.299999999999997</v>
      </c>
      <c r="W479" s="26">
        <v>28.6</v>
      </c>
      <c r="X479" s="26">
        <v>10.8</v>
      </c>
      <c r="Y479" s="26">
        <v>16.3</v>
      </c>
      <c r="Z479" s="26">
        <v>14</v>
      </c>
      <c r="AA479" s="26">
        <v>8.4</v>
      </c>
      <c r="AB479" s="26">
        <v>22.9</v>
      </c>
      <c r="AC479" s="26">
        <v>22.4</v>
      </c>
      <c r="AD479" s="26" t="s">
        <v>970</v>
      </c>
      <c r="AE479" s="26">
        <v>9.1999999999999993</v>
      </c>
      <c r="AF479" s="9">
        <v>1.2315989220000001</v>
      </c>
      <c r="AG479" s="9">
        <v>37.600146141600774</v>
      </c>
      <c r="AH479" s="9">
        <v>16.514950880136439</v>
      </c>
    </row>
    <row r="480" spans="1:34" x14ac:dyDescent="0.3">
      <c r="A480" s="9" t="s">
        <v>1990</v>
      </c>
      <c r="C480" s="26">
        <v>15.517241379</v>
      </c>
      <c r="D480" s="26">
        <v>20.171516516000001</v>
      </c>
      <c r="E480" s="26">
        <v>29.2</v>
      </c>
      <c r="F480" s="26">
        <v>14.168187801</v>
      </c>
      <c r="G480" s="26">
        <v>49.871465295999997</v>
      </c>
      <c r="H480" s="26">
        <v>32.952550000000002</v>
      </c>
      <c r="I480" s="26">
        <v>12.4</v>
      </c>
      <c r="J480" s="43" t="s">
        <v>970</v>
      </c>
      <c r="K480" s="43" t="s">
        <v>970</v>
      </c>
      <c r="L480" s="26" t="s">
        <v>970</v>
      </c>
      <c r="M480" s="26">
        <v>21.223358781999998</v>
      </c>
      <c r="N480" s="26">
        <v>28.6</v>
      </c>
      <c r="O480" s="26">
        <v>19.399999999999999</v>
      </c>
      <c r="P480" s="26">
        <v>8.3000000000000007</v>
      </c>
      <c r="Q480" s="26">
        <v>29.2</v>
      </c>
      <c r="R480" s="26">
        <v>20.8</v>
      </c>
      <c r="S480" s="26">
        <v>18.100000000000001</v>
      </c>
      <c r="T480" s="26">
        <v>34</v>
      </c>
      <c r="U480" s="26" t="s">
        <v>970</v>
      </c>
      <c r="V480" s="26">
        <v>0</v>
      </c>
      <c r="W480" s="26">
        <v>48.1</v>
      </c>
      <c r="X480" s="26">
        <v>14.1</v>
      </c>
      <c r="Y480" s="26">
        <v>19.600000000000001</v>
      </c>
      <c r="Z480" s="26">
        <v>16.600000000000001</v>
      </c>
      <c r="AA480" s="26" t="s">
        <v>970</v>
      </c>
      <c r="AB480" s="26">
        <v>32.4</v>
      </c>
      <c r="AC480" s="26" t="s">
        <v>970</v>
      </c>
      <c r="AD480" s="26" t="s">
        <v>970</v>
      </c>
      <c r="AE480" s="26">
        <v>11.5</v>
      </c>
      <c r="AF480" s="9">
        <v>3.6442619650000001</v>
      </c>
      <c r="AG480" s="9">
        <v>52.309846010265979</v>
      </c>
      <c r="AH480" s="9">
        <v>24.983081434694338</v>
      </c>
    </row>
    <row r="481" spans="1:34" x14ac:dyDescent="0.3">
      <c r="A481" s="9" t="s">
        <v>1991</v>
      </c>
      <c r="C481" s="26">
        <v>7.3266314534000001</v>
      </c>
      <c r="D481" s="26">
        <v>15.365303119</v>
      </c>
      <c r="E481" s="26">
        <v>27.4</v>
      </c>
      <c r="F481" s="26">
        <v>18.381518761999999</v>
      </c>
      <c r="G481" s="26">
        <v>35.740768203999998</v>
      </c>
      <c r="H481" s="26">
        <v>61.419100000000007</v>
      </c>
      <c r="I481" s="26">
        <v>11.2</v>
      </c>
      <c r="J481" s="43">
        <v>5.9152152481</v>
      </c>
      <c r="K481" s="43">
        <v>47.033001489</v>
      </c>
      <c r="L481" s="26">
        <v>15.3</v>
      </c>
      <c r="M481" s="26">
        <v>14.351696275</v>
      </c>
      <c r="N481" s="26">
        <v>25.4</v>
      </c>
      <c r="O481" s="26">
        <v>15.5</v>
      </c>
      <c r="P481" s="26">
        <v>7.9</v>
      </c>
      <c r="Q481" s="26">
        <v>22</v>
      </c>
      <c r="R481" s="26">
        <v>16.399999999999999</v>
      </c>
      <c r="S481" s="26">
        <v>14.7</v>
      </c>
      <c r="T481" s="26">
        <v>16.399999999999999</v>
      </c>
      <c r="U481" s="26">
        <v>72</v>
      </c>
      <c r="V481" s="26">
        <v>27.4</v>
      </c>
      <c r="W481" s="26">
        <v>34.5</v>
      </c>
      <c r="X481" s="26">
        <v>13.7</v>
      </c>
      <c r="Y481" s="26">
        <v>11.5</v>
      </c>
      <c r="Z481" s="26">
        <v>12.7</v>
      </c>
      <c r="AA481" s="26">
        <v>0</v>
      </c>
      <c r="AB481" s="26">
        <v>26.5</v>
      </c>
      <c r="AC481" s="26">
        <v>12.5</v>
      </c>
      <c r="AD481" s="26" t="s">
        <v>970</v>
      </c>
      <c r="AE481" s="26">
        <v>11.7</v>
      </c>
      <c r="AF481" s="9">
        <v>1.606835486</v>
      </c>
      <c r="AG481" s="9">
        <v>29.702908108787135</v>
      </c>
      <c r="AH481" s="9">
        <v>13.576354679802954</v>
      </c>
    </row>
    <row r="482" spans="1:34" x14ac:dyDescent="0.3">
      <c r="A482" s="9" t="s">
        <v>1992</v>
      </c>
      <c r="C482" s="26">
        <v>8.6281276963</v>
      </c>
      <c r="D482" s="26">
        <v>18.476487303999999</v>
      </c>
      <c r="E482" s="26">
        <v>29.3</v>
      </c>
      <c r="F482" s="26">
        <v>15.027210454</v>
      </c>
      <c r="G482" s="26">
        <v>41.032428854999999</v>
      </c>
      <c r="H482" s="26">
        <v>37.224540000000005</v>
      </c>
      <c r="I482" s="26">
        <v>12.6</v>
      </c>
      <c r="J482" s="43" t="s">
        <v>970</v>
      </c>
      <c r="K482" s="43" t="s">
        <v>970</v>
      </c>
      <c r="L482" s="26">
        <v>19.100000000000001</v>
      </c>
      <c r="M482" s="26">
        <v>18.956050960999999</v>
      </c>
      <c r="N482" s="26">
        <v>28.6</v>
      </c>
      <c r="O482" s="26">
        <v>17.899999999999999</v>
      </c>
      <c r="P482" s="26">
        <v>5</v>
      </c>
      <c r="Q482" s="26">
        <v>27.1</v>
      </c>
      <c r="R482" s="26">
        <v>20.5</v>
      </c>
      <c r="S482" s="26">
        <v>15.3</v>
      </c>
      <c r="T482" s="26">
        <v>11.7</v>
      </c>
      <c r="U482" s="26">
        <v>67.099999999999994</v>
      </c>
      <c r="V482" s="26">
        <v>30.4</v>
      </c>
      <c r="W482" s="26">
        <v>68.2</v>
      </c>
      <c r="X482" s="26">
        <v>17.5</v>
      </c>
      <c r="Y482" s="26">
        <v>16</v>
      </c>
      <c r="Z482" s="26">
        <v>20.6</v>
      </c>
      <c r="AA482" s="26" t="s">
        <v>970</v>
      </c>
      <c r="AB482" s="26">
        <v>28.8</v>
      </c>
      <c r="AC482" s="26" t="s">
        <v>970</v>
      </c>
      <c r="AD482" s="26" t="s">
        <v>970</v>
      </c>
      <c r="AE482" s="26">
        <v>17.399999999999999</v>
      </c>
      <c r="AF482" s="9">
        <v>2.9583570629999998</v>
      </c>
      <c r="AG482" s="9">
        <v>50.468136514648144</v>
      </c>
      <c r="AH482" s="9">
        <v>22.137404580152673</v>
      </c>
    </row>
    <row r="483" spans="1:34" x14ac:dyDescent="0.3">
      <c r="A483" s="9" t="s">
        <v>1993</v>
      </c>
      <c r="C483" s="26">
        <v>10.349462365999999</v>
      </c>
      <c r="D483" s="26">
        <v>20.083107875</v>
      </c>
      <c r="E483" s="26">
        <v>30</v>
      </c>
      <c r="F483" s="26">
        <v>15.330309669</v>
      </c>
      <c r="G483" s="26">
        <v>80.635668039999999</v>
      </c>
      <c r="H483" s="26">
        <v>26.919710000000002</v>
      </c>
      <c r="I483" s="26">
        <v>12.8</v>
      </c>
      <c r="J483" s="43" t="s">
        <v>970</v>
      </c>
      <c r="K483" s="43">
        <v>72.850898494000006</v>
      </c>
      <c r="L483" s="26">
        <v>16</v>
      </c>
      <c r="M483" s="26">
        <v>21.110596779000002</v>
      </c>
      <c r="N483" s="26">
        <v>27.9</v>
      </c>
      <c r="O483" s="26">
        <v>22</v>
      </c>
      <c r="P483" s="26">
        <v>14.3</v>
      </c>
      <c r="Q483" s="26">
        <v>30.8</v>
      </c>
      <c r="R483" s="26">
        <v>20.100000000000001</v>
      </c>
      <c r="S483" s="26">
        <v>23.8</v>
      </c>
      <c r="T483" s="26">
        <v>17.399999999999999</v>
      </c>
      <c r="U483" s="26">
        <v>100</v>
      </c>
      <c r="V483" s="26" t="s">
        <v>970</v>
      </c>
      <c r="W483" s="26">
        <v>42.9</v>
      </c>
      <c r="X483" s="26">
        <v>20</v>
      </c>
      <c r="Y483" s="26">
        <v>15.6</v>
      </c>
      <c r="Z483" s="26">
        <v>22.4</v>
      </c>
      <c r="AA483" s="26" t="s">
        <v>970</v>
      </c>
      <c r="AB483" s="26">
        <v>42.8</v>
      </c>
      <c r="AC483" s="26">
        <v>34.6</v>
      </c>
      <c r="AD483" s="26" t="s">
        <v>970</v>
      </c>
      <c r="AE483" s="26">
        <v>16.5</v>
      </c>
      <c r="AF483" s="9">
        <v>3.5137335689999998</v>
      </c>
      <c r="AG483" s="9">
        <v>63.276699029126213</v>
      </c>
      <c r="AH483" s="9">
        <v>27.659002285867956</v>
      </c>
    </row>
    <row r="484" spans="1:34" x14ac:dyDescent="0.3">
      <c r="A484" s="9" t="s">
        <v>1994</v>
      </c>
      <c r="C484" s="26">
        <v>12.903225806</v>
      </c>
      <c r="D484" s="26">
        <v>21.313030764000001</v>
      </c>
      <c r="E484" s="26">
        <v>35.299999999999997</v>
      </c>
      <c r="F484" s="26">
        <v>12.286718151000001</v>
      </c>
      <c r="G484" s="26">
        <v>65.090329436999994</v>
      </c>
      <c r="H484" s="26">
        <v>36.873159999999999</v>
      </c>
      <c r="I484" s="26">
        <v>16.7</v>
      </c>
      <c r="J484" s="43" t="s">
        <v>970</v>
      </c>
      <c r="K484" s="43">
        <v>108.08061542</v>
      </c>
      <c r="L484" s="26">
        <v>17.100000000000001</v>
      </c>
      <c r="M484" s="26">
        <v>24.852104646000001</v>
      </c>
      <c r="N484" s="26">
        <v>27.3</v>
      </c>
      <c r="O484" s="26">
        <v>23.8</v>
      </c>
      <c r="P484" s="26">
        <v>14.5</v>
      </c>
      <c r="Q484" s="26">
        <v>34.1</v>
      </c>
      <c r="R484" s="26">
        <v>27.5</v>
      </c>
      <c r="S484" s="26">
        <v>20.5</v>
      </c>
      <c r="T484" s="26">
        <v>27.4</v>
      </c>
      <c r="U484" s="26">
        <v>0</v>
      </c>
      <c r="V484" s="26">
        <v>0</v>
      </c>
      <c r="W484" s="26">
        <v>44.3</v>
      </c>
      <c r="X484" s="26">
        <v>17.899999999999999</v>
      </c>
      <c r="Y484" s="26">
        <v>26</v>
      </c>
      <c r="Z484" s="26">
        <v>29.2</v>
      </c>
      <c r="AA484" s="26" t="s">
        <v>970</v>
      </c>
      <c r="AB484" s="26">
        <v>45.6</v>
      </c>
      <c r="AC484" s="26" t="s">
        <v>970</v>
      </c>
      <c r="AD484" s="26" t="s">
        <v>970</v>
      </c>
      <c r="AE484" s="26">
        <v>9.8000000000000007</v>
      </c>
      <c r="AF484" s="9">
        <v>2.5229863620000001</v>
      </c>
      <c r="AG484" s="9">
        <v>54.317269076305216</v>
      </c>
      <c r="AH484" s="9">
        <v>27.902432875330895</v>
      </c>
    </row>
    <row r="485" spans="1:34" x14ac:dyDescent="0.3">
      <c r="A485" s="9" t="s">
        <v>1995</v>
      </c>
      <c r="C485" s="26">
        <v>12.5</v>
      </c>
      <c r="D485" s="26">
        <v>23.218662195</v>
      </c>
      <c r="E485" s="26">
        <v>29.9</v>
      </c>
      <c r="F485" s="26">
        <v>13.378093385</v>
      </c>
      <c r="G485" s="26">
        <v>64.663951119999993</v>
      </c>
      <c r="H485" s="26">
        <v>21.917809999999999</v>
      </c>
      <c r="I485" s="26">
        <v>12.1</v>
      </c>
      <c r="J485" s="43" t="s">
        <v>970</v>
      </c>
      <c r="K485" s="43" t="s">
        <v>970</v>
      </c>
      <c r="L485" s="26" t="s">
        <v>970</v>
      </c>
      <c r="M485" s="26">
        <v>26.707275533000001</v>
      </c>
      <c r="N485" s="26">
        <v>27.7</v>
      </c>
      <c r="O485" s="26">
        <v>20.8</v>
      </c>
      <c r="P485" s="26">
        <v>6.4</v>
      </c>
      <c r="Q485" s="26">
        <v>34</v>
      </c>
      <c r="R485" s="26">
        <v>23.3</v>
      </c>
      <c r="S485" s="26">
        <v>18.3</v>
      </c>
      <c r="T485" s="26">
        <v>19.8</v>
      </c>
      <c r="U485" s="26" t="s">
        <v>970</v>
      </c>
      <c r="V485" s="26">
        <v>0</v>
      </c>
      <c r="W485" s="26">
        <v>72.2</v>
      </c>
      <c r="X485" s="26">
        <v>15.2</v>
      </c>
      <c r="Y485" s="26">
        <v>21.7</v>
      </c>
      <c r="Z485" s="26">
        <v>19.7</v>
      </c>
      <c r="AA485" s="26" t="s">
        <v>970</v>
      </c>
      <c r="AB485" s="26">
        <v>29.2</v>
      </c>
      <c r="AC485" s="26" t="s">
        <v>970</v>
      </c>
      <c r="AD485" s="26" t="s">
        <v>970</v>
      </c>
      <c r="AE485" s="26">
        <v>17</v>
      </c>
      <c r="AF485" s="9">
        <v>3.6569866549999999</v>
      </c>
      <c r="AG485" s="9">
        <v>65.092674315975287</v>
      </c>
      <c r="AH485" s="9">
        <v>28.52941176470588</v>
      </c>
    </row>
    <row r="486" spans="1:34" x14ac:dyDescent="0.3">
      <c r="A486" s="9" t="s">
        <v>1996</v>
      </c>
      <c r="C486" s="26">
        <v>8.9869281046000005</v>
      </c>
      <c r="D486" s="26">
        <v>18.249428289000001</v>
      </c>
      <c r="E486" s="26">
        <v>34</v>
      </c>
      <c r="F486" s="26">
        <v>15.728611504</v>
      </c>
      <c r="G486" s="26">
        <v>49.376017363000003</v>
      </c>
      <c r="H486" s="26">
        <v>20.616430000000001</v>
      </c>
      <c r="I486" s="26">
        <v>12.7</v>
      </c>
      <c r="J486" s="43" t="s">
        <v>970</v>
      </c>
      <c r="K486" s="43" t="s">
        <v>970</v>
      </c>
      <c r="L486" s="26" t="s">
        <v>970</v>
      </c>
      <c r="M486" s="26">
        <v>18.454076022999999</v>
      </c>
      <c r="N486" s="26">
        <v>30.7</v>
      </c>
      <c r="O486" s="26">
        <v>18</v>
      </c>
      <c r="P486" s="26">
        <v>11.2</v>
      </c>
      <c r="Q486" s="26">
        <v>24.3</v>
      </c>
      <c r="R486" s="26">
        <v>18.8</v>
      </c>
      <c r="S486" s="26">
        <v>17</v>
      </c>
      <c r="T486" s="26">
        <v>18.600000000000001</v>
      </c>
      <c r="U486" s="26" t="s">
        <v>970</v>
      </c>
      <c r="V486" s="26">
        <v>23.8</v>
      </c>
      <c r="W486" s="26">
        <v>38.9</v>
      </c>
      <c r="X486" s="26">
        <v>16.8</v>
      </c>
      <c r="Y486" s="26">
        <v>19.3</v>
      </c>
      <c r="Z486" s="26">
        <v>25.7</v>
      </c>
      <c r="AA486" s="26" t="s">
        <v>970</v>
      </c>
      <c r="AB486" s="26">
        <v>50.6</v>
      </c>
      <c r="AC486" s="26" t="s">
        <v>970</v>
      </c>
      <c r="AD486" s="26" t="s">
        <v>970</v>
      </c>
      <c r="AE486" s="26">
        <v>15.5</v>
      </c>
      <c r="AF486" s="9">
        <v>3.4999968510000001</v>
      </c>
      <c r="AG486" s="9">
        <v>49.71867007672634</v>
      </c>
      <c r="AH486" s="9">
        <v>25.544125609095829</v>
      </c>
    </row>
    <row r="487" spans="1:34" x14ac:dyDescent="0.3">
      <c r="A487" s="9" t="s">
        <v>1997</v>
      </c>
      <c r="C487" s="26">
        <v>10.311614731000001</v>
      </c>
      <c r="D487" s="26">
        <v>15.833855307</v>
      </c>
      <c r="E487" s="26">
        <v>33.5</v>
      </c>
      <c r="F487" s="26">
        <v>16.237313128</v>
      </c>
      <c r="G487" s="26">
        <v>25.437201907999999</v>
      </c>
      <c r="H487" s="26">
        <v>20.842739999999999</v>
      </c>
      <c r="I487" s="26">
        <v>12.4</v>
      </c>
      <c r="J487" s="43" t="s">
        <v>970</v>
      </c>
      <c r="K487" s="43">
        <v>53.674944535999998</v>
      </c>
      <c r="L487" s="26">
        <v>14</v>
      </c>
      <c r="M487" s="26">
        <v>15.660595694</v>
      </c>
      <c r="N487" s="26">
        <v>29.6</v>
      </c>
      <c r="O487" s="26">
        <v>14</v>
      </c>
      <c r="P487" s="26">
        <v>6.5</v>
      </c>
      <c r="Q487" s="26">
        <v>20.5</v>
      </c>
      <c r="R487" s="26">
        <v>15.8</v>
      </c>
      <c r="S487" s="26">
        <v>12.3</v>
      </c>
      <c r="T487" s="26">
        <v>13.7</v>
      </c>
      <c r="U487" s="26">
        <v>0</v>
      </c>
      <c r="V487" s="26">
        <v>15</v>
      </c>
      <c r="W487" s="26">
        <v>13.5</v>
      </c>
      <c r="X487" s="26">
        <v>14.2</v>
      </c>
      <c r="Y487" s="26">
        <v>14.6</v>
      </c>
      <c r="Z487" s="26">
        <v>16.3</v>
      </c>
      <c r="AA487" s="26" t="s">
        <v>970</v>
      </c>
      <c r="AB487" s="26">
        <v>25.7</v>
      </c>
      <c r="AC487" s="26" t="s">
        <v>970</v>
      </c>
      <c r="AD487" s="26" t="s">
        <v>970</v>
      </c>
      <c r="AE487" s="26">
        <v>13.5</v>
      </c>
      <c r="AF487" s="9">
        <v>2.392793368</v>
      </c>
      <c r="AG487" s="9">
        <v>38.697425798283867</v>
      </c>
      <c r="AH487" s="9">
        <v>16.73284374011736</v>
      </c>
    </row>
    <row r="488" spans="1:34" x14ac:dyDescent="0.3">
      <c r="A488" s="9" t="s">
        <v>1998</v>
      </c>
      <c r="C488" s="26">
        <v>10.574875798000001</v>
      </c>
      <c r="D488" s="26">
        <v>18.042299590999999</v>
      </c>
      <c r="E488" s="26">
        <v>30.6</v>
      </c>
      <c r="F488" s="26">
        <v>15.319176519000001</v>
      </c>
      <c r="G488" s="26">
        <v>31.718318056000001</v>
      </c>
      <c r="H488" s="26">
        <v>43.939140000000002</v>
      </c>
      <c r="I488" s="26">
        <v>11.7</v>
      </c>
      <c r="J488" s="43" t="s">
        <v>970</v>
      </c>
      <c r="K488" s="43" t="s">
        <v>970</v>
      </c>
      <c r="L488" s="26">
        <v>15.4</v>
      </c>
      <c r="M488" s="26">
        <v>18.385475830000001</v>
      </c>
      <c r="N488" s="26">
        <v>27.3</v>
      </c>
      <c r="O488" s="26">
        <v>17.5</v>
      </c>
      <c r="P488" s="26">
        <v>10.4</v>
      </c>
      <c r="Q488" s="26">
        <v>24.1</v>
      </c>
      <c r="R488" s="26">
        <v>18</v>
      </c>
      <c r="S488" s="26">
        <v>17.100000000000001</v>
      </c>
      <c r="T488" s="26">
        <v>21.5</v>
      </c>
      <c r="U488" s="26">
        <v>0</v>
      </c>
      <c r="V488" s="26">
        <v>22.2</v>
      </c>
      <c r="W488" s="26">
        <v>23.3</v>
      </c>
      <c r="X488" s="26">
        <v>15.4</v>
      </c>
      <c r="Y488" s="26">
        <v>18.899999999999999</v>
      </c>
      <c r="Z488" s="26">
        <v>19.100000000000001</v>
      </c>
      <c r="AA488" s="26" t="s">
        <v>970</v>
      </c>
      <c r="AB488" s="26">
        <v>34.9</v>
      </c>
      <c r="AC488" s="26" t="s">
        <v>970</v>
      </c>
      <c r="AD488" s="26" t="s">
        <v>970</v>
      </c>
      <c r="AE488" s="26">
        <v>12.3</v>
      </c>
      <c r="AF488" s="9">
        <v>2.8072842360000001</v>
      </c>
      <c r="AG488" s="9">
        <v>47.60526315789474</v>
      </c>
      <c r="AH488" s="9">
        <v>21.179504428747617</v>
      </c>
    </row>
    <row r="489" spans="1:34" x14ac:dyDescent="0.3">
      <c r="A489" s="9" t="s">
        <v>1999</v>
      </c>
      <c r="C489" s="26">
        <v>8.3129584352000006</v>
      </c>
      <c r="D489" s="26">
        <v>19.680093225</v>
      </c>
      <c r="E489" s="26">
        <v>33.200000000000003</v>
      </c>
      <c r="F489" s="26">
        <v>16.204667512</v>
      </c>
      <c r="G489" s="26">
        <v>49.338758900999999</v>
      </c>
      <c r="H489" s="26">
        <v>9.6404099999999993</v>
      </c>
      <c r="I489" s="26">
        <v>11.4</v>
      </c>
      <c r="J489" s="43" t="s">
        <v>970</v>
      </c>
      <c r="K489" s="43" t="s">
        <v>970</v>
      </c>
      <c r="L489" s="26" t="s">
        <v>970</v>
      </c>
      <c r="M489" s="26">
        <v>19.874062702</v>
      </c>
      <c r="N489" s="26">
        <v>28</v>
      </c>
      <c r="O489" s="26">
        <v>21.7</v>
      </c>
      <c r="P489" s="26">
        <v>10.5</v>
      </c>
      <c r="Q489" s="26">
        <v>30.8</v>
      </c>
      <c r="R489" s="26">
        <v>24.8</v>
      </c>
      <c r="S489" s="26">
        <v>18.8</v>
      </c>
      <c r="T489" s="26">
        <v>20.399999999999999</v>
      </c>
      <c r="U489" s="26" t="s">
        <v>970</v>
      </c>
      <c r="V489" s="26">
        <v>18.8</v>
      </c>
      <c r="W489" s="26">
        <v>41.6</v>
      </c>
      <c r="X489" s="26">
        <v>20.8</v>
      </c>
      <c r="Y489" s="26">
        <v>19.600000000000001</v>
      </c>
      <c r="Z489" s="26">
        <v>21.1</v>
      </c>
      <c r="AA489" s="26" t="s">
        <v>970</v>
      </c>
      <c r="AB489" s="26">
        <v>36.299999999999997</v>
      </c>
      <c r="AC489" s="26" t="s">
        <v>970</v>
      </c>
      <c r="AD489" s="26" t="s">
        <v>970</v>
      </c>
      <c r="AE489" s="26">
        <v>17.2</v>
      </c>
      <c r="AF489" s="9">
        <v>4.4826295030000001</v>
      </c>
      <c r="AG489" s="9">
        <v>48.650703154694028</v>
      </c>
      <c r="AH489" s="9">
        <v>26.546339484891501</v>
      </c>
    </row>
    <row r="490" spans="1:34" x14ac:dyDescent="0.3">
      <c r="A490" s="9" t="s">
        <v>2000</v>
      </c>
      <c r="C490" s="26">
        <v>10.183996577</v>
      </c>
      <c r="D490" s="26">
        <v>20.342100459000001</v>
      </c>
      <c r="E490" s="26">
        <v>36.200000000000003</v>
      </c>
      <c r="F490" s="26">
        <v>13.140357310000001</v>
      </c>
      <c r="G490" s="26">
        <v>54.215282041999998</v>
      </c>
      <c r="H490" s="26">
        <v>100.31138</v>
      </c>
      <c r="I490" s="26">
        <v>14.4</v>
      </c>
      <c r="J490" s="43">
        <v>6.7831449126000001</v>
      </c>
      <c r="K490" s="43">
        <v>69.399171416000001</v>
      </c>
      <c r="L490" s="26">
        <v>16.3</v>
      </c>
      <c r="M490" s="26">
        <v>22.836556931000001</v>
      </c>
      <c r="N490" s="26">
        <v>31.1</v>
      </c>
      <c r="O490" s="26">
        <v>15.3</v>
      </c>
      <c r="P490" s="26">
        <v>6.7</v>
      </c>
      <c r="Q490" s="26">
        <v>22.9</v>
      </c>
      <c r="R490" s="26">
        <v>15.8</v>
      </c>
      <c r="S490" s="26">
        <v>14.9</v>
      </c>
      <c r="T490" s="26">
        <v>19</v>
      </c>
      <c r="U490" s="26">
        <v>0</v>
      </c>
      <c r="V490" s="26">
        <v>15.7</v>
      </c>
      <c r="W490" s="26">
        <v>28.1</v>
      </c>
      <c r="X490" s="26">
        <v>12.7</v>
      </c>
      <c r="Y490" s="26">
        <v>21.5</v>
      </c>
      <c r="Z490" s="26">
        <v>19.600000000000001</v>
      </c>
      <c r="AA490" s="26">
        <v>0</v>
      </c>
      <c r="AB490" s="26">
        <v>37.1</v>
      </c>
      <c r="AC490" s="26">
        <v>22.8</v>
      </c>
      <c r="AD490" s="26" t="s">
        <v>970</v>
      </c>
      <c r="AE490" s="26">
        <v>10.199999999999999</v>
      </c>
      <c r="AF490" s="9">
        <v>1.665875531</v>
      </c>
      <c r="AG490" s="9">
        <v>43.320417789757414</v>
      </c>
      <c r="AH490" s="9">
        <v>23.997096436730075</v>
      </c>
    </row>
    <row r="491" spans="1:34" x14ac:dyDescent="0.3">
      <c r="A491" s="9" t="s">
        <v>2001</v>
      </c>
      <c r="C491" s="26">
        <v>8.5947046842999999</v>
      </c>
      <c r="D491" s="26">
        <v>15.530359244</v>
      </c>
      <c r="E491" s="26">
        <v>31.2</v>
      </c>
      <c r="F491" s="26">
        <v>17.936582093999998</v>
      </c>
      <c r="G491" s="26">
        <v>30.678938242000001</v>
      </c>
      <c r="H491" s="26">
        <v>68.51427000000001</v>
      </c>
      <c r="I491" s="26">
        <v>10.7</v>
      </c>
      <c r="J491" s="43">
        <v>10.020040079999999</v>
      </c>
      <c r="K491" s="43">
        <v>57.504312822999999</v>
      </c>
      <c r="L491" s="26">
        <v>18</v>
      </c>
      <c r="M491" s="26">
        <v>14.131876402</v>
      </c>
      <c r="N491" s="26">
        <v>22.3</v>
      </c>
      <c r="O491" s="26">
        <v>11.1</v>
      </c>
      <c r="P491" s="26">
        <v>6.9</v>
      </c>
      <c r="Q491" s="26">
        <v>14.8</v>
      </c>
      <c r="R491" s="26">
        <v>12.5</v>
      </c>
      <c r="S491" s="26">
        <v>9.6999999999999993</v>
      </c>
      <c r="T491" s="26">
        <v>11.2</v>
      </c>
      <c r="U491" s="26">
        <v>0</v>
      </c>
      <c r="V491" s="26">
        <v>41.5</v>
      </c>
      <c r="W491" s="26">
        <v>14</v>
      </c>
      <c r="X491" s="26">
        <v>10.1</v>
      </c>
      <c r="Y491" s="26">
        <v>13.7</v>
      </c>
      <c r="Z491" s="26">
        <v>12.9</v>
      </c>
      <c r="AA491" s="26">
        <v>17.8</v>
      </c>
      <c r="AB491" s="26">
        <v>31.2</v>
      </c>
      <c r="AC491" s="26" t="s">
        <v>970</v>
      </c>
      <c r="AD491" s="26" t="s">
        <v>970</v>
      </c>
      <c r="AE491" s="26">
        <v>8.4</v>
      </c>
      <c r="AF491" s="9">
        <v>2.7168909819999998</v>
      </c>
      <c r="AG491" s="9">
        <v>28.593370024318443</v>
      </c>
      <c r="AH491" s="9">
        <v>14.2370917517561</v>
      </c>
    </row>
    <row r="492" spans="1:34" x14ac:dyDescent="0.3">
      <c r="A492" s="9" t="s">
        <v>2002</v>
      </c>
      <c r="C492" s="26">
        <v>8.6943879034999991</v>
      </c>
      <c r="D492" s="26">
        <v>18.637695346000001</v>
      </c>
      <c r="E492" s="26">
        <v>34.9</v>
      </c>
      <c r="F492" s="26">
        <v>16.869479128999998</v>
      </c>
      <c r="G492" s="26">
        <v>61.320123176000003</v>
      </c>
      <c r="H492" s="26">
        <v>33.743369999999999</v>
      </c>
      <c r="I492" s="26">
        <v>10.4</v>
      </c>
      <c r="J492" s="43">
        <v>6.8959002456</v>
      </c>
      <c r="K492" s="43">
        <v>83.688785702999994</v>
      </c>
      <c r="L492" s="26">
        <v>15.2</v>
      </c>
      <c r="M492" s="26">
        <v>21.103347901999999</v>
      </c>
      <c r="N492" s="26">
        <v>26.3</v>
      </c>
      <c r="O492" s="26">
        <v>13.9</v>
      </c>
      <c r="P492" s="26">
        <v>4.9000000000000004</v>
      </c>
      <c r="Q492" s="26">
        <v>20.399999999999999</v>
      </c>
      <c r="R492" s="26">
        <v>15.3</v>
      </c>
      <c r="S492" s="26">
        <v>12.7</v>
      </c>
      <c r="T492" s="26">
        <v>14.7</v>
      </c>
      <c r="U492" s="26">
        <v>20.100000000000001</v>
      </c>
      <c r="V492" s="26">
        <v>11</v>
      </c>
      <c r="W492" s="26">
        <v>10.1</v>
      </c>
      <c r="X492" s="26">
        <v>13.9</v>
      </c>
      <c r="Y492" s="26">
        <v>20.100000000000001</v>
      </c>
      <c r="Z492" s="26">
        <v>14.8</v>
      </c>
      <c r="AA492" s="26">
        <v>6.7</v>
      </c>
      <c r="AB492" s="26">
        <v>22.6</v>
      </c>
      <c r="AC492" s="26">
        <v>11.3</v>
      </c>
      <c r="AD492" s="26" t="s">
        <v>970</v>
      </c>
      <c r="AE492" s="26">
        <v>9.1999999999999993</v>
      </c>
      <c r="AF492" s="9">
        <v>1.7218139480000001</v>
      </c>
      <c r="AG492" s="9">
        <v>29.654062751407885</v>
      </c>
      <c r="AH492" s="9">
        <v>15.226358667629164</v>
      </c>
    </row>
    <row r="493" spans="1:34" x14ac:dyDescent="0.3">
      <c r="A493" s="9" t="s">
        <v>2003</v>
      </c>
      <c r="C493" s="26">
        <v>9.8790322581000005</v>
      </c>
      <c r="D493" s="26">
        <v>17.985729389999999</v>
      </c>
      <c r="E493" s="26">
        <v>29</v>
      </c>
      <c r="F493" s="26">
        <v>13.678081139</v>
      </c>
      <c r="G493" s="26">
        <v>34.234234233999999</v>
      </c>
      <c r="H493" s="26">
        <v>26.239830000000001</v>
      </c>
      <c r="I493" s="26">
        <v>14.1</v>
      </c>
      <c r="J493" s="43" t="s">
        <v>970</v>
      </c>
      <c r="K493" s="43" t="s">
        <v>970</v>
      </c>
      <c r="L493" s="26" t="s">
        <v>970</v>
      </c>
      <c r="M493" s="26">
        <v>19.781880218000001</v>
      </c>
      <c r="N493" s="26">
        <v>25.4</v>
      </c>
      <c r="O493" s="26">
        <v>16.899999999999999</v>
      </c>
      <c r="P493" s="26">
        <v>12.2</v>
      </c>
      <c r="Q493" s="26">
        <v>24</v>
      </c>
      <c r="R493" s="26">
        <v>16.899999999999999</v>
      </c>
      <c r="S493" s="26">
        <v>16.8</v>
      </c>
      <c r="T493" s="26">
        <v>24.5</v>
      </c>
      <c r="U493" s="26" t="s">
        <v>970</v>
      </c>
      <c r="V493" s="26">
        <v>0</v>
      </c>
      <c r="W493" s="26">
        <v>14.3</v>
      </c>
      <c r="X493" s="26">
        <v>13.4</v>
      </c>
      <c r="Y493" s="26">
        <v>19.100000000000001</v>
      </c>
      <c r="Z493" s="26">
        <v>16.8</v>
      </c>
      <c r="AA493" s="26" t="s">
        <v>970</v>
      </c>
      <c r="AB493" s="26">
        <v>30.6</v>
      </c>
      <c r="AC493" s="26" t="s">
        <v>970</v>
      </c>
      <c r="AD493" s="26" t="s">
        <v>970</v>
      </c>
      <c r="AE493" s="26">
        <v>11</v>
      </c>
      <c r="AF493" s="9">
        <v>3.1909034329999999</v>
      </c>
      <c r="AG493" s="9">
        <v>48.759221998658617</v>
      </c>
      <c r="AH493" s="9">
        <v>17.109917463644699</v>
      </c>
    </row>
    <row r="494" spans="1:34" x14ac:dyDescent="0.3">
      <c r="A494" s="9" t="s">
        <v>2004</v>
      </c>
      <c r="C494" s="26">
        <v>9.2034029389000001</v>
      </c>
      <c r="D494" s="26">
        <v>17.560468461999999</v>
      </c>
      <c r="E494" s="26">
        <v>31.4</v>
      </c>
      <c r="F494" s="26">
        <v>17.989781918999999</v>
      </c>
      <c r="G494" s="26">
        <v>34.518556969000002</v>
      </c>
      <c r="H494" s="26" t="s">
        <v>970</v>
      </c>
      <c r="I494" s="26">
        <v>9.8000000000000007</v>
      </c>
      <c r="J494" s="43" t="s">
        <v>970</v>
      </c>
      <c r="K494" s="43">
        <v>76.694958584999995</v>
      </c>
      <c r="L494" s="26">
        <v>12.1</v>
      </c>
      <c r="M494" s="26">
        <v>17.828697292000001</v>
      </c>
      <c r="N494" s="26">
        <v>25.9</v>
      </c>
      <c r="O494" s="26">
        <v>16.3</v>
      </c>
      <c r="P494" s="26">
        <v>5.9</v>
      </c>
      <c r="Q494" s="26">
        <v>23.7</v>
      </c>
      <c r="R494" s="26">
        <v>19.100000000000001</v>
      </c>
      <c r="S494" s="26">
        <v>13.8</v>
      </c>
      <c r="T494" s="26">
        <v>12.8</v>
      </c>
      <c r="U494" s="26">
        <v>10.4</v>
      </c>
      <c r="V494" s="26">
        <v>0</v>
      </c>
      <c r="W494" s="26">
        <v>35.1</v>
      </c>
      <c r="X494" s="26">
        <v>15</v>
      </c>
      <c r="Y494" s="26">
        <v>15.9</v>
      </c>
      <c r="Z494" s="26">
        <v>20.8</v>
      </c>
      <c r="AA494" s="26" t="s">
        <v>970</v>
      </c>
      <c r="AB494" s="26">
        <v>32.799999999999997</v>
      </c>
      <c r="AC494" s="26">
        <v>25.6</v>
      </c>
      <c r="AD494" s="26" t="s">
        <v>970</v>
      </c>
      <c r="AE494" s="26">
        <v>15.4</v>
      </c>
      <c r="AF494" s="9">
        <v>5.1585285040000004</v>
      </c>
      <c r="AG494" s="9">
        <v>40.709424623633737</v>
      </c>
      <c r="AH494" s="9">
        <v>22.922415452736956</v>
      </c>
    </row>
    <row r="495" spans="1:34" x14ac:dyDescent="0.3">
      <c r="A495" s="9" t="s">
        <v>2005</v>
      </c>
      <c r="C495" s="26">
        <v>10.797665370000001</v>
      </c>
      <c r="D495" s="26">
        <v>20.322440814</v>
      </c>
      <c r="E495" s="26">
        <v>31.3</v>
      </c>
      <c r="F495" s="26">
        <v>15.29316538</v>
      </c>
      <c r="G495" s="26">
        <v>39.414951854000002</v>
      </c>
      <c r="H495" s="26">
        <v>51.971850000000003</v>
      </c>
      <c r="I495" s="26">
        <v>11.6</v>
      </c>
      <c r="J495" s="43">
        <v>11.133922931000001</v>
      </c>
      <c r="K495" s="43">
        <v>70.883804397000006</v>
      </c>
      <c r="L495" s="26">
        <v>12.5</v>
      </c>
      <c r="M495" s="26">
        <v>20.942263716999999</v>
      </c>
      <c r="N495" s="26">
        <v>26.1</v>
      </c>
      <c r="O495" s="26">
        <v>19.399999999999999</v>
      </c>
      <c r="P495" s="26">
        <v>8.1</v>
      </c>
      <c r="Q495" s="26">
        <v>27.2</v>
      </c>
      <c r="R495" s="26">
        <v>21.2</v>
      </c>
      <c r="S495" s="26">
        <v>17.8</v>
      </c>
      <c r="T495" s="26">
        <v>22.5</v>
      </c>
      <c r="U495" s="26">
        <v>29.2</v>
      </c>
      <c r="V495" s="26">
        <v>36.9</v>
      </c>
      <c r="W495" s="26">
        <v>33.799999999999997</v>
      </c>
      <c r="X495" s="26">
        <v>15.6</v>
      </c>
      <c r="Y495" s="26">
        <v>21</v>
      </c>
      <c r="Z495" s="26">
        <v>19</v>
      </c>
      <c r="AA495" s="26">
        <v>0</v>
      </c>
      <c r="AB495" s="26">
        <v>35.6</v>
      </c>
      <c r="AC495" s="26">
        <v>19.899999999999999</v>
      </c>
      <c r="AD495" s="26" t="s">
        <v>970</v>
      </c>
      <c r="AE495" s="26">
        <v>9.3000000000000007</v>
      </c>
      <c r="AF495" s="9">
        <v>1.2054974650000001</v>
      </c>
      <c r="AG495" s="9">
        <v>43.925200100498905</v>
      </c>
      <c r="AH495" s="9">
        <v>19.987283332872586</v>
      </c>
    </row>
    <row r="496" spans="1:34" x14ac:dyDescent="0.3">
      <c r="A496" s="9" t="s">
        <v>2006</v>
      </c>
      <c r="C496" s="26">
        <v>8.0645161289999994</v>
      </c>
      <c r="D496" s="26">
        <v>16.915312554</v>
      </c>
      <c r="E496" s="26">
        <v>30.7</v>
      </c>
      <c r="F496" s="26">
        <v>17.978032856999999</v>
      </c>
      <c r="G496" s="26">
        <v>19.678179768</v>
      </c>
      <c r="H496" s="26">
        <v>38.491149999999998</v>
      </c>
      <c r="I496" s="26">
        <v>10.8</v>
      </c>
      <c r="J496" s="43" t="s">
        <v>970</v>
      </c>
      <c r="K496" s="43">
        <v>58.910162003000003</v>
      </c>
      <c r="L496" s="26">
        <v>12.3</v>
      </c>
      <c r="M496" s="26">
        <v>16.137007935</v>
      </c>
      <c r="N496" s="26">
        <v>24.8</v>
      </c>
      <c r="O496" s="26">
        <v>15.3</v>
      </c>
      <c r="P496" s="26">
        <v>7.1</v>
      </c>
      <c r="Q496" s="26">
        <v>21.3</v>
      </c>
      <c r="R496" s="26">
        <v>18.5</v>
      </c>
      <c r="S496" s="26">
        <v>12.2</v>
      </c>
      <c r="T496" s="26">
        <v>21.5</v>
      </c>
      <c r="U496" s="26">
        <v>14.7</v>
      </c>
      <c r="V496" s="26">
        <v>8.8000000000000007</v>
      </c>
      <c r="W496" s="26">
        <v>49</v>
      </c>
      <c r="X496" s="26">
        <v>13.2</v>
      </c>
      <c r="Y496" s="26">
        <v>14.1</v>
      </c>
      <c r="Z496" s="26">
        <v>15.9</v>
      </c>
      <c r="AA496" s="26" t="s">
        <v>970</v>
      </c>
      <c r="AB496" s="26" t="s">
        <v>970</v>
      </c>
      <c r="AC496" s="26">
        <v>4.9000000000000004</v>
      </c>
      <c r="AD496" s="26" t="s">
        <v>970</v>
      </c>
      <c r="AE496" s="26">
        <v>14.3</v>
      </c>
      <c r="AF496" s="9">
        <v>2.6034553800000002</v>
      </c>
      <c r="AG496" s="9">
        <v>34.228076025341778</v>
      </c>
      <c r="AH496" s="9">
        <v>14.602654432246437</v>
      </c>
    </row>
    <row r="497" spans="1:34" x14ac:dyDescent="0.3">
      <c r="A497" s="9" t="s">
        <v>2007</v>
      </c>
      <c r="C497" s="26">
        <v>11.277491811000001</v>
      </c>
      <c r="D497" s="26">
        <v>19.187392867</v>
      </c>
      <c r="E497" s="26">
        <v>33.4</v>
      </c>
      <c r="F497" s="26">
        <v>14.243353451999999</v>
      </c>
      <c r="G497" s="26">
        <v>60.100814268999997</v>
      </c>
      <c r="H497" s="26">
        <v>60.832940000000001</v>
      </c>
      <c r="I497" s="26">
        <v>17.399999999999999</v>
      </c>
      <c r="J497" s="43" t="s">
        <v>970</v>
      </c>
      <c r="K497" s="43">
        <v>67.977884528000004</v>
      </c>
      <c r="L497" s="26">
        <v>20.399999999999999</v>
      </c>
      <c r="M497" s="26">
        <v>20.288979307999998</v>
      </c>
      <c r="N497" s="26">
        <v>27.7</v>
      </c>
      <c r="O497" s="26">
        <v>19</v>
      </c>
      <c r="P497" s="26">
        <v>13.8</v>
      </c>
      <c r="Q497" s="26">
        <v>26.1</v>
      </c>
      <c r="R497" s="26">
        <v>19.2</v>
      </c>
      <c r="S497" s="26">
        <v>18.7</v>
      </c>
      <c r="T497" s="26">
        <v>23.1</v>
      </c>
      <c r="U497" s="26" t="s">
        <v>970</v>
      </c>
      <c r="V497" s="26">
        <v>0</v>
      </c>
      <c r="W497" s="26">
        <v>63.5</v>
      </c>
      <c r="X497" s="26">
        <v>13.9</v>
      </c>
      <c r="Y497" s="26">
        <v>21.6</v>
      </c>
      <c r="Z497" s="26">
        <v>23.6</v>
      </c>
      <c r="AA497" s="26" t="s">
        <v>970</v>
      </c>
      <c r="AB497" s="26">
        <v>39.6</v>
      </c>
      <c r="AC497" s="26" t="s">
        <v>970</v>
      </c>
      <c r="AD497" s="26" t="s">
        <v>970</v>
      </c>
      <c r="AE497" s="26">
        <v>10.5</v>
      </c>
      <c r="AF497" s="9">
        <v>2.668334277</v>
      </c>
      <c r="AG497" s="9">
        <v>47.150817904008626</v>
      </c>
      <c r="AH497" s="9">
        <v>23.239866610304823</v>
      </c>
    </row>
    <row r="498" spans="1:34" x14ac:dyDescent="0.3">
      <c r="A498" s="9" t="s">
        <v>2008</v>
      </c>
      <c r="C498" s="26">
        <v>10.898876403999999</v>
      </c>
      <c r="D498" s="26">
        <v>16.804886799999998</v>
      </c>
      <c r="E498" s="26">
        <v>30.9</v>
      </c>
      <c r="F498" s="26">
        <v>14.044638537000001</v>
      </c>
      <c r="G498" s="26">
        <v>50.764725024000001</v>
      </c>
      <c r="H498" s="26">
        <v>7.0353199999999996</v>
      </c>
      <c r="I498" s="26">
        <v>15.2</v>
      </c>
      <c r="J498" s="43" t="s">
        <v>970</v>
      </c>
      <c r="K498" s="43" t="s">
        <v>970</v>
      </c>
      <c r="L498" s="26" t="s">
        <v>970</v>
      </c>
      <c r="M498" s="26">
        <v>18.197636364000001</v>
      </c>
      <c r="N498" s="26">
        <v>27.9</v>
      </c>
      <c r="O498" s="26">
        <v>17.399999999999999</v>
      </c>
      <c r="P498" s="26">
        <v>11.5</v>
      </c>
      <c r="Q498" s="26">
        <v>25</v>
      </c>
      <c r="R498" s="26">
        <v>19</v>
      </c>
      <c r="S498" s="26">
        <v>15.8</v>
      </c>
      <c r="T498" s="26">
        <v>16</v>
      </c>
      <c r="U498" s="26">
        <v>0</v>
      </c>
      <c r="V498" s="26">
        <v>0</v>
      </c>
      <c r="W498" s="26">
        <v>0</v>
      </c>
      <c r="X498" s="26">
        <v>19</v>
      </c>
      <c r="Y498" s="26">
        <v>17.2</v>
      </c>
      <c r="Z498" s="26">
        <v>20.100000000000001</v>
      </c>
      <c r="AA498" s="26" t="s">
        <v>970</v>
      </c>
      <c r="AB498" s="26">
        <v>29.7</v>
      </c>
      <c r="AC498" s="26" t="s">
        <v>970</v>
      </c>
      <c r="AD498" s="26" t="s">
        <v>970</v>
      </c>
      <c r="AE498" s="26">
        <v>15</v>
      </c>
      <c r="AF498" s="9">
        <v>2.9239828019999998</v>
      </c>
      <c r="AG498" s="9">
        <v>46.364317841079462</v>
      </c>
      <c r="AH498" s="9">
        <v>21.830732724527216</v>
      </c>
    </row>
    <row r="499" spans="1:34" x14ac:dyDescent="0.3">
      <c r="A499" s="9" t="s">
        <v>2009</v>
      </c>
      <c r="C499" s="26">
        <v>13.106796117</v>
      </c>
      <c r="D499" s="26">
        <v>21.821805462</v>
      </c>
      <c r="E499" s="26">
        <v>36.4</v>
      </c>
      <c r="F499" s="26">
        <v>13.591951976000001</v>
      </c>
      <c r="G499" s="26">
        <v>55.257341332000003</v>
      </c>
      <c r="H499" s="26">
        <v>7.2505800000000002</v>
      </c>
      <c r="I499" s="26">
        <v>13.5</v>
      </c>
      <c r="J499" s="43" t="s">
        <v>970</v>
      </c>
      <c r="K499" s="43" t="s">
        <v>970</v>
      </c>
      <c r="L499" s="26">
        <v>15.7</v>
      </c>
      <c r="M499" s="26">
        <v>26.249753844000001</v>
      </c>
      <c r="N499" s="26">
        <v>28.7</v>
      </c>
      <c r="O499" s="26">
        <v>21.9</v>
      </c>
      <c r="P499" s="26">
        <v>8</v>
      </c>
      <c r="Q499" s="26">
        <v>31.4</v>
      </c>
      <c r="R499" s="26">
        <v>24.6</v>
      </c>
      <c r="S499" s="26">
        <v>19.2</v>
      </c>
      <c r="T499" s="26">
        <v>21.3</v>
      </c>
      <c r="U499" s="26">
        <v>4.9000000000000004</v>
      </c>
      <c r="V499" s="26">
        <v>8.1</v>
      </c>
      <c r="W499" s="26">
        <v>61.4</v>
      </c>
      <c r="X499" s="26">
        <v>19.5</v>
      </c>
      <c r="Y499" s="26">
        <v>26.9</v>
      </c>
      <c r="Z499" s="26">
        <v>27.7</v>
      </c>
      <c r="AA499" s="26" t="s">
        <v>970</v>
      </c>
      <c r="AB499" s="26">
        <v>39</v>
      </c>
      <c r="AC499" s="26" t="s">
        <v>970</v>
      </c>
      <c r="AD499" s="26" t="s">
        <v>970</v>
      </c>
      <c r="AE499" s="26">
        <v>12.8</v>
      </c>
      <c r="AF499" s="9">
        <v>3.3339283609999999</v>
      </c>
      <c r="AG499" s="9">
        <v>56.430635838150287</v>
      </c>
      <c r="AH499" s="9">
        <v>28.213268213268211</v>
      </c>
    </row>
    <row r="500" spans="1:34" x14ac:dyDescent="0.3">
      <c r="A500" s="9" t="s">
        <v>2010</v>
      </c>
      <c r="C500" s="26">
        <v>8.7912087912000008</v>
      </c>
      <c r="D500" s="26">
        <v>17.472098408000001</v>
      </c>
      <c r="E500" s="26">
        <v>31.9</v>
      </c>
      <c r="F500" s="26">
        <v>15.997783445</v>
      </c>
      <c r="G500" s="26">
        <v>45.155502392000002</v>
      </c>
      <c r="H500" s="26">
        <v>14.12828</v>
      </c>
      <c r="I500" s="26">
        <v>13.3</v>
      </c>
      <c r="J500" s="43" t="s">
        <v>970</v>
      </c>
      <c r="K500" s="43" t="s">
        <v>970</v>
      </c>
      <c r="L500" s="26">
        <v>10.7</v>
      </c>
      <c r="M500" s="26">
        <v>17.093425962000001</v>
      </c>
      <c r="N500" s="26">
        <v>29.2</v>
      </c>
      <c r="O500" s="26">
        <v>16.600000000000001</v>
      </c>
      <c r="P500" s="26">
        <v>9</v>
      </c>
      <c r="Q500" s="26">
        <v>23.4</v>
      </c>
      <c r="R500" s="26">
        <v>18.2</v>
      </c>
      <c r="S500" s="26">
        <v>15</v>
      </c>
      <c r="T500" s="26">
        <v>13.5</v>
      </c>
      <c r="U500" s="26">
        <v>2.9</v>
      </c>
      <c r="V500" s="26">
        <v>58.3</v>
      </c>
      <c r="W500" s="26">
        <v>31.2</v>
      </c>
      <c r="X500" s="26">
        <v>15.7</v>
      </c>
      <c r="Y500" s="26">
        <v>13.7</v>
      </c>
      <c r="Z500" s="26">
        <v>13.8</v>
      </c>
      <c r="AA500" s="26" t="s">
        <v>970</v>
      </c>
      <c r="AB500" s="26">
        <v>17.8</v>
      </c>
      <c r="AC500" s="26">
        <v>32</v>
      </c>
      <c r="AD500" s="26" t="s">
        <v>970</v>
      </c>
      <c r="AE500" s="26">
        <v>12.9</v>
      </c>
      <c r="AF500" s="9">
        <v>1.9377600800000001</v>
      </c>
      <c r="AG500" s="9">
        <v>46.283629730962147</v>
      </c>
      <c r="AH500" s="9">
        <v>20.184630738522955</v>
      </c>
    </row>
    <row r="501" spans="1:34" x14ac:dyDescent="0.3">
      <c r="A501" s="9" t="s">
        <v>2011</v>
      </c>
      <c r="C501" s="26">
        <v>9.5307917889000002</v>
      </c>
      <c r="D501" s="26">
        <v>18.924200348999999</v>
      </c>
      <c r="E501" s="26">
        <v>32.9</v>
      </c>
      <c r="F501" s="26">
        <v>14.126989389</v>
      </c>
      <c r="G501" s="26">
        <v>59.356136821</v>
      </c>
      <c r="H501" s="26">
        <v>11.367510000000001</v>
      </c>
      <c r="I501" s="26">
        <v>14</v>
      </c>
      <c r="J501" s="43" t="s">
        <v>970</v>
      </c>
      <c r="K501" s="43" t="s">
        <v>970</v>
      </c>
      <c r="L501" s="26" t="s">
        <v>970</v>
      </c>
      <c r="M501" s="26">
        <v>21.311391573000002</v>
      </c>
      <c r="N501" s="26">
        <v>28.2</v>
      </c>
      <c r="O501" s="26">
        <v>22.1</v>
      </c>
      <c r="P501" s="26">
        <v>16.2</v>
      </c>
      <c r="Q501" s="26">
        <v>30.4</v>
      </c>
      <c r="R501" s="26">
        <v>28.9</v>
      </c>
      <c r="S501" s="26">
        <v>15.4</v>
      </c>
      <c r="T501" s="26">
        <v>25</v>
      </c>
      <c r="U501" s="26" t="s">
        <v>970</v>
      </c>
      <c r="V501" s="26">
        <v>0</v>
      </c>
      <c r="W501" s="26">
        <v>71.900000000000006</v>
      </c>
      <c r="X501" s="26">
        <v>14.6</v>
      </c>
      <c r="Y501" s="26">
        <v>17.399999999999999</v>
      </c>
      <c r="Z501" s="26">
        <v>24.5</v>
      </c>
      <c r="AA501" s="26" t="s">
        <v>970</v>
      </c>
      <c r="AB501" s="26">
        <v>45.4</v>
      </c>
      <c r="AC501" s="26" t="s">
        <v>970</v>
      </c>
      <c r="AD501" s="26" t="s">
        <v>970</v>
      </c>
      <c r="AE501" s="26">
        <v>14.4</v>
      </c>
      <c r="AF501" s="9">
        <v>3.8670377930000002</v>
      </c>
      <c r="AG501" s="9">
        <v>43.569292123629111</v>
      </c>
      <c r="AH501" s="9">
        <v>20.048616738048388</v>
      </c>
    </row>
    <row r="502" spans="1:34" x14ac:dyDescent="0.3">
      <c r="A502" s="9" t="s">
        <v>2012</v>
      </c>
      <c r="C502" s="26">
        <v>11.005353956</v>
      </c>
      <c r="D502" s="26">
        <v>18.664793156000002</v>
      </c>
      <c r="E502" s="26">
        <v>34.6</v>
      </c>
      <c r="F502" s="26">
        <v>13.583901801</v>
      </c>
      <c r="G502" s="26">
        <v>49.380121873999997</v>
      </c>
      <c r="H502" s="26">
        <v>33.021979999999999</v>
      </c>
      <c r="I502" s="26">
        <v>14.8</v>
      </c>
      <c r="J502" s="43" t="s">
        <v>970</v>
      </c>
      <c r="K502" s="43">
        <v>78.914141413999999</v>
      </c>
      <c r="L502" s="26">
        <v>14.1</v>
      </c>
      <c r="M502" s="26">
        <v>21.579546934</v>
      </c>
      <c r="N502" s="26">
        <v>29.6</v>
      </c>
      <c r="O502" s="26">
        <v>17.7</v>
      </c>
      <c r="P502" s="26">
        <v>5.3</v>
      </c>
      <c r="Q502" s="26">
        <v>27.6</v>
      </c>
      <c r="R502" s="26">
        <v>18.100000000000001</v>
      </c>
      <c r="S502" s="26">
        <v>17.399999999999999</v>
      </c>
      <c r="T502" s="26">
        <v>17.899999999999999</v>
      </c>
      <c r="U502" s="26">
        <v>0</v>
      </c>
      <c r="V502" s="26">
        <v>0</v>
      </c>
      <c r="W502" s="26">
        <v>45.7</v>
      </c>
      <c r="X502" s="26">
        <v>17.2</v>
      </c>
      <c r="Y502" s="26">
        <v>21.2</v>
      </c>
      <c r="Z502" s="26">
        <v>25.2</v>
      </c>
      <c r="AA502" s="26" t="s">
        <v>970</v>
      </c>
      <c r="AB502" s="26">
        <v>30.4</v>
      </c>
      <c r="AC502" s="26" t="s">
        <v>970</v>
      </c>
      <c r="AD502" s="26" t="s">
        <v>970</v>
      </c>
      <c r="AE502" s="26">
        <v>22.1</v>
      </c>
      <c r="AF502" s="9">
        <v>2.5367637580000002</v>
      </c>
      <c r="AG502" s="9">
        <v>60.641891891891895</v>
      </c>
      <c r="AH502" s="9">
        <v>26.210610856521942</v>
      </c>
    </row>
    <row r="503" spans="1:34" x14ac:dyDescent="0.3">
      <c r="A503" s="9" t="s">
        <v>2013</v>
      </c>
      <c r="C503" s="26">
        <v>13.645224172000001</v>
      </c>
      <c r="D503" s="26">
        <v>18.081829795000001</v>
      </c>
      <c r="E503" s="26">
        <v>30.3</v>
      </c>
      <c r="F503" s="26">
        <v>13.903325513</v>
      </c>
      <c r="G503" s="26">
        <v>52.297939778</v>
      </c>
      <c r="H503" s="26">
        <v>50.352470000000004</v>
      </c>
      <c r="I503" s="26">
        <v>13.3</v>
      </c>
      <c r="J503" s="43" t="s">
        <v>970</v>
      </c>
      <c r="K503" s="43" t="s">
        <v>970</v>
      </c>
      <c r="L503" s="26" t="s">
        <v>970</v>
      </c>
      <c r="M503" s="26">
        <v>19.528321871999999</v>
      </c>
      <c r="N503" s="26">
        <v>30.3</v>
      </c>
      <c r="O503" s="26">
        <v>17.100000000000001</v>
      </c>
      <c r="P503" s="26">
        <v>2.5</v>
      </c>
      <c r="Q503" s="26">
        <v>29</v>
      </c>
      <c r="R503" s="26">
        <v>19</v>
      </c>
      <c r="S503" s="26">
        <v>15.5</v>
      </c>
      <c r="T503" s="26">
        <v>16.5</v>
      </c>
      <c r="U503" s="26">
        <v>0</v>
      </c>
      <c r="V503" s="26" t="s">
        <v>970</v>
      </c>
      <c r="W503" s="26" t="s">
        <v>970</v>
      </c>
      <c r="X503" s="26">
        <v>17.399999999999999</v>
      </c>
      <c r="Y503" s="26">
        <v>18.3</v>
      </c>
      <c r="Z503" s="26">
        <v>23.8</v>
      </c>
      <c r="AA503" s="26" t="s">
        <v>970</v>
      </c>
      <c r="AB503" s="26">
        <v>60</v>
      </c>
      <c r="AC503" s="26" t="s">
        <v>970</v>
      </c>
      <c r="AD503" s="26" t="s">
        <v>970</v>
      </c>
      <c r="AE503" s="26">
        <v>9.6</v>
      </c>
      <c r="AF503" s="9">
        <v>3.8508464939999998</v>
      </c>
      <c r="AG503" s="9">
        <v>62.933526011560694</v>
      </c>
      <c r="AH503" s="9">
        <v>27.208174575684101</v>
      </c>
    </row>
    <row r="504" spans="1:34" x14ac:dyDescent="0.3">
      <c r="A504" s="9" t="s">
        <v>2014</v>
      </c>
      <c r="C504" s="26">
        <v>10.671173346</v>
      </c>
      <c r="D504" s="26">
        <v>20.27732005</v>
      </c>
      <c r="E504" s="26">
        <v>33.6</v>
      </c>
      <c r="F504" s="26">
        <v>14.169465728</v>
      </c>
      <c r="G504" s="26">
        <v>70.121324285</v>
      </c>
      <c r="H504" s="26">
        <v>52.698610000000002</v>
      </c>
      <c r="I504" s="26">
        <v>14.4</v>
      </c>
      <c r="J504" s="43" t="s">
        <v>970</v>
      </c>
      <c r="K504" s="43">
        <v>54.762013416999999</v>
      </c>
      <c r="L504" s="26">
        <v>9.6</v>
      </c>
      <c r="M504" s="26">
        <v>22.920456761000001</v>
      </c>
      <c r="N504" s="26">
        <v>29.4</v>
      </c>
      <c r="O504" s="26">
        <v>21.3</v>
      </c>
      <c r="P504" s="26">
        <v>12.1</v>
      </c>
      <c r="Q504" s="26">
        <v>30.7</v>
      </c>
      <c r="R504" s="26">
        <v>21</v>
      </c>
      <c r="S504" s="26">
        <v>21.5</v>
      </c>
      <c r="T504" s="26">
        <v>23.4</v>
      </c>
      <c r="U504" s="26">
        <v>0</v>
      </c>
      <c r="V504" s="26">
        <v>0</v>
      </c>
      <c r="W504" s="26">
        <v>36.6</v>
      </c>
      <c r="X504" s="26">
        <v>18.399999999999999</v>
      </c>
      <c r="Y504" s="26">
        <v>22.7</v>
      </c>
      <c r="Z504" s="26">
        <v>31.4</v>
      </c>
      <c r="AA504" s="26" t="s">
        <v>970</v>
      </c>
      <c r="AB504" s="26">
        <v>49.5</v>
      </c>
      <c r="AC504" s="26">
        <v>28</v>
      </c>
      <c r="AD504" s="26" t="s">
        <v>970</v>
      </c>
      <c r="AE504" s="26">
        <v>16</v>
      </c>
      <c r="AF504" s="9">
        <v>2.783443943</v>
      </c>
      <c r="AG504" s="9">
        <v>57.018181818181823</v>
      </c>
      <c r="AH504" s="9">
        <v>27.990948919166147</v>
      </c>
    </row>
    <row r="505" spans="1:34" x14ac:dyDescent="0.3">
      <c r="A505" s="9" t="s">
        <v>2015</v>
      </c>
      <c r="C505" s="26">
        <v>11.614401858000001</v>
      </c>
      <c r="D505" s="26">
        <v>16.208912469000001</v>
      </c>
      <c r="E505" s="26">
        <v>31.9</v>
      </c>
      <c r="F505" s="26">
        <v>15.776971025</v>
      </c>
      <c r="G505" s="26">
        <v>29.792516404000001</v>
      </c>
      <c r="H505" s="26">
        <v>55.450819999999993</v>
      </c>
      <c r="I505" s="26">
        <v>14.5</v>
      </c>
      <c r="J505" s="43" t="s">
        <v>970</v>
      </c>
      <c r="K505" s="43">
        <v>74.339688648000006</v>
      </c>
      <c r="L505" s="26">
        <v>18.600000000000001</v>
      </c>
      <c r="M505" s="26">
        <v>16.017378966999999</v>
      </c>
      <c r="N505" s="26">
        <v>26.7</v>
      </c>
      <c r="O505" s="26">
        <v>13.7</v>
      </c>
      <c r="P505" s="26">
        <v>5.8</v>
      </c>
      <c r="Q505" s="26">
        <v>19.899999999999999</v>
      </c>
      <c r="R505" s="26">
        <v>14.3</v>
      </c>
      <c r="S505" s="26">
        <v>13.2</v>
      </c>
      <c r="T505" s="26">
        <v>26.6</v>
      </c>
      <c r="U505" s="26">
        <v>0</v>
      </c>
      <c r="V505" s="26">
        <v>51.3</v>
      </c>
      <c r="W505" s="26">
        <v>27.4</v>
      </c>
      <c r="X505" s="26">
        <v>8.9</v>
      </c>
      <c r="Y505" s="26">
        <v>14.8</v>
      </c>
      <c r="Z505" s="26">
        <v>15.1</v>
      </c>
      <c r="AA505" s="26" t="s">
        <v>970</v>
      </c>
      <c r="AB505" s="26">
        <v>38.200000000000003</v>
      </c>
      <c r="AC505" s="26" t="s">
        <v>970</v>
      </c>
      <c r="AD505" s="26" t="s">
        <v>970</v>
      </c>
      <c r="AE505" s="26">
        <v>9.1</v>
      </c>
      <c r="AF505" s="9">
        <v>2.646344821</v>
      </c>
      <c r="AG505" s="9">
        <v>31.892461781760673</v>
      </c>
      <c r="AH505" s="9">
        <v>14.4466973407159</v>
      </c>
    </row>
    <row r="506" spans="1:34" x14ac:dyDescent="0.3">
      <c r="A506" s="9" t="s">
        <v>2016</v>
      </c>
      <c r="C506" s="26">
        <v>12.853107345</v>
      </c>
      <c r="D506" s="26">
        <v>18.295656118</v>
      </c>
      <c r="E506" s="26">
        <v>36.200000000000003</v>
      </c>
      <c r="F506" s="26">
        <v>15.497835083</v>
      </c>
      <c r="G506" s="26">
        <v>43.291898842999998</v>
      </c>
      <c r="H506" s="26" t="s">
        <v>970</v>
      </c>
      <c r="I506" s="26">
        <v>13.4</v>
      </c>
      <c r="J506" s="43" t="s">
        <v>970</v>
      </c>
      <c r="K506" s="43" t="s">
        <v>970</v>
      </c>
      <c r="L506" s="26">
        <v>24.5</v>
      </c>
      <c r="M506" s="26">
        <v>19.050036432999999</v>
      </c>
      <c r="N506" s="26">
        <v>30.7</v>
      </c>
      <c r="O506" s="26">
        <v>18.8</v>
      </c>
      <c r="P506" s="26">
        <v>9.3000000000000007</v>
      </c>
      <c r="Q506" s="26">
        <v>26.7</v>
      </c>
      <c r="R506" s="26">
        <v>19.899999999999999</v>
      </c>
      <c r="S506" s="26">
        <v>17.8</v>
      </c>
      <c r="T506" s="26">
        <v>22.1</v>
      </c>
      <c r="U506" s="26">
        <v>0</v>
      </c>
      <c r="V506" s="26">
        <v>44.7</v>
      </c>
      <c r="W506" s="26">
        <v>30.5</v>
      </c>
      <c r="X506" s="26">
        <v>16.8</v>
      </c>
      <c r="Y506" s="26">
        <v>19</v>
      </c>
      <c r="Z506" s="26">
        <v>21.1</v>
      </c>
      <c r="AA506" s="26" t="s">
        <v>970</v>
      </c>
      <c r="AB506" s="26">
        <v>45.4</v>
      </c>
      <c r="AC506" s="26">
        <v>41.8</v>
      </c>
      <c r="AD506" s="26" t="s">
        <v>970</v>
      </c>
      <c r="AE506" s="26">
        <v>12.8</v>
      </c>
      <c r="AF506" s="9">
        <v>2.812224198</v>
      </c>
      <c r="AG506" s="9">
        <v>53.469387755102041</v>
      </c>
      <c r="AH506" s="9">
        <v>22.162728436736121</v>
      </c>
    </row>
    <row r="507" spans="1:34" x14ac:dyDescent="0.3">
      <c r="A507" s="9" t="s">
        <v>2017</v>
      </c>
      <c r="C507" s="26">
        <v>10.448859454999999</v>
      </c>
      <c r="D507" s="26">
        <v>15.344744189</v>
      </c>
      <c r="E507" s="26">
        <v>26.5</v>
      </c>
      <c r="F507" s="26">
        <v>15.741890168999999</v>
      </c>
      <c r="G507" s="26">
        <v>34.753630088000001</v>
      </c>
      <c r="H507" s="26">
        <v>61.260860000000001</v>
      </c>
      <c r="I507" s="26">
        <v>11.6</v>
      </c>
      <c r="J507" s="43" t="s">
        <v>970</v>
      </c>
      <c r="K507" s="43" t="s">
        <v>970</v>
      </c>
      <c r="L507" s="26" t="s">
        <v>970</v>
      </c>
      <c r="M507" s="26">
        <v>15.416499383</v>
      </c>
      <c r="N507" s="26">
        <v>25.3</v>
      </c>
      <c r="O507" s="26">
        <v>14</v>
      </c>
      <c r="P507" s="26">
        <v>6.2</v>
      </c>
      <c r="Q507" s="26">
        <v>21.2</v>
      </c>
      <c r="R507" s="26">
        <v>13.4</v>
      </c>
      <c r="S507" s="26">
        <v>14.5</v>
      </c>
      <c r="T507" s="26">
        <v>14.9</v>
      </c>
      <c r="U507" s="26">
        <v>90</v>
      </c>
      <c r="V507" s="26">
        <v>16.5</v>
      </c>
      <c r="W507" s="26">
        <v>27</v>
      </c>
      <c r="X507" s="26">
        <v>13.3</v>
      </c>
      <c r="Y507" s="26">
        <v>14.4</v>
      </c>
      <c r="Z507" s="26">
        <v>14.6</v>
      </c>
      <c r="AA507" s="26" t="s">
        <v>970</v>
      </c>
      <c r="AB507" s="26">
        <v>34.299999999999997</v>
      </c>
      <c r="AC507" s="26" t="s">
        <v>970</v>
      </c>
      <c r="AD507" s="26" t="s">
        <v>970</v>
      </c>
      <c r="AE507" s="26">
        <v>8.6</v>
      </c>
      <c r="AF507" s="9">
        <v>2.6631088709999999</v>
      </c>
      <c r="AG507" s="9">
        <v>33.780602636534837</v>
      </c>
      <c r="AH507" s="9">
        <v>16.606416629010393</v>
      </c>
    </row>
    <row r="508" spans="1:34" x14ac:dyDescent="0.3">
      <c r="A508" s="9" t="s">
        <v>2018</v>
      </c>
      <c r="C508" s="26">
        <v>8.3115373437999995</v>
      </c>
      <c r="D508" s="26">
        <v>18.353945113999998</v>
      </c>
      <c r="E508" s="26">
        <v>32.5</v>
      </c>
      <c r="F508" s="26">
        <v>16.333101133</v>
      </c>
      <c r="G508" s="26">
        <v>57.966457022999997</v>
      </c>
      <c r="H508" s="26">
        <v>12.687139999999999</v>
      </c>
      <c r="I508" s="26">
        <v>12.7</v>
      </c>
      <c r="J508" s="43" t="s">
        <v>970</v>
      </c>
      <c r="K508" s="43">
        <v>39.559896154999997</v>
      </c>
      <c r="L508" s="26">
        <v>12.7</v>
      </c>
      <c r="M508" s="26">
        <v>18.493406466</v>
      </c>
      <c r="N508" s="26">
        <v>30</v>
      </c>
      <c r="O508" s="26">
        <v>20.6</v>
      </c>
      <c r="P508" s="26">
        <v>11.5</v>
      </c>
      <c r="Q508" s="26">
        <v>28.2</v>
      </c>
      <c r="R508" s="26">
        <v>22.3</v>
      </c>
      <c r="S508" s="26">
        <v>18.899999999999999</v>
      </c>
      <c r="T508" s="26">
        <v>6.5</v>
      </c>
      <c r="U508" s="26">
        <v>0</v>
      </c>
      <c r="V508" s="26">
        <v>0</v>
      </c>
      <c r="W508" s="26">
        <v>32.1</v>
      </c>
      <c r="X508" s="26">
        <v>18.899999999999999</v>
      </c>
      <c r="Y508" s="26">
        <v>14.3</v>
      </c>
      <c r="Z508" s="26">
        <v>19</v>
      </c>
      <c r="AA508" s="26" t="s">
        <v>970</v>
      </c>
      <c r="AB508" s="26" t="s">
        <v>970</v>
      </c>
      <c r="AC508" s="26">
        <v>11.9</v>
      </c>
      <c r="AD508" s="26" t="s">
        <v>970</v>
      </c>
      <c r="AE508" s="26">
        <v>19.600000000000001</v>
      </c>
      <c r="AF508" s="9">
        <v>1.6724073239999999</v>
      </c>
      <c r="AG508" s="9">
        <v>40.943172849250196</v>
      </c>
      <c r="AH508" s="9">
        <v>21.586094236561333</v>
      </c>
    </row>
    <row r="509" spans="1:34" x14ac:dyDescent="0.3">
      <c r="A509" s="9" t="s">
        <v>2019</v>
      </c>
      <c r="C509" s="26">
        <v>10.895696006</v>
      </c>
      <c r="D509" s="26">
        <v>17.992397179000001</v>
      </c>
      <c r="E509" s="26">
        <v>28.8</v>
      </c>
      <c r="F509" s="26">
        <v>16.233088399</v>
      </c>
      <c r="G509" s="26">
        <v>58.672340783999999</v>
      </c>
      <c r="H509" s="26">
        <v>92.589370000000002</v>
      </c>
      <c r="I509" s="26">
        <v>13.4</v>
      </c>
      <c r="J509" s="43">
        <v>11.583994569</v>
      </c>
      <c r="K509" s="43">
        <v>95.628415301000004</v>
      </c>
      <c r="L509" s="26">
        <v>17</v>
      </c>
      <c r="M509" s="26">
        <v>20.761269446</v>
      </c>
      <c r="N509" s="26">
        <v>24.4</v>
      </c>
      <c r="O509" s="26">
        <v>15.3</v>
      </c>
      <c r="P509" s="26">
        <v>5.4</v>
      </c>
      <c r="Q509" s="26">
        <v>22.5</v>
      </c>
      <c r="R509" s="26">
        <v>17.2</v>
      </c>
      <c r="S509" s="26">
        <v>13.7</v>
      </c>
      <c r="T509" s="26">
        <v>16.399999999999999</v>
      </c>
      <c r="U509" s="26">
        <v>21.5</v>
      </c>
      <c r="V509" s="26">
        <v>21.3</v>
      </c>
      <c r="W509" s="26">
        <v>27.8</v>
      </c>
      <c r="X509" s="26">
        <v>11.5</v>
      </c>
      <c r="Y509" s="26">
        <v>21.7</v>
      </c>
      <c r="Z509" s="26">
        <v>19.399999999999999</v>
      </c>
      <c r="AA509" s="26">
        <v>1.3</v>
      </c>
      <c r="AB509" s="26">
        <v>29.7</v>
      </c>
      <c r="AC509" s="26">
        <v>14.9</v>
      </c>
      <c r="AD509" s="26">
        <v>23.8</v>
      </c>
      <c r="AE509" s="26">
        <v>10.7</v>
      </c>
      <c r="AF509" s="9">
        <v>0.90350657199999995</v>
      </c>
      <c r="AG509" s="9">
        <v>43.175882245753279</v>
      </c>
      <c r="AH509" s="9">
        <v>21.328977898484865</v>
      </c>
    </row>
    <row r="510" spans="1:34" x14ac:dyDescent="0.3">
      <c r="A510" s="9" t="s">
        <v>2020</v>
      </c>
      <c r="C510" s="26">
        <v>9.9182109949000008</v>
      </c>
      <c r="D510" s="26">
        <v>16.766795889000001</v>
      </c>
      <c r="E510" s="26">
        <v>32.9</v>
      </c>
      <c r="F510" s="26">
        <v>15.376359913</v>
      </c>
      <c r="G510" s="26">
        <v>38.785652550000002</v>
      </c>
      <c r="H510" s="26">
        <v>34.7239</v>
      </c>
      <c r="I510" s="26">
        <v>10.4</v>
      </c>
      <c r="J510" s="43">
        <v>6.3821300359000004</v>
      </c>
      <c r="K510" s="43">
        <v>50.535498971999999</v>
      </c>
      <c r="L510" s="26">
        <v>17.5</v>
      </c>
      <c r="M510" s="26">
        <v>18.395746147000001</v>
      </c>
      <c r="N510" s="26">
        <v>28.9</v>
      </c>
      <c r="O510" s="26">
        <v>15.7</v>
      </c>
      <c r="P510" s="26">
        <v>8.4</v>
      </c>
      <c r="Q510" s="26">
        <v>21.8</v>
      </c>
      <c r="R510" s="26">
        <v>15.9</v>
      </c>
      <c r="S510" s="26">
        <v>15.6</v>
      </c>
      <c r="T510" s="26">
        <v>13.8</v>
      </c>
      <c r="U510" s="26">
        <v>22.8</v>
      </c>
      <c r="V510" s="26">
        <v>14</v>
      </c>
      <c r="W510" s="26">
        <v>45.3</v>
      </c>
      <c r="X510" s="26">
        <v>14.4</v>
      </c>
      <c r="Y510" s="26">
        <v>18.2</v>
      </c>
      <c r="Z510" s="26">
        <v>20.6</v>
      </c>
      <c r="AA510" s="26">
        <v>43.5</v>
      </c>
      <c r="AB510" s="26">
        <v>27.4</v>
      </c>
      <c r="AC510" s="26">
        <v>17.899999999999999</v>
      </c>
      <c r="AD510" s="26" t="s">
        <v>970</v>
      </c>
      <c r="AE510" s="26">
        <v>15.4</v>
      </c>
      <c r="AF510" s="9">
        <v>1.595291536</v>
      </c>
      <c r="AG510" s="9">
        <v>43.950266429840141</v>
      </c>
      <c r="AH510" s="9">
        <v>21.356388730511373</v>
      </c>
    </row>
    <row r="511" spans="1:34" x14ac:dyDescent="0.3">
      <c r="A511" s="9" t="s">
        <v>2021</v>
      </c>
      <c r="C511" s="26">
        <v>6.7062043795999999</v>
      </c>
      <c r="D511" s="26">
        <v>13.142938244</v>
      </c>
      <c r="E511" s="26">
        <v>28.8</v>
      </c>
      <c r="F511" s="26">
        <v>18.641319128999999</v>
      </c>
      <c r="G511" s="26">
        <v>10.595130748000001</v>
      </c>
      <c r="H511" s="26">
        <v>108.2837</v>
      </c>
      <c r="I511" s="26">
        <v>9.3000000000000007</v>
      </c>
      <c r="J511" s="43" t="s">
        <v>970</v>
      </c>
      <c r="K511" s="43">
        <v>32.310177705999997</v>
      </c>
      <c r="L511" s="26">
        <v>8.6999999999999993</v>
      </c>
      <c r="M511" s="26">
        <v>11.815174668999999</v>
      </c>
      <c r="N511" s="26">
        <v>20.5</v>
      </c>
      <c r="O511" s="26">
        <v>10</v>
      </c>
      <c r="P511" s="26">
        <v>4.8</v>
      </c>
      <c r="Q511" s="26">
        <v>14.5</v>
      </c>
      <c r="R511" s="26">
        <v>10.3</v>
      </c>
      <c r="S511" s="26">
        <v>9.6999999999999993</v>
      </c>
      <c r="T511" s="26">
        <v>18.5</v>
      </c>
      <c r="U511" s="26">
        <v>5.6</v>
      </c>
      <c r="V511" s="26">
        <v>9.8000000000000007</v>
      </c>
      <c r="W511" s="26">
        <v>29.1</v>
      </c>
      <c r="X511" s="26">
        <v>8.3000000000000007</v>
      </c>
      <c r="Y511" s="26">
        <v>9.1</v>
      </c>
      <c r="Z511" s="26">
        <v>5.9</v>
      </c>
      <c r="AA511" s="26">
        <v>0</v>
      </c>
      <c r="AB511" s="26">
        <v>25.4</v>
      </c>
      <c r="AC511" s="26">
        <v>7.7</v>
      </c>
      <c r="AD511" s="26" t="s">
        <v>970</v>
      </c>
      <c r="AE511" s="26">
        <v>4.7</v>
      </c>
      <c r="AF511" s="9">
        <v>1.6854021130000001</v>
      </c>
      <c r="AG511" s="9">
        <v>16.7327262988752</v>
      </c>
      <c r="AH511" s="9">
        <v>7.2748538011695913</v>
      </c>
    </row>
    <row r="512" spans="1:34" x14ac:dyDescent="0.3">
      <c r="A512" s="9" t="s">
        <v>2022</v>
      </c>
      <c r="C512" s="26">
        <v>7.8063241107000003</v>
      </c>
      <c r="D512" s="26">
        <v>16.717708460000001</v>
      </c>
      <c r="E512" s="26">
        <v>30.1</v>
      </c>
      <c r="F512" s="26">
        <v>16.459009151</v>
      </c>
      <c r="G512" s="26">
        <v>36.318867343999997</v>
      </c>
      <c r="H512" s="26">
        <v>13.630479999999999</v>
      </c>
      <c r="I512" s="26">
        <v>13</v>
      </c>
      <c r="J512" s="43" t="s">
        <v>970</v>
      </c>
      <c r="K512" s="43" t="s">
        <v>970</v>
      </c>
      <c r="L512" s="26">
        <v>19.100000000000001</v>
      </c>
      <c r="M512" s="26">
        <v>15.615634081</v>
      </c>
      <c r="N512" s="26">
        <v>25.9</v>
      </c>
      <c r="O512" s="26">
        <v>14.4</v>
      </c>
      <c r="P512" s="26">
        <v>3.1</v>
      </c>
      <c r="Q512" s="26">
        <v>22.4</v>
      </c>
      <c r="R512" s="26">
        <v>15.8</v>
      </c>
      <c r="S512" s="26">
        <v>13.1</v>
      </c>
      <c r="T512" s="26">
        <v>16.3</v>
      </c>
      <c r="U512" s="26">
        <v>12.3</v>
      </c>
      <c r="V512" s="26">
        <v>32.6</v>
      </c>
      <c r="W512" s="26">
        <v>37</v>
      </c>
      <c r="X512" s="26">
        <v>12.8</v>
      </c>
      <c r="Y512" s="26">
        <v>13.3</v>
      </c>
      <c r="Z512" s="26">
        <v>14.2</v>
      </c>
      <c r="AA512" s="26" t="s">
        <v>970</v>
      </c>
      <c r="AB512" s="26">
        <v>23.7</v>
      </c>
      <c r="AC512" s="26" t="s">
        <v>970</v>
      </c>
      <c r="AD512" s="26" t="s">
        <v>970</v>
      </c>
      <c r="AE512" s="26">
        <v>12.7</v>
      </c>
      <c r="AF512" s="9">
        <v>3.4133545280000002</v>
      </c>
      <c r="AG512" s="9">
        <v>48.503359804520464</v>
      </c>
      <c r="AH512" s="9">
        <v>18.300563728860165</v>
      </c>
    </row>
    <row r="513" spans="1:34" x14ac:dyDescent="0.3">
      <c r="A513" s="9" t="s">
        <v>2023</v>
      </c>
      <c r="C513" s="26">
        <v>7.0742716454999997</v>
      </c>
      <c r="D513" s="26">
        <v>15.278945970000001</v>
      </c>
      <c r="E513" s="26">
        <v>28.6</v>
      </c>
      <c r="F513" s="26">
        <v>18.263746778000002</v>
      </c>
      <c r="G513" s="26">
        <v>21.698630136999999</v>
      </c>
      <c r="H513" s="26">
        <v>14.095190000000001</v>
      </c>
      <c r="I513" s="26">
        <v>11</v>
      </c>
      <c r="J513" s="43">
        <v>4.4951035479000003</v>
      </c>
      <c r="K513" s="43">
        <v>40.201125632</v>
      </c>
      <c r="L513" s="26">
        <v>13.6</v>
      </c>
      <c r="M513" s="26">
        <v>14.172366256</v>
      </c>
      <c r="N513" s="26">
        <v>23.9</v>
      </c>
      <c r="O513" s="26">
        <v>13.5</v>
      </c>
      <c r="P513" s="26">
        <v>7.9</v>
      </c>
      <c r="Q513" s="26">
        <v>17.899999999999999</v>
      </c>
      <c r="R513" s="26">
        <v>14</v>
      </c>
      <c r="S513" s="26">
        <v>13.1</v>
      </c>
      <c r="T513" s="26">
        <v>13.7</v>
      </c>
      <c r="U513" s="26">
        <v>24</v>
      </c>
      <c r="V513" s="26">
        <v>32.299999999999997</v>
      </c>
      <c r="W513" s="26">
        <v>25.9</v>
      </c>
      <c r="X513" s="26">
        <v>12.1</v>
      </c>
      <c r="Y513" s="26">
        <v>12.2</v>
      </c>
      <c r="Z513" s="26">
        <v>11</v>
      </c>
      <c r="AA513" s="26" t="s">
        <v>970</v>
      </c>
      <c r="AB513" s="26">
        <v>22.4</v>
      </c>
      <c r="AC513" s="26">
        <v>16.399999999999999</v>
      </c>
      <c r="AD513" s="26" t="s">
        <v>970</v>
      </c>
      <c r="AE513" s="26">
        <v>8.1999999999999993</v>
      </c>
      <c r="AF513" s="9">
        <v>1.262144575</v>
      </c>
      <c r="AG513" s="9">
        <v>30.126213128077637</v>
      </c>
      <c r="AH513" s="9">
        <v>13.139064182420368</v>
      </c>
    </row>
    <row r="514" spans="1:34" x14ac:dyDescent="0.3">
      <c r="A514" s="9" t="s">
        <v>2024</v>
      </c>
      <c r="C514" s="26">
        <v>10.007147963</v>
      </c>
      <c r="D514" s="26">
        <v>18.553042574999999</v>
      </c>
      <c r="E514" s="26">
        <v>34.4</v>
      </c>
      <c r="F514" s="26">
        <v>14.854781673</v>
      </c>
      <c r="G514" s="26">
        <v>33.731894623999999</v>
      </c>
      <c r="H514" s="26">
        <v>26.00104</v>
      </c>
      <c r="I514" s="26">
        <v>13.6</v>
      </c>
      <c r="J514" s="43">
        <v>9.7425191371000004</v>
      </c>
      <c r="K514" s="43">
        <v>74.083220151000006</v>
      </c>
      <c r="L514" s="26">
        <v>16.2</v>
      </c>
      <c r="M514" s="26">
        <v>19.864029705</v>
      </c>
      <c r="N514" s="26">
        <v>27.7</v>
      </c>
      <c r="O514" s="26">
        <v>18.7</v>
      </c>
      <c r="P514" s="26">
        <v>8.5</v>
      </c>
      <c r="Q514" s="26">
        <v>25.5</v>
      </c>
      <c r="R514" s="26">
        <v>20.5</v>
      </c>
      <c r="S514" s="26">
        <v>17.100000000000001</v>
      </c>
      <c r="T514" s="26">
        <v>21.1</v>
      </c>
      <c r="U514" s="26">
        <v>0</v>
      </c>
      <c r="V514" s="26">
        <v>24.7</v>
      </c>
      <c r="W514" s="26">
        <v>48.3</v>
      </c>
      <c r="X514" s="26">
        <v>11.6</v>
      </c>
      <c r="Y514" s="26">
        <v>21.2</v>
      </c>
      <c r="Z514" s="26">
        <v>24.5</v>
      </c>
      <c r="AA514" s="26" t="s">
        <v>970</v>
      </c>
      <c r="AB514" s="26">
        <v>38</v>
      </c>
      <c r="AC514" s="26">
        <v>24.9</v>
      </c>
      <c r="AD514" s="26" t="s">
        <v>970</v>
      </c>
      <c r="AE514" s="26">
        <v>12.5</v>
      </c>
      <c r="AF514" s="9">
        <v>2.4980545319999998</v>
      </c>
      <c r="AG514" s="9">
        <v>48.248832555036692</v>
      </c>
      <c r="AH514" s="9">
        <v>19.591185635851016</v>
      </c>
    </row>
    <row r="515" spans="1:34" x14ac:dyDescent="0.3">
      <c r="A515" s="9" t="s">
        <v>2025</v>
      </c>
      <c r="C515" s="26">
        <v>7.5553416747000002</v>
      </c>
      <c r="D515" s="26">
        <v>14.721144906999999</v>
      </c>
      <c r="E515" s="26">
        <v>26.7</v>
      </c>
      <c r="F515" s="26">
        <v>16.734797419</v>
      </c>
      <c r="G515" s="26">
        <v>43.246037215999998</v>
      </c>
      <c r="H515" s="26">
        <v>43.337669999999996</v>
      </c>
      <c r="I515" s="26">
        <v>14.2</v>
      </c>
      <c r="J515" s="43" t="s">
        <v>970</v>
      </c>
      <c r="K515" s="43">
        <v>63.900315507999998</v>
      </c>
      <c r="L515" s="26">
        <v>16.8</v>
      </c>
      <c r="M515" s="26">
        <v>13.396027684</v>
      </c>
      <c r="N515" s="26">
        <v>22.8</v>
      </c>
      <c r="O515" s="26">
        <v>13.8</v>
      </c>
      <c r="P515" s="26">
        <v>5.0999999999999996</v>
      </c>
      <c r="Q515" s="26">
        <v>21.2</v>
      </c>
      <c r="R515" s="26">
        <v>15.5</v>
      </c>
      <c r="S515" s="26">
        <v>12.1</v>
      </c>
      <c r="T515" s="26">
        <v>5.5</v>
      </c>
      <c r="U515" s="26">
        <v>9.5</v>
      </c>
      <c r="V515" s="26">
        <v>54.1</v>
      </c>
      <c r="W515" s="26">
        <v>45.3</v>
      </c>
      <c r="X515" s="26">
        <v>12.7</v>
      </c>
      <c r="Y515" s="26">
        <v>11.3</v>
      </c>
      <c r="Z515" s="26">
        <v>14.1</v>
      </c>
      <c r="AA515" s="26" t="s">
        <v>970</v>
      </c>
      <c r="AB515" s="26" t="s">
        <v>970</v>
      </c>
      <c r="AC515" s="26" t="s">
        <v>970</v>
      </c>
      <c r="AD515" s="26" t="s">
        <v>970</v>
      </c>
      <c r="AE515" s="26">
        <v>14.3</v>
      </c>
      <c r="AF515" s="9">
        <v>2.356606234</v>
      </c>
      <c r="AG515" s="9">
        <v>38.990901571546729</v>
      </c>
      <c r="AH515" s="9">
        <v>14.035564001628886</v>
      </c>
    </row>
    <row r="516" spans="1:34" x14ac:dyDescent="0.3">
      <c r="A516" s="9" t="s">
        <v>2026</v>
      </c>
      <c r="C516" s="26">
        <v>7.5748678802000002</v>
      </c>
      <c r="D516" s="26">
        <v>18.488774847999998</v>
      </c>
      <c r="E516" s="26">
        <v>28.5</v>
      </c>
      <c r="F516" s="26">
        <v>15.907111005000001</v>
      </c>
      <c r="G516" s="26">
        <v>62.959333659999999</v>
      </c>
      <c r="H516" s="26">
        <v>42.125219999999999</v>
      </c>
      <c r="I516" s="26">
        <v>11.3</v>
      </c>
      <c r="J516" s="43" t="s">
        <v>970</v>
      </c>
      <c r="K516" s="43">
        <v>51.631557207999997</v>
      </c>
      <c r="L516" s="26">
        <v>14.8</v>
      </c>
      <c r="M516" s="26">
        <v>18.119642596999999</v>
      </c>
      <c r="N516" s="26">
        <v>33.700000000000003</v>
      </c>
      <c r="O516" s="26">
        <v>19.8</v>
      </c>
      <c r="P516" s="26">
        <v>8.1999999999999993</v>
      </c>
      <c r="Q516" s="26">
        <v>29.7</v>
      </c>
      <c r="R516" s="26">
        <v>20.9</v>
      </c>
      <c r="S516" s="26">
        <v>18.7</v>
      </c>
      <c r="T516" s="26">
        <v>15.5</v>
      </c>
      <c r="U516" s="26">
        <v>92.3</v>
      </c>
      <c r="V516" s="26">
        <v>0</v>
      </c>
      <c r="W516" s="26">
        <v>54.2</v>
      </c>
      <c r="X516" s="26">
        <v>17.899999999999999</v>
      </c>
      <c r="Y516" s="26">
        <v>14.4</v>
      </c>
      <c r="Z516" s="26">
        <v>21.6</v>
      </c>
      <c r="AA516" s="26" t="s">
        <v>970</v>
      </c>
      <c r="AB516" s="26">
        <v>44.5</v>
      </c>
      <c r="AC516" s="26">
        <v>7.6</v>
      </c>
      <c r="AD516" s="26" t="s">
        <v>970</v>
      </c>
      <c r="AE516" s="26">
        <v>19.600000000000001</v>
      </c>
      <c r="AF516" s="9">
        <v>2.940058536</v>
      </c>
      <c r="AG516" s="9">
        <v>48.739669421487605</v>
      </c>
      <c r="AH516" s="9">
        <v>22.948376796168173</v>
      </c>
    </row>
    <row r="517" spans="1:34" x14ac:dyDescent="0.3">
      <c r="A517" s="9" t="s">
        <v>2027</v>
      </c>
      <c r="C517" s="26">
        <v>8.3732057415999996</v>
      </c>
      <c r="D517" s="26">
        <v>15.320462969999999</v>
      </c>
      <c r="E517" s="26">
        <v>26.2</v>
      </c>
      <c r="F517" s="26">
        <v>17.762201831999999</v>
      </c>
      <c r="G517" s="26">
        <v>32.124125874000001</v>
      </c>
      <c r="H517" s="26">
        <v>16.8691</v>
      </c>
      <c r="I517" s="26">
        <v>11.7</v>
      </c>
      <c r="J517" s="43" t="s">
        <v>970</v>
      </c>
      <c r="K517" s="43">
        <v>61.202915484000002</v>
      </c>
      <c r="L517" s="26">
        <v>22.5</v>
      </c>
      <c r="M517" s="26">
        <v>14.028159708</v>
      </c>
      <c r="N517" s="26">
        <v>26.9</v>
      </c>
      <c r="O517" s="26">
        <v>16.399999999999999</v>
      </c>
      <c r="P517" s="26">
        <v>10.7</v>
      </c>
      <c r="Q517" s="26">
        <v>22.6</v>
      </c>
      <c r="R517" s="26">
        <v>16.600000000000001</v>
      </c>
      <c r="S517" s="26">
        <v>16.100000000000001</v>
      </c>
      <c r="T517" s="26">
        <v>17.2</v>
      </c>
      <c r="U517" s="26" t="s">
        <v>970</v>
      </c>
      <c r="V517" s="26">
        <v>0</v>
      </c>
      <c r="W517" s="26">
        <v>21.5</v>
      </c>
      <c r="X517" s="26">
        <v>16.100000000000001</v>
      </c>
      <c r="Y517" s="26">
        <v>12.4</v>
      </c>
      <c r="Z517" s="26">
        <v>14.1</v>
      </c>
      <c r="AA517" s="26" t="s">
        <v>970</v>
      </c>
      <c r="AB517" s="26">
        <v>35.200000000000003</v>
      </c>
      <c r="AC517" s="26" t="s">
        <v>970</v>
      </c>
      <c r="AD517" s="26" t="s">
        <v>970</v>
      </c>
      <c r="AE517" s="26">
        <v>11.2</v>
      </c>
      <c r="AF517" s="9">
        <v>2.6755609690000002</v>
      </c>
      <c r="AG517" s="9">
        <v>29.147389292795772</v>
      </c>
      <c r="AH517" s="9">
        <v>13.684810487318325</v>
      </c>
    </row>
    <row r="518" spans="1:34" x14ac:dyDescent="0.3">
      <c r="A518" s="9" t="s">
        <v>2028</v>
      </c>
      <c r="C518" s="26">
        <v>9.2034203419999994</v>
      </c>
      <c r="D518" s="26">
        <v>17.947319816</v>
      </c>
      <c r="E518" s="26">
        <v>34.5</v>
      </c>
      <c r="F518" s="26">
        <v>16.088568109000001</v>
      </c>
      <c r="G518" s="26">
        <v>66.095890410999999</v>
      </c>
      <c r="H518" s="26">
        <v>31.604790000000001</v>
      </c>
      <c r="I518" s="26">
        <v>10.4</v>
      </c>
      <c r="J518" s="43">
        <v>6.2178387649999998</v>
      </c>
      <c r="K518" s="43">
        <v>46.301655283999999</v>
      </c>
      <c r="L518" s="26">
        <v>16</v>
      </c>
      <c r="M518" s="26">
        <v>18.260561323000001</v>
      </c>
      <c r="N518" s="26">
        <v>30.8</v>
      </c>
      <c r="O518" s="26">
        <v>18.5</v>
      </c>
      <c r="P518" s="26">
        <v>7.3</v>
      </c>
      <c r="Q518" s="26">
        <v>27.7</v>
      </c>
      <c r="R518" s="26">
        <v>22</v>
      </c>
      <c r="S518" s="26">
        <v>15.1</v>
      </c>
      <c r="T518" s="26">
        <v>13.7</v>
      </c>
      <c r="U518" s="26">
        <v>100</v>
      </c>
      <c r="V518" s="26">
        <v>9.4</v>
      </c>
      <c r="W518" s="26">
        <v>40.6</v>
      </c>
      <c r="X518" s="26">
        <v>15.7</v>
      </c>
      <c r="Y518" s="26">
        <v>14.6</v>
      </c>
      <c r="Z518" s="26">
        <v>21.4</v>
      </c>
      <c r="AA518" s="26" t="s">
        <v>970</v>
      </c>
      <c r="AB518" s="26">
        <v>43.3</v>
      </c>
      <c r="AC518" s="26">
        <v>19.8</v>
      </c>
      <c r="AD518" s="26" t="s">
        <v>970</v>
      </c>
      <c r="AE518" s="26">
        <v>17.600000000000001</v>
      </c>
      <c r="AF518" s="9">
        <v>2.283755684</v>
      </c>
      <c r="AG518" s="9">
        <v>51.77481974486966</v>
      </c>
      <c r="AH518" s="9">
        <v>22.595707231213026</v>
      </c>
    </row>
    <row r="519" spans="1:34" x14ac:dyDescent="0.3">
      <c r="A519" s="9" t="s">
        <v>2029</v>
      </c>
      <c r="C519" s="26">
        <v>11.748998665</v>
      </c>
      <c r="D519" s="26">
        <v>17.560853091999999</v>
      </c>
      <c r="E519" s="26">
        <v>31.7</v>
      </c>
      <c r="F519" s="26">
        <v>13.789519126</v>
      </c>
      <c r="G519" s="26">
        <v>41.343669251000001</v>
      </c>
      <c r="H519" s="26">
        <v>69.668210000000002</v>
      </c>
      <c r="I519" s="26">
        <v>13.6</v>
      </c>
      <c r="J519" s="43" t="s">
        <v>970</v>
      </c>
      <c r="K519" s="43" t="s">
        <v>970</v>
      </c>
      <c r="L519" s="26">
        <v>19</v>
      </c>
      <c r="M519" s="26">
        <v>19.439373238999998</v>
      </c>
      <c r="N519" s="26">
        <v>28</v>
      </c>
      <c r="O519" s="26">
        <v>17</v>
      </c>
      <c r="P519" s="26">
        <v>5.5</v>
      </c>
      <c r="Q519" s="26">
        <v>26</v>
      </c>
      <c r="R519" s="26">
        <v>18</v>
      </c>
      <c r="S519" s="26">
        <v>16.2</v>
      </c>
      <c r="T519" s="26">
        <v>26.4</v>
      </c>
      <c r="U519" s="26" t="s">
        <v>970</v>
      </c>
      <c r="V519" s="26">
        <v>58.8</v>
      </c>
      <c r="W519" s="26">
        <v>36.9</v>
      </c>
      <c r="X519" s="26">
        <v>10.5</v>
      </c>
      <c r="Y519" s="26">
        <v>17.899999999999999</v>
      </c>
      <c r="Z519" s="26">
        <v>21.9</v>
      </c>
      <c r="AA519" s="26" t="s">
        <v>970</v>
      </c>
      <c r="AB519" s="26">
        <v>32.4</v>
      </c>
      <c r="AC519" s="26" t="s">
        <v>970</v>
      </c>
      <c r="AD519" s="26" t="s">
        <v>970</v>
      </c>
      <c r="AE519" s="26">
        <v>15.5</v>
      </c>
      <c r="AF519" s="9">
        <v>3.7550731540000002</v>
      </c>
      <c r="AG519" s="9">
        <v>54.41988950276243</v>
      </c>
      <c r="AH519" s="9">
        <v>23.78819548123818</v>
      </c>
    </row>
    <row r="520" spans="1:34" x14ac:dyDescent="0.3">
      <c r="A520" s="9" t="s">
        <v>2030</v>
      </c>
      <c r="C520" s="26">
        <v>10.588935158</v>
      </c>
      <c r="D520" s="26">
        <v>15.544728341000001</v>
      </c>
      <c r="E520" s="26">
        <v>30</v>
      </c>
      <c r="F520" s="26">
        <v>14.713477726000001</v>
      </c>
      <c r="G520" s="26">
        <v>48.214751108000002</v>
      </c>
      <c r="H520" s="26">
        <v>23.593810000000001</v>
      </c>
      <c r="I520" s="26">
        <v>12.8</v>
      </c>
      <c r="J520" s="43" t="s">
        <v>970</v>
      </c>
      <c r="K520" s="43">
        <v>60.693003752000003</v>
      </c>
      <c r="L520" s="26">
        <v>14.1</v>
      </c>
      <c r="M520" s="26">
        <v>17.124314560999998</v>
      </c>
      <c r="N520" s="26">
        <v>24.9</v>
      </c>
      <c r="O520" s="26">
        <v>16.7</v>
      </c>
      <c r="P520" s="26">
        <v>5.3</v>
      </c>
      <c r="Q520" s="26">
        <v>26</v>
      </c>
      <c r="R520" s="26">
        <v>21.8</v>
      </c>
      <c r="S520" s="26">
        <v>11.8</v>
      </c>
      <c r="T520" s="26">
        <v>16.899999999999999</v>
      </c>
      <c r="U520" s="26">
        <v>0</v>
      </c>
      <c r="V520" s="26">
        <v>34.5</v>
      </c>
      <c r="W520" s="26">
        <v>65.099999999999994</v>
      </c>
      <c r="X520" s="26">
        <v>11.9</v>
      </c>
      <c r="Y520" s="26">
        <v>16.100000000000001</v>
      </c>
      <c r="Z520" s="26">
        <v>16</v>
      </c>
      <c r="AA520" s="26" t="s">
        <v>970</v>
      </c>
      <c r="AB520" s="26">
        <v>36.6</v>
      </c>
      <c r="AC520" s="26" t="s">
        <v>970</v>
      </c>
      <c r="AD520" s="26" t="s">
        <v>970</v>
      </c>
      <c r="AE520" s="26">
        <v>9.6999999999999993</v>
      </c>
      <c r="AF520" s="9">
        <v>2.9124943499999998</v>
      </c>
      <c r="AG520" s="9">
        <v>43.225965084829113</v>
      </c>
      <c r="AH520" s="9">
        <v>16.280062615625447</v>
      </c>
    </row>
    <row r="521" spans="1:34" x14ac:dyDescent="0.3">
      <c r="A521" s="9" t="s">
        <v>2031</v>
      </c>
      <c r="C521" s="26">
        <v>17.647058823999998</v>
      </c>
      <c r="D521" s="26">
        <v>18.390615174000001</v>
      </c>
      <c r="E521" s="26">
        <v>34</v>
      </c>
      <c r="F521" s="26">
        <v>11.215383051</v>
      </c>
      <c r="G521" s="26">
        <v>63.596491227999998</v>
      </c>
      <c r="H521" s="26" t="s">
        <v>970</v>
      </c>
      <c r="I521" s="26">
        <v>16.899999999999999</v>
      </c>
      <c r="J521" s="43" t="s">
        <v>970</v>
      </c>
      <c r="K521" s="43" t="s">
        <v>970</v>
      </c>
      <c r="L521" s="26" t="s">
        <v>970</v>
      </c>
      <c r="M521" s="26">
        <v>23.233831478999999</v>
      </c>
      <c r="N521" s="26">
        <v>28.8</v>
      </c>
      <c r="O521" s="26">
        <v>18.3</v>
      </c>
      <c r="P521" s="26">
        <v>7.9</v>
      </c>
      <c r="Q521" s="26">
        <v>31.1</v>
      </c>
      <c r="R521" s="26">
        <v>22.7</v>
      </c>
      <c r="S521" s="26">
        <v>14.3</v>
      </c>
      <c r="T521" s="26">
        <v>23.7</v>
      </c>
      <c r="U521" s="26">
        <v>0</v>
      </c>
      <c r="V521" s="26">
        <v>0</v>
      </c>
      <c r="W521" s="26" t="s">
        <v>970</v>
      </c>
      <c r="X521" s="26">
        <v>12.7</v>
      </c>
      <c r="Y521" s="26">
        <v>22.5</v>
      </c>
      <c r="Z521" s="26">
        <v>23.2</v>
      </c>
      <c r="AA521" s="26" t="s">
        <v>970</v>
      </c>
      <c r="AB521" s="26">
        <v>35.9</v>
      </c>
      <c r="AC521" s="26" t="s">
        <v>970</v>
      </c>
      <c r="AD521" s="26" t="s">
        <v>970</v>
      </c>
      <c r="AE521" s="26">
        <v>14</v>
      </c>
      <c r="AF521" s="9">
        <v>5.1186869469999996</v>
      </c>
      <c r="AG521" s="9">
        <v>66.170212765957444</v>
      </c>
      <c r="AH521" s="9">
        <v>29.836629406706795</v>
      </c>
    </row>
    <row r="522" spans="1:34" x14ac:dyDescent="0.3">
      <c r="A522" s="9" t="s">
        <v>2032</v>
      </c>
      <c r="C522" s="26">
        <v>8.1784386616999996</v>
      </c>
      <c r="D522" s="26">
        <v>16.538030380999999</v>
      </c>
      <c r="E522" s="26">
        <v>29.4</v>
      </c>
      <c r="F522" s="26">
        <v>14.831566445</v>
      </c>
      <c r="G522" s="26">
        <v>38.796738824999998</v>
      </c>
      <c r="H522" s="26">
        <v>55.408479999999997</v>
      </c>
      <c r="I522" s="26">
        <v>13</v>
      </c>
      <c r="J522" s="43" t="s">
        <v>970</v>
      </c>
      <c r="K522" s="43" t="s">
        <v>970</v>
      </c>
      <c r="L522" s="26">
        <v>19.7</v>
      </c>
      <c r="M522" s="26">
        <v>18.125531724999998</v>
      </c>
      <c r="N522" s="26">
        <v>24.8</v>
      </c>
      <c r="O522" s="26">
        <v>24.6</v>
      </c>
      <c r="P522" s="26">
        <v>15.8</v>
      </c>
      <c r="Q522" s="26">
        <v>37.799999999999997</v>
      </c>
      <c r="R522" s="26">
        <v>27.6</v>
      </c>
      <c r="S522" s="26">
        <v>21.7</v>
      </c>
      <c r="T522" s="26">
        <v>16.8</v>
      </c>
      <c r="U522" s="26">
        <v>66.7</v>
      </c>
      <c r="V522" s="26">
        <v>36.5</v>
      </c>
      <c r="W522" s="26">
        <v>59.7</v>
      </c>
      <c r="X522" s="26">
        <v>20.6</v>
      </c>
      <c r="Y522" s="26">
        <v>14.5</v>
      </c>
      <c r="Z522" s="26">
        <v>13.6</v>
      </c>
      <c r="AA522" s="26" t="s">
        <v>970</v>
      </c>
      <c r="AB522" s="26" t="s">
        <v>970</v>
      </c>
      <c r="AC522" s="26">
        <v>25.9</v>
      </c>
      <c r="AD522" s="26" t="s">
        <v>970</v>
      </c>
      <c r="AE522" s="26">
        <v>11.9</v>
      </c>
      <c r="AF522" s="9">
        <v>2.337752718</v>
      </c>
      <c r="AG522" s="9">
        <v>46.626180836707157</v>
      </c>
      <c r="AH522" s="9">
        <v>15.7714570237132</v>
      </c>
    </row>
    <row r="523" spans="1:34" x14ac:dyDescent="0.3">
      <c r="A523" s="9" t="s">
        <v>2033</v>
      </c>
      <c r="C523" s="26">
        <v>13.722397475999999</v>
      </c>
      <c r="D523" s="26">
        <v>20.467498316</v>
      </c>
      <c r="E523" s="26">
        <v>33.700000000000003</v>
      </c>
      <c r="F523" s="26">
        <v>11.535385542</v>
      </c>
      <c r="G523" s="26">
        <v>46.713742531000001</v>
      </c>
      <c r="H523" s="26">
        <v>27.348559999999999</v>
      </c>
      <c r="I523" s="26">
        <v>16.7</v>
      </c>
      <c r="J523" s="43" t="s">
        <v>970</v>
      </c>
      <c r="K523" s="43" t="s">
        <v>970</v>
      </c>
      <c r="L523" s="26" t="s">
        <v>970</v>
      </c>
      <c r="M523" s="26">
        <v>25.234258903000001</v>
      </c>
      <c r="N523" s="26">
        <v>31.3</v>
      </c>
      <c r="O523" s="26">
        <v>21</v>
      </c>
      <c r="P523" s="26">
        <v>3.2</v>
      </c>
      <c r="Q523" s="26">
        <v>34.1</v>
      </c>
      <c r="R523" s="26">
        <v>24.1</v>
      </c>
      <c r="S523" s="26">
        <v>17.600000000000001</v>
      </c>
      <c r="T523" s="26">
        <v>25.2</v>
      </c>
      <c r="U523" s="26" t="s">
        <v>970</v>
      </c>
      <c r="V523" s="26">
        <v>68.400000000000006</v>
      </c>
      <c r="W523" s="26">
        <v>2.2000000000000002</v>
      </c>
      <c r="X523" s="26">
        <v>11.4</v>
      </c>
      <c r="Y523" s="26">
        <v>26.3</v>
      </c>
      <c r="Z523" s="26">
        <v>25.4</v>
      </c>
      <c r="AA523" s="26" t="s">
        <v>970</v>
      </c>
      <c r="AB523" s="26">
        <v>29.9</v>
      </c>
      <c r="AC523" s="26" t="s">
        <v>970</v>
      </c>
      <c r="AD523" s="26" t="s">
        <v>970</v>
      </c>
      <c r="AE523" s="26">
        <v>20.5</v>
      </c>
      <c r="AF523" s="9">
        <v>4.8536507770000004</v>
      </c>
      <c r="AG523" s="9">
        <v>76.04651162790698</v>
      </c>
      <c r="AH523" s="9">
        <v>35.348061692371822</v>
      </c>
    </row>
    <row r="524" spans="1:34" x14ac:dyDescent="0.3">
      <c r="A524" s="9" t="s">
        <v>2034</v>
      </c>
      <c r="C524" s="26">
        <v>11.311711879000001</v>
      </c>
      <c r="D524" s="26">
        <v>19.784098072999999</v>
      </c>
      <c r="E524" s="26">
        <v>34.1</v>
      </c>
      <c r="F524" s="26">
        <v>14.308633604000001</v>
      </c>
      <c r="G524" s="26">
        <v>53.626235022000003</v>
      </c>
      <c r="H524" s="26">
        <v>95.84442</v>
      </c>
      <c r="I524" s="26">
        <v>13.5</v>
      </c>
      <c r="J524" s="43">
        <v>10.781312392</v>
      </c>
      <c r="K524" s="43">
        <v>108.01547529</v>
      </c>
      <c r="L524" s="26">
        <v>17.3</v>
      </c>
      <c r="M524" s="26">
        <v>21.709727339000001</v>
      </c>
      <c r="N524" s="26">
        <v>25.4</v>
      </c>
      <c r="O524" s="26">
        <v>16.600000000000001</v>
      </c>
      <c r="P524" s="26">
        <v>6.1</v>
      </c>
      <c r="Q524" s="26">
        <v>24</v>
      </c>
      <c r="R524" s="26">
        <v>17.8</v>
      </c>
      <c r="S524" s="26">
        <v>15.6</v>
      </c>
      <c r="T524" s="26">
        <v>17.100000000000001</v>
      </c>
      <c r="U524" s="26">
        <v>34.9</v>
      </c>
      <c r="V524" s="26">
        <v>12.8</v>
      </c>
      <c r="W524" s="26">
        <v>22.1</v>
      </c>
      <c r="X524" s="26">
        <v>14.8</v>
      </c>
      <c r="Y524" s="26">
        <v>24.1</v>
      </c>
      <c r="Z524" s="26">
        <v>22</v>
      </c>
      <c r="AA524" s="26">
        <v>2.2000000000000002</v>
      </c>
      <c r="AB524" s="26">
        <v>30.9</v>
      </c>
      <c r="AC524" s="26">
        <v>20.2</v>
      </c>
      <c r="AD524" s="26" t="s">
        <v>970</v>
      </c>
      <c r="AE524" s="26">
        <v>11.6</v>
      </c>
      <c r="AF524" s="9">
        <v>0.95687032100000002</v>
      </c>
      <c r="AG524" s="9">
        <v>53.028504799383683</v>
      </c>
      <c r="AH524" s="9">
        <v>24.384682414205137</v>
      </c>
    </row>
    <row r="525" spans="1:34" x14ac:dyDescent="0.3">
      <c r="A525" s="9" t="s">
        <v>2035</v>
      </c>
      <c r="C525" s="26">
        <v>9.8663787286000009</v>
      </c>
      <c r="D525" s="26">
        <v>17.512300783000001</v>
      </c>
      <c r="E525" s="26">
        <v>36</v>
      </c>
      <c r="F525" s="26">
        <v>14.123822166</v>
      </c>
      <c r="G525" s="26">
        <v>32.076459806000003</v>
      </c>
      <c r="H525" s="26">
        <v>78.628889999999998</v>
      </c>
      <c r="I525" s="26">
        <v>13.1</v>
      </c>
      <c r="J525" s="43">
        <v>7.3202614379000002</v>
      </c>
      <c r="K525" s="43">
        <v>65.594912503000003</v>
      </c>
      <c r="L525" s="26">
        <v>9.1999999999999993</v>
      </c>
      <c r="M525" s="26">
        <v>19.142705872000001</v>
      </c>
      <c r="N525" s="26">
        <v>26.2</v>
      </c>
      <c r="O525" s="26">
        <v>18.899999999999999</v>
      </c>
      <c r="P525" s="26">
        <v>10.199999999999999</v>
      </c>
      <c r="Q525" s="26">
        <v>26.2</v>
      </c>
      <c r="R525" s="26">
        <v>19.5</v>
      </c>
      <c r="S525" s="26">
        <v>18.399999999999999</v>
      </c>
      <c r="T525" s="26">
        <v>16.899999999999999</v>
      </c>
      <c r="U525" s="26">
        <v>32.200000000000003</v>
      </c>
      <c r="V525" s="26">
        <v>28.1</v>
      </c>
      <c r="W525" s="26">
        <v>42.8</v>
      </c>
      <c r="X525" s="26">
        <v>14.2</v>
      </c>
      <c r="Y525" s="26">
        <v>18.100000000000001</v>
      </c>
      <c r="Z525" s="26">
        <v>12.9</v>
      </c>
      <c r="AA525" s="26">
        <v>8.3000000000000007</v>
      </c>
      <c r="AB525" s="26">
        <v>17</v>
      </c>
      <c r="AC525" s="26">
        <v>17.7</v>
      </c>
      <c r="AD525" s="26" t="s">
        <v>970</v>
      </c>
      <c r="AE525" s="26">
        <v>7.9</v>
      </c>
      <c r="AF525" s="9">
        <v>1.4534261909999999</v>
      </c>
      <c r="AG525" s="9">
        <v>36.047851129818341</v>
      </c>
      <c r="AH525" s="9">
        <v>16.599364106848615</v>
      </c>
    </row>
    <row r="526" spans="1:34" x14ac:dyDescent="0.3">
      <c r="A526" s="9" t="s">
        <v>2036</v>
      </c>
      <c r="C526" s="26">
        <v>7.9320113314</v>
      </c>
      <c r="D526" s="26">
        <v>18.415994575999999</v>
      </c>
      <c r="E526" s="26">
        <v>30.4</v>
      </c>
      <c r="F526" s="26">
        <v>15.454090968999999</v>
      </c>
      <c r="G526" s="26">
        <v>35.435861091</v>
      </c>
      <c r="H526" s="26" t="s">
        <v>970</v>
      </c>
      <c r="I526" s="26">
        <v>12.6</v>
      </c>
      <c r="J526" s="43" t="s">
        <v>970</v>
      </c>
      <c r="K526" s="43" t="s">
        <v>970</v>
      </c>
      <c r="L526" s="26" t="s">
        <v>970</v>
      </c>
      <c r="M526" s="26">
        <v>18.856542411</v>
      </c>
      <c r="N526" s="26">
        <v>25.9</v>
      </c>
      <c r="O526" s="26">
        <v>22.7</v>
      </c>
      <c r="P526" s="26">
        <v>16.600000000000001</v>
      </c>
      <c r="Q526" s="26">
        <v>31.6</v>
      </c>
      <c r="R526" s="26">
        <v>24.2</v>
      </c>
      <c r="S526" s="26">
        <v>21.2</v>
      </c>
      <c r="T526" s="26">
        <v>34.5</v>
      </c>
      <c r="U526" s="26" t="s">
        <v>970</v>
      </c>
      <c r="V526" s="26">
        <v>0</v>
      </c>
      <c r="W526" s="26">
        <v>32.299999999999997</v>
      </c>
      <c r="X526" s="26">
        <v>18.3</v>
      </c>
      <c r="Y526" s="26">
        <v>17.899999999999999</v>
      </c>
      <c r="Z526" s="26">
        <v>27</v>
      </c>
      <c r="AA526" s="26" t="s">
        <v>970</v>
      </c>
      <c r="AB526" s="26">
        <v>51.2</v>
      </c>
      <c r="AC526" s="26" t="s">
        <v>970</v>
      </c>
      <c r="AD526" s="26" t="s">
        <v>970</v>
      </c>
      <c r="AE526" s="26">
        <v>18.899999999999999</v>
      </c>
      <c r="AF526" s="9">
        <v>4.1510919389999996</v>
      </c>
      <c r="AG526" s="9">
        <v>50.242886884108259</v>
      </c>
      <c r="AH526" s="9">
        <v>24.891604256996452</v>
      </c>
    </row>
    <row r="527" spans="1:34" x14ac:dyDescent="0.3">
      <c r="A527" s="9" t="s">
        <v>2037</v>
      </c>
      <c r="C527" s="26">
        <v>10.155148096</v>
      </c>
      <c r="D527" s="26">
        <v>19.866710992000002</v>
      </c>
      <c r="E527" s="26">
        <v>33</v>
      </c>
      <c r="F527" s="26">
        <v>13.684595342</v>
      </c>
      <c r="G527" s="26">
        <v>60.005742175999998</v>
      </c>
      <c r="H527" s="26">
        <v>14.1995</v>
      </c>
      <c r="I527" s="26">
        <v>13.6</v>
      </c>
      <c r="J527" s="43" t="s">
        <v>970</v>
      </c>
      <c r="K527" s="43">
        <v>76.330051140999998</v>
      </c>
      <c r="L527" s="26">
        <v>14.1</v>
      </c>
      <c r="M527" s="26">
        <v>21.852815423999999</v>
      </c>
      <c r="N527" s="26">
        <v>27.7</v>
      </c>
      <c r="O527" s="26">
        <v>19.399999999999999</v>
      </c>
      <c r="P527" s="26">
        <v>12.6</v>
      </c>
      <c r="Q527" s="26">
        <v>27.2</v>
      </c>
      <c r="R527" s="26">
        <v>20.5</v>
      </c>
      <c r="S527" s="26">
        <v>18.5</v>
      </c>
      <c r="T527" s="26">
        <v>25.5</v>
      </c>
      <c r="U527" s="26">
        <v>0</v>
      </c>
      <c r="V527" s="26">
        <v>0</v>
      </c>
      <c r="W527" s="26">
        <v>19.600000000000001</v>
      </c>
      <c r="X527" s="26">
        <v>15</v>
      </c>
      <c r="Y527" s="26">
        <v>21.8</v>
      </c>
      <c r="Z527" s="26">
        <v>18</v>
      </c>
      <c r="AA527" s="26" t="s">
        <v>970</v>
      </c>
      <c r="AB527" s="26">
        <v>29.5</v>
      </c>
      <c r="AC527" s="26" t="s">
        <v>970</v>
      </c>
      <c r="AD527" s="26" t="s">
        <v>970</v>
      </c>
      <c r="AE527" s="26">
        <v>10.5</v>
      </c>
      <c r="AF527" s="9">
        <v>2.5041413870000002</v>
      </c>
      <c r="AG527" s="9">
        <v>53.71695178849145</v>
      </c>
      <c r="AH527" s="9">
        <v>24.075012671059302</v>
      </c>
    </row>
    <row r="528" spans="1:34" x14ac:dyDescent="0.3">
      <c r="A528" s="9" t="s">
        <v>2038</v>
      </c>
      <c r="C528" s="26">
        <v>11.240310078</v>
      </c>
      <c r="D528" s="26">
        <v>16.434532645000001</v>
      </c>
      <c r="E528" s="26">
        <v>30.7</v>
      </c>
      <c r="F528" s="26">
        <v>14.09300884</v>
      </c>
      <c r="G528" s="26">
        <v>69.767441860000005</v>
      </c>
      <c r="H528" s="26">
        <v>103.61501</v>
      </c>
      <c r="I528" s="26">
        <v>14.2</v>
      </c>
      <c r="J528" s="43" t="s">
        <v>970</v>
      </c>
      <c r="K528" s="43" t="s">
        <v>970</v>
      </c>
      <c r="L528" s="26">
        <v>29.5</v>
      </c>
      <c r="M528" s="26">
        <v>18.303184524999999</v>
      </c>
      <c r="N528" s="26">
        <v>30.3</v>
      </c>
      <c r="O528" s="26">
        <v>20.100000000000001</v>
      </c>
      <c r="P528" s="26">
        <v>7.8</v>
      </c>
      <c r="Q528" s="26">
        <v>31.2</v>
      </c>
      <c r="R528" s="26">
        <v>22</v>
      </c>
      <c r="S528" s="26">
        <v>18.399999999999999</v>
      </c>
      <c r="T528" s="26">
        <v>28.9</v>
      </c>
      <c r="U528" s="26" t="s">
        <v>970</v>
      </c>
      <c r="V528" s="26">
        <v>0</v>
      </c>
      <c r="W528" s="26">
        <v>10.7</v>
      </c>
      <c r="X528" s="26">
        <v>16</v>
      </c>
      <c r="Y528" s="26">
        <v>18.8</v>
      </c>
      <c r="Z528" s="26">
        <v>19.2</v>
      </c>
      <c r="AA528" s="26" t="s">
        <v>970</v>
      </c>
      <c r="AB528" s="26">
        <v>42.9</v>
      </c>
      <c r="AC528" s="26" t="s">
        <v>970</v>
      </c>
      <c r="AD528" s="26" t="s">
        <v>970</v>
      </c>
      <c r="AE528" s="26">
        <v>8.9</v>
      </c>
      <c r="AF528" s="9">
        <v>3.363465632</v>
      </c>
      <c r="AG528" s="9">
        <v>51.832731027361902</v>
      </c>
      <c r="AH528" s="9">
        <v>24.852822347916426</v>
      </c>
    </row>
    <row r="529" spans="1:34" x14ac:dyDescent="0.3">
      <c r="A529" s="9" t="s">
        <v>2039</v>
      </c>
      <c r="C529" s="26">
        <v>13.425848520000001</v>
      </c>
      <c r="D529" s="26">
        <v>18.894284917</v>
      </c>
      <c r="E529" s="26">
        <v>32.4</v>
      </c>
      <c r="F529" s="26">
        <v>14.62617792</v>
      </c>
      <c r="G529" s="26">
        <v>63.663832478000003</v>
      </c>
      <c r="H529" s="26">
        <v>51.572170000000007</v>
      </c>
      <c r="I529" s="26">
        <v>12.9</v>
      </c>
      <c r="J529" s="43">
        <v>8.2926829267999995</v>
      </c>
      <c r="K529" s="43">
        <v>70.290908509999994</v>
      </c>
      <c r="L529" s="26">
        <v>12.2</v>
      </c>
      <c r="M529" s="26">
        <v>20.500324073000002</v>
      </c>
      <c r="N529" s="26">
        <v>29</v>
      </c>
      <c r="O529" s="26">
        <v>16.600000000000001</v>
      </c>
      <c r="P529" s="26">
        <v>6</v>
      </c>
      <c r="Q529" s="26">
        <v>25.1</v>
      </c>
      <c r="R529" s="26">
        <v>19.399999999999999</v>
      </c>
      <c r="S529" s="26">
        <v>14.1</v>
      </c>
      <c r="T529" s="26">
        <v>17.899999999999999</v>
      </c>
      <c r="U529" s="26">
        <v>0</v>
      </c>
      <c r="V529" s="26">
        <v>57.6</v>
      </c>
      <c r="W529" s="26">
        <v>42.6</v>
      </c>
      <c r="X529" s="26">
        <v>13.8</v>
      </c>
      <c r="Y529" s="26">
        <v>20.3</v>
      </c>
      <c r="Z529" s="26">
        <v>21.6</v>
      </c>
      <c r="AA529" s="26" t="s">
        <v>970</v>
      </c>
      <c r="AB529" s="26">
        <v>37.200000000000003</v>
      </c>
      <c r="AC529" s="26">
        <v>31.4</v>
      </c>
      <c r="AD529" s="26" t="s">
        <v>970</v>
      </c>
      <c r="AE529" s="26">
        <v>14.7</v>
      </c>
      <c r="AF529" s="9">
        <v>1.654408372</v>
      </c>
      <c r="AG529" s="9">
        <v>53.017954921685984</v>
      </c>
      <c r="AH529" s="9">
        <v>25.316113004427176</v>
      </c>
    </row>
    <row r="530" spans="1:34" x14ac:dyDescent="0.3">
      <c r="A530" s="9" t="s">
        <v>2040</v>
      </c>
      <c r="C530" s="26">
        <v>9.9236641220999999</v>
      </c>
      <c r="D530" s="26">
        <v>18.140782917999999</v>
      </c>
      <c r="E530" s="26">
        <v>30.1</v>
      </c>
      <c r="F530" s="26">
        <v>15.618389884000001</v>
      </c>
      <c r="G530" s="26">
        <v>46.609508963000003</v>
      </c>
      <c r="H530" s="26">
        <v>70.643640000000005</v>
      </c>
      <c r="I530" s="26">
        <v>12.6</v>
      </c>
      <c r="J530" s="43" t="s">
        <v>970</v>
      </c>
      <c r="K530" s="43">
        <v>60.986234535999998</v>
      </c>
      <c r="L530" s="26">
        <v>20.2</v>
      </c>
      <c r="M530" s="26">
        <v>17.908741128999999</v>
      </c>
      <c r="N530" s="26">
        <v>30.2</v>
      </c>
      <c r="O530" s="26">
        <v>15.4</v>
      </c>
      <c r="P530" s="26">
        <v>8.5</v>
      </c>
      <c r="Q530" s="26">
        <v>22.4</v>
      </c>
      <c r="R530" s="26">
        <v>17.7</v>
      </c>
      <c r="S530" s="26">
        <v>13.2</v>
      </c>
      <c r="T530" s="26">
        <v>5.6</v>
      </c>
      <c r="U530" s="26">
        <v>25.6</v>
      </c>
      <c r="V530" s="26">
        <v>0</v>
      </c>
      <c r="W530" s="26">
        <v>41.8</v>
      </c>
      <c r="X530" s="26">
        <v>15.8</v>
      </c>
      <c r="Y530" s="26">
        <v>15</v>
      </c>
      <c r="Z530" s="26">
        <v>18.5</v>
      </c>
      <c r="AA530" s="26" t="s">
        <v>970</v>
      </c>
      <c r="AB530" s="26">
        <v>42.8</v>
      </c>
      <c r="AC530" s="26" t="s">
        <v>970</v>
      </c>
      <c r="AD530" s="26" t="s">
        <v>970</v>
      </c>
      <c r="AE530" s="26">
        <v>15.7</v>
      </c>
      <c r="AF530" s="9">
        <v>2.6682162119999999</v>
      </c>
      <c r="AG530" s="9">
        <v>46.31083202511774</v>
      </c>
      <c r="AH530" s="9">
        <v>22.322857700566072</v>
      </c>
    </row>
    <row r="531" spans="1:34" x14ac:dyDescent="0.3">
      <c r="A531" s="9" t="s">
        <v>2041</v>
      </c>
      <c r="C531" s="26">
        <v>10.263157895000001</v>
      </c>
      <c r="D531" s="26">
        <v>23.527722466</v>
      </c>
      <c r="E531" s="26">
        <v>34.200000000000003</v>
      </c>
      <c r="F531" s="26">
        <v>13.462610764000001</v>
      </c>
      <c r="G531" s="26">
        <v>81.223628692000005</v>
      </c>
      <c r="H531" s="26">
        <v>52.228409999999997</v>
      </c>
      <c r="I531" s="26">
        <v>13.7</v>
      </c>
      <c r="J531" s="43" t="s">
        <v>970</v>
      </c>
      <c r="K531" s="43" t="s">
        <v>970</v>
      </c>
      <c r="L531" s="26" t="s">
        <v>970</v>
      </c>
      <c r="M531" s="26">
        <v>33.116553867999997</v>
      </c>
      <c r="N531" s="26">
        <v>29.1</v>
      </c>
      <c r="O531" s="26">
        <v>24.1</v>
      </c>
      <c r="P531" s="26">
        <v>6.4</v>
      </c>
      <c r="Q531" s="26">
        <v>37.5</v>
      </c>
      <c r="R531" s="26">
        <v>31.6</v>
      </c>
      <c r="S531" s="26">
        <v>17.3</v>
      </c>
      <c r="T531" s="26">
        <v>28.2</v>
      </c>
      <c r="U531" s="26">
        <v>0</v>
      </c>
      <c r="V531" s="26">
        <v>100</v>
      </c>
      <c r="W531" s="26">
        <v>34.6</v>
      </c>
      <c r="X531" s="26">
        <v>13.8</v>
      </c>
      <c r="Y531" s="26">
        <v>22.6</v>
      </c>
      <c r="Z531" s="26">
        <v>31</v>
      </c>
      <c r="AA531" s="26" t="s">
        <v>970</v>
      </c>
      <c r="AB531" s="26">
        <v>47.1</v>
      </c>
      <c r="AC531" s="26">
        <v>61.5</v>
      </c>
      <c r="AD531" s="26" t="s">
        <v>970</v>
      </c>
      <c r="AE531" s="26">
        <v>6.9</v>
      </c>
      <c r="AF531" s="9">
        <v>4.447946376</v>
      </c>
      <c r="AG531" s="9">
        <v>77.037887485648682</v>
      </c>
      <c r="AH531" s="9">
        <v>29.781293624941835</v>
      </c>
    </row>
    <row r="532" spans="1:34" x14ac:dyDescent="0.3">
      <c r="A532" s="9" t="s">
        <v>2042</v>
      </c>
      <c r="C532" s="26">
        <v>12.366114897999999</v>
      </c>
      <c r="D532" s="26">
        <v>21.816824235999999</v>
      </c>
      <c r="E532" s="26">
        <v>32.700000000000003</v>
      </c>
      <c r="F532" s="26">
        <v>12.866916021</v>
      </c>
      <c r="G532" s="26">
        <v>53.501430235999997</v>
      </c>
      <c r="H532" s="26">
        <v>70.440569999999994</v>
      </c>
      <c r="I532" s="26">
        <v>13.8</v>
      </c>
      <c r="J532" s="43" t="s">
        <v>970</v>
      </c>
      <c r="K532" s="43">
        <v>46.379116146999998</v>
      </c>
      <c r="L532" s="26">
        <v>17.100000000000001</v>
      </c>
      <c r="M532" s="26">
        <v>25.438150411999999</v>
      </c>
      <c r="N532" s="26">
        <v>28.3</v>
      </c>
      <c r="O532" s="26">
        <v>15.8</v>
      </c>
      <c r="P532" s="26">
        <v>4.4000000000000004</v>
      </c>
      <c r="Q532" s="26">
        <v>24.1</v>
      </c>
      <c r="R532" s="26">
        <v>16.899999999999999</v>
      </c>
      <c r="S532" s="26">
        <v>14.9</v>
      </c>
      <c r="T532" s="26">
        <v>16.7</v>
      </c>
      <c r="U532" s="26">
        <v>0</v>
      </c>
      <c r="V532" s="26">
        <v>16.7</v>
      </c>
      <c r="W532" s="26">
        <v>34.1</v>
      </c>
      <c r="X532" s="26">
        <v>12.7</v>
      </c>
      <c r="Y532" s="26">
        <v>24.5</v>
      </c>
      <c r="Z532" s="26">
        <v>26.8</v>
      </c>
      <c r="AA532" s="26" t="s">
        <v>970</v>
      </c>
      <c r="AB532" s="26">
        <v>43.8</v>
      </c>
      <c r="AC532" s="26">
        <v>29</v>
      </c>
      <c r="AD532" s="26" t="s">
        <v>970</v>
      </c>
      <c r="AE532" s="26">
        <v>11.2</v>
      </c>
      <c r="AF532" s="9">
        <v>2.5615328100000001</v>
      </c>
      <c r="AG532" s="9">
        <v>71.993753253513788</v>
      </c>
      <c r="AH532" s="9">
        <v>32.293782349472586</v>
      </c>
    </row>
    <row r="533" spans="1:34" x14ac:dyDescent="0.3">
      <c r="A533" s="9" t="s">
        <v>2043</v>
      </c>
      <c r="C533" s="26">
        <v>13.876651982</v>
      </c>
      <c r="D533" s="26">
        <v>18.919589037000001</v>
      </c>
      <c r="E533" s="26">
        <v>33.299999999999997</v>
      </c>
      <c r="F533" s="26">
        <v>12.514513166</v>
      </c>
      <c r="G533" s="26">
        <v>64.493758669000002</v>
      </c>
      <c r="H533" s="26">
        <v>15.64945</v>
      </c>
      <c r="I533" s="26">
        <v>16.3</v>
      </c>
      <c r="J533" s="43" t="s">
        <v>970</v>
      </c>
      <c r="K533" s="43" t="s">
        <v>970</v>
      </c>
      <c r="L533" s="26" t="s">
        <v>970</v>
      </c>
      <c r="M533" s="26">
        <v>22.732446642999999</v>
      </c>
      <c r="N533" s="26">
        <v>28.6</v>
      </c>
      <c r="O533" s="26">
        <v>16.2</v>
      </c>
      <c r="P533" s="26">
        <v>8</v>
      </c>
      <c r="Q533" s="26">
        <v>23.6</v>
      </c>
      <c r="R533" s="26">
        <v>15.5</v>
      </c>
      <c r="S533" s="26">
        <v>16.8</v>
      </c>
      <c r="T533" s="26">
        <v>17.3</v>
      </c>
      <c r="U533" s="26">
        <v>0</v>
      </c>
      <c r="V533" s="26">
        <v>33.299999999999997</v>
      </c>
      <c r="W533" s="26">
        <v>12</v>
      </c>
      <c r="X533" s="26">
        <v>15</v>
      </c>
      <c r="Y533" s="26">
        <v>20.7</v>
      </c>
      <c r="Z533" s="26">
        <v>20.5</v>
      </c>
      <c r="AA533" s="26" t="s">
        <v>970</v>
      </c>
      <c r="AB533" s="26">
        <v>28.4</v>
      </c>
      <c r="AC533" s="26" t="s">
        <v>970</v>
      </c>
      <c r="AD533" s="26" t="s">
        <v>970</v>
      </c>
      <c r="AE533" s="26">
        <v>9.5</v>
      </c>
      <c r="AF533" s="9">
        <v>3.9233499919999999</v>
      </c>
      <c r="AG533" s="9">
        <v>48.974569319114025</v>
      </c>
      <c r="AH533" s="9">
        <v>20.07727975270479</v>
      </c>
    </row>
    <row r="534" spans="1:34" x14ac:dyDescent="0.3">
      <c r="A534" s="9" t="s">
        <v>2044</v>
      </c>
      <c r="C534" s="26">
        <v>17.543859649000002</v>
      </c>
      <c r="D534" s="26">
        <v>20.968106225</v>
      </c>
      <c r="E534" s="26">
        <v>31.4</v>
      </c>
      <c r="F534" s="26">
        <v>11.235270959999999</v>
      </c>
      <c r="G534" s="26">
        <v>82.595870206000001</v>
      </c>
      <c r="H534" s="26">
        <v>0</v>
      </c>
      <c r="I534" s="26">
        <v>16.2</v>
      </c>
      <c r="J534" s="43" t="s">
        <v>970</v>
      </c>
      <c r="K534" s="43" t="s">
        <v>970</v>
      </c>
      <c r="L534" s="26" t="s">
        <v>970</v>
      </c>
      <c r="M534" s="26">
        <v>26.376149338000001</v>
      </c>
      <c r="N534" s="26">
        <v>28.5</v>
      </c>
      <c r="O534" s="26">
        <v>20.5</v>
      </c>
      <c r="P534" s="26">
        <v>7.3</v>
      </c>
      <c r="Q534" s="26">
        <v>31.5</v>
      </c>
      <c r="R534" s="26">
        <v>25.2</v>
      </c>
      <c r="S534" s="26">
        <v>16.100000000000001</v>
      </c>
      <c r="T534" s="26">
        <v>19.100000000000001</v>
      </c>
      <c r="U534" s="26" t="s">
        <v>970</v>
      </c>
      <c r="V534" s="26">
        <v>0</v>
      </c>
      <c r="W534" s="26">
        <v>18.399999999999999</v>
      </c>
      <c r="X534" s="26">
        <v>23.8</v>
      </c>
      <c r="Y534" s="26">
        <v>24.9</v>
      </c>
      <c r="Z534" s="26">
        <v>20.7</v>
      </c>
      <c r="AA534" s="26" t="s">
        <v>970</v>
      </c>
      <c r="AB534" s="26">
        <v>26.8</v>
      </c>
      <c r="AC534" s="26" t="s">
        <v>970</v>
      </c>
      <c r="AD534" s="26" t="s">
        <v>970</v>
      </c>
      <c r="AE534" s="26">
        <v>12.1</v>
      </c>
      <c r="AF534" s="9">
        <v>5.5395532139999997</v>
      </c>
      <c r="AG534" s="9">
        <v>52.244897959183675</v>
      </c>
      <c r="AH534" s="9">
        <v>26.380011621150494</v>
      </c>
    </row>
    <row r="535" spans="1:34" x14ac:dyDescent="0.3">
      <c r="A535" s="9" t="s">
        <v>2045</v>
      </c>
      <c r="C535" s="26">
        <v>9.7571552472</v>
      </c>
      <c r="D535" s="26">
        <v>21.325320916999999</v>
      </c>
      <c r="E535" s="26">
        <v>33.1</v>
      </c>
      <c r="F535" s="26">
        <v>16.020995067000001</v>
      </c>
      <c r="G535" s="26">
        <v>69.189189189000004</v>
      </c>
      <c r="H535" s="26">
        <v>23.78687</v>
      </c>
      <c r="I535" s="26">
        <v>10.199999999999999</v>
      </c>
      <c r="J535" s="43">
        <v>8.4530853762000007</v>
      </c>
      <c r="K535" s="43">
        <v>97.570041351</v>
      </c>
      <c r="L535" s="26">
        <v>10.199999999999999</v>
      </c>
      <c r="M535" s="26">
        <v>22.727942321</v>
      </c>
      <c r="N535" s="26">
        <v>28.8</v>
      </c>
      <c r="O535" s="26">
        <v>18.3</v>
      </c>
      <c r="P535" s="26">
        <v>9.6999999999999993</v>
      </c>
      <c r="Q535" s="26">
        <v>26.6</v>
      </c>
      <c r="R535" s="26">
        <v>18.399999999999999</v>
      </c>
      <c r="S535" s="26">
        <v>18.3</v>
      </c>
      <c r="T535" s="26">
        <v>21.2</v>
      </c>
      <c r="U535" s="26">
        <v>76.7</v>
      </c>
      <c r="V535" s="26">
        <v>0</v>
      </c>
      <c r="W535" s="26">
        <v>49.9</v>
      </c>
      <c r="X535" s="26">
        <v>12.1</v>
      </c>
      <c r="Y535" s="26">
        <v>18.3</v>
      </c>
      <c r="Z535" s="26">
        <v>23.7</v>
      </c>
      <c r="AA535" s="26" t="s">
        <v>970</v>
      </c>
      <c r="AB535" s="26">
        <v>45.7</v>
      </c>
      <c r="AC535" s="26">
        <v>33.9</v>
      </c>
      <c r="AD535" s="26" t="s">
        <v>970</v>
      </c>
      <c r="AE535" s="26">
        <v>17.399999999999999</v>
      </c>
      <c r="AF535" s="9">
        <v>2.7004997300000002</v>
      </c>
      <c r="AG535" s="9">
        <v>49.457741211667908</v>
      </c>
      <c r="AH535" s="9">
        <v>22.832578253706753</v>
      </c>
    </row>
    <row r="536" spans="1:34" x14ac:dyDescent="0.3">
      <c r="A536" s="9" t="s">
        <v>2046</v>
      </c>
      <c r="C536" s="26">
        <v>11.225997046</v>
      </c>
      <c r="D536" s="26">
        <v>20.257072527999998</v>
      </c>
      <c r="E536" s="26">
        <v>28.8</v>
      </c>
      <c r="F536" s="26">
        <v>12.96779858</v>
      </c>
      <c r="G536" s="26">
        <v>54.954954954999998</v>
      </c>
      <c r="H536" s="26" t="s">
        <v>970</v>
      </c>
      <c r="I536" s="26">
        <v>14.5</v>
      </c>
      <c r="J536" s="43" t="s">
        <v>970</v>
      </c>
      <c r="K536" s="43" t="s">
        <v>970</v>
      </c>
      <c r="L536" s="26" t="s">
        <v>970</v>
      </c>
      <c r="M536" s="26">
        <v>23.802438661</v>
      </c>
      <c r="N536" s="26">
        <v>29.6</v>
      </c>
      <c r="O536" s="26">
        <v>20</v>
      </c>
      <c r="P536" s="26">
        <v>3</v>
      </c>
      <c r="Q536" s="26">
        <v>32.200000000000003</v>
      </c>
      <c r="R536" s="26">
        <v>23.4</v>
      </c>
      <c r="S536" s="26">
        <v>17.100000000000001</v>
      </c>
      <c r="T536" s="26">
        <v>20.100000000000001</v>
      </c>
      <c r="U536" s="26" t="s">
        <v>970</v>
      </c>
      <c r="V536" s="26" t="s">
        <v>970</v>
      </c>
      <c r="W536" s="26">
        <v>49.2</v>
      </c>
      <c r="X536" s="26">
        <v>18.899999999999999</v>
      </c>
      <c r="Y536" s="26">
        <v>22.2</v>
      </c>
      <c r="Z536" s="26">
        <v>27.5</v>
      </c>
      <c r="AA536" s="26" t="s">
        <v>970</v>
      </c>
      <c r="AB536" s="26">
        <v>39.5</v>
      </c>
      <c r="AC536" s="26" t="s">
        <v>970</v>
      </c>
      <c r="AD536" s="26" t="s">
        <v>970</v>
      </c>
      <c r="AE536" s="26">
        <v>18.5</v>
      </c>
      <c r="AF536" s="9">
        <v>2.9140487689999999</v>
      </c>
      <c r="AG536" s="9">
        <v>64.489571899012077</v>
      </c>
      <c r="AH536" s="9">
        <v>26.80336872940315</v>
      </c>
    </row>
    <row r="537" spans="1:34" x14ac:dyDescent="0.3">
      <c r="A537" s="9" t="s">
        <v>2047</v>
      </c>
      <c r="C537" s="26">
        <v>10.399257196000001</v>
      </c>
      <c r="D537" s="26">
        <v>21.436452125999999</v>
      </c>
      <c r="E537" s="26">
        <v>30.9</v>
      </c>
      <c r="F537" s="26">
        <v>13.885777299000001</v>
      </c>
      <c r="G537" s="26">
        <v>60.949681077000001</v>
      </c>
      <c r="H537" s="26">
        <v>36.324010000000001</v>
      </c>
      <c r="I537" s="26">
        <v>12.3</v>
      </c>
      <c r="J537" s="43" t="s">
        <v>970</v>
      </c>
      <c r="K537" s="43">
        <v>84.595211911000007</v>
      </c>
      <c r="L537" s="26">
        <v>12.2</v>
      </c>
      <c r="M537" s="26">
        <v>26.789371976999998</v>
      </c>
      <c r="N537" s="26">
        <v>29</v>
      </c>
      <c r="O537" s="26">
        <v>19.2</v>
      </c>
      <c r="P537" s="26">
        <v>9.1</v>
      </c>
      <c r="Q537" s="26">
        <v>29.1</v>
      </c>
      <c r="R537" s="26">
        <v>22.2</v>
      </c>
      <c r="S537" s="26">
        <v>16.7</v>
      </c>
      <c r="T537" s="26">
        <v>19.2</v>
      </c>
      <c r="U537" s="26" t="s">
        <v>970</v>
      </c>
      <c r="V537" s="26">
        <v>20</v>
      </c>
      <c r="W537" s="26">
        <v>8.9</v>
      </c>
      <c r="X537" s="26">
        <v>20</v>
      </c>
      <c r="Y537" s="26">
        <v>21.3</v>
      </c>
      <c r="Z537" s="26">
        <v>24.5</v>
      </c>
      <c r="AA537" s="26" t="s">
        <v>970</v>
      </c>
      <c r="AB537" s="26">
        <v>43.4</v>
      </c>
      <c r="AC537" s="26">
        <v>9.8000000000000007</v>
      </c>
      <c r="AD537" s="26" t="s">
        <v>970</v>
      </c>
      <c r="AE537" s="26">
        <v>15.2</v>
      </c>
      <c r="AF537" s="9">
        <v>3.7285490100000001</v>
      </c>
      <c r="AG537" s="9">
        <v>63.518138261464749</v>
      </c>
      <c r="AH537" s="9">
        <v>27.788868481993134</v>
      </c>
    </row>
    <row r="538" spans="1:34" x14ac:dyDescent="0.3">
      <c r="A538" s="9" t="s">
        <v>2048</v>
      </c>
      <c r="C538" s="26">
        <v>13.924050633</v>
      </c>
      <c r="D538" s="26">
        <v>22.063891690999998</v>
      </c>
      <c r="E538" s="26">
        <v>31.6</v>
      </c>
      <c r="F538" s="26">
        <v>11.722880474</v>
      </c>
      <c r="G538" s="26">
        <v>82.257293161000007</v>
      </c>
      <c r="H538" s="26" t="s">
        <v>970</v>
      </c>
      <c r="I538" s="26">
        <v>14.9</v>
      </c>
      <c r="J538" s="43" t="s">
        <v>970</v>
      </c>
      <c r="K538" s="43" t="s">
        <v>970</v>
      </c>
      <c r="L538" s="26" t="s">
        <v>970</v>
      </c>
      <c r="M538" s="26">
        <v>26.761921118</v>
      </c>
      <c r="N538" s="26">
        <v>27.8</v>
      </c>
      <c r="O538" s="26">
        <v>20.5</v>
      </c>
      <c r="P538" s="26">
        <v>2.9</v>
      </c>
      <c r="Q538" s="26">
        <v>34</v>
      </c>
      <c r="R538" s="26">
        <v>23.1</v>
      </c>
      <c r="S538" s="26">
        <v>18.3</v>
      </c>
      <c r="T538" s="26">
        <v>22.4</v>
      </c>
      <c r="U538" s="26">
        <v>0</v>
      </c>
      <c r="V538" s="26">
        <v>0</v>
      </c>
      <c r="W538" s="26">
        <v>6.5</v>
      </c>
      <c r="X538" s="26">
        <v>17.899999999999999</v>
      </c>
      <c r="Y538" s="26">
        <v>25.5</v>
      </c>
      <c r="Z538" s="26">
        <v>30.5</v>
      </c>
      <c r="AA538" s="26" t="s">
        <v>970</v>
      </c>
      <c r="AB538" s="26">
        <v>50.1</v>
      </c>
      <c r="AC538" s="26" t="s">
        <v>970</v>
      </c>
      <c r="AD538" s="26" t="s">
        <v>970</v>
      </c>
      <c r="AE538" s="26">
        <v>5.0999999999999996</v>
      </c>
      <c r="AF538" s="9">
        <v>3.675248458</v>
      </c>
      <c r="AG538" s="9">
        <v>72.109443954104151</v>
      </c>
      <c r="AH538" s="9">
        <v>32.612856017111334</v>
      </c>
    </row>
    <row r="539" spans="1:34" x14ac:dyDescent="0.3">
      <c r="A539" s="9" t="s">
        <v>2049</v>
      </c>
      <c r="C539" s="26">
        <v>10.267957666999999</v>
      </c>
      <c r="D539" s="26">
        <v>18.418781653</v>
      </c>
      <c r="E539" s="26">
        <v>34</v>
      </c>
      <c r="F539" s="26">
        <v>14.003976454</v>
      </c>
      <c r="G539" s="26">
        <v>60.839430112000002</v>
      </c>
      <c r="H539" s="26">
        <v>93.418449999999993</v>
      </c>
      <c r="I539" s="26">
        <v>14</v>
      </c>
      <c r="J539" s="43">
        <v>7.2336694432000002</v>
      </c>
      <c r="K539" s="43">
        <v>57.439573568999997</v>
      </c>
      <c r="L539" s="26">
        <v>12.5</v>
      </c>
      <c r="M539" s="26">
        <v>20.248345371999999</v>
      </c>
      <c r="N539" s="26">
        <v>25.4</v>
      </c>
      <c r="O539" s="26">
        <v>18.2</v>
      </c>
      <c r="P539" s="26">
        <v>8.4</v>
      </c>
      <c r="Q539" s="26">
        <v>27</v>
      </c>
      <c r="R539" s="26">
        <v>20.100000000000001</v>
      </c>
      <c r="S539" s="26">
        <v>16.5</v>
      </c>
      <c r="T539" s="26">
        <v>18.2</v>
      </c>
      <c r="U539" s="26">
        <v>28.6</v>
      </c>
      <c r="V539" s="26">
        <v>78.900000000000006</v>
      </c>
      <c r="W539" s="26">
        <v>36.700000000000003</v>
      </c>
      <c r="X539" s="26">
        <v>16.100000000000001</v>
      </c>
      <c r="Y539" s="26">
        <v>21.6</v>
      </c>
      <c r="Z539" s="26">
        <v>21.8</v>
      </c>
      <c r="AA539" s="26" t="s">
        <v>970</v>
      </c>
      <c r="AB539" s="26">
        <v>37</v>
      </c>
      <c r="AC539" s="26">
        <v>51.9</v>
      </c>
      <c r="AD539" s="26" t="s">
        <v>970</v>
      </c>
      <c r="AE539" s="26">
        <v>12.1</v>
      </c>
      <c r="AF539" s="9">
        <v>1.9420626519999999</v>
      </c>
      <c r="AG539" s="9">
        <v>51.59364379535225</v>
      </c>
      <c r="AH539" s="9">
        <v>23.584606318843207</v>
      </c>
    </row>
    <row r="540" spans="1:34" x14ac:dyDescent="0.3">
      <c r="A540" s="9" t="s">
        <v>2050</v>
      </c>
      <c r="C540" s="26">
        <v>11.278718960000001</v>
      </c>
      <c r="D540" s="26">
        <v>19.465581410999999</v>
      </c>
      <c r="E540" s="26">
        <v>34</v>
      </c>
      <c r="F540" s="26">
        <v>14.406377303999999</v>
      </c>
      <c r="G540" s="26">
        <v>52.627096993999999</v>
      </c>
      <c r="H540" s="26">
        <v>108.09748</v>
      </c>
      <c r="I540" s="26">
        <v>13.2</v>
      </c>
      <c r="J540" s="43">
        <v>6.5999089668000002</v>
      </c>
      <c r="K540" s="43">
        <v>66.238162994999996</v>
      </c>
      <c r="L540" s="26">
        <v>18.600000000000001</v>
      </c>
      <c r="M540" s="26">
        <v>22.485134132999999</v>
      </c>
      <c r="N540" s="26">
        <v>27.3</v>
      </c>
      <c r="O540" s="26">
        <v>23.5</v>
      </c>
      <c r="P540" s="26">
        <v>13.5</v>
      </c>
      <c r="Q540" s="26">
        <v>32.4</v>
      </c>
      <c r="R540" s="26">
        <v>25.5</v>
      </c>
      <c r="S540" s="26">
        <v>21.6</v>
      </c>
      <c r="T540" s="26">
        <v>25.9</v>
      </c>
      <c r="U540" s="26">
        <v>0</v>
      </c>
      <c r="V540" s="26">
        <v>41.6</v>
      </c>
      <c r="W540" s="26">
        <v>44.6</v>
      </c>
      <c r="X540" s="26">
        <v>17.899999999999999</v>
      </c>
      <c r="Y540" s="26">
        <v>19</v>
      </c>
      <c r="Z540" s="26">
        <v>19.8</v>
      </c>
      <c r="AA540" s="26" t="s">
        <v>970</v>
      </c>
      <c r="AB540" s="26">
        <v>29.9</v>
      </c>
      <c r="AC540" s="26">
        <v>41.9</v>
      </c>
      <c r="AD540" s="26" t="s">
        <v>970</v>
      </c>
      <c r="AE540" s="26">
        <v>12.7</v>
      </c>
      <c r="AF540" s="9">
        <v>2.1329049759999998</v>
      </c>
      <c r="AG540" s="9">
        <v>56.271385277153193</v>
      </c>
      <c r="AH540" s="9">
        <v>25.075558638458105</v>
      </c>
    </row>
    <row r="541" spans="1:34" x14ac:dyDescent="0.3">
      <c r="A541" s="9" t="s">
        <v>2051</v>
      </c>
      <c r="C541" s="26">
        <v>11.342894394</v>
      </c>
      <c r="D541" s="26">
        <v>19.298286987000001</v>
      </c>
      <c r="E541" s="26">
        <v>31.5</v>
      </c>
      <c r="F541" s="26">
        <v>14.243029961</v>
      </c>
      <c r="G541" s="26">
        <v>75.512075818</v>
      </c>
      <c r="H541" s="26">
        <v>87.970089999999999</v>
      </c>
      <c r="I541" s="26">
        <v>13.6</v>
      </c>
      <c r="J541" s="43">
        <v>6.7939178259000004</v>
      </c>
      <c r="K541" s="43">
        <v>86.513825574999998</v>
      </c>
      <c r="L541" s="26">
        <v>9.5</v>
      </c>
      <c r="M541" s="26">
        <v>21.413056815000001</v>
      </c>
      <c r="N541" s="26">
        <v>27.2</v>
      </c>
      <c r="O541" s="26">
        <v>22.9</v>
      </c>
      <c r="P541" s="26">
        <v>13.3</v>
      </c>
      <c r="Q541" s="26">
        <v>32.6</v>
      </c>
      <c r="R541" s="26">
        <v>25.3</v>
      </c>
      <c r="S541" s="26">
        <v>20.9</v>
      </c>
      <c r="T541" s="26">
        <v>23.1</v>
      </c>
      <c r="U541" s="26">
        <v>0</v>
      </c>
      <c r="V541" s="26">
        <v>94.4</v>
      </c>
      <c r="W541" s="26">
        <v>48.3</v>
      </c>
      <c r="X541" s="26">
        <v>17.100000000000001</v>
      </c>
      <c r="Y541" s="26">
        <v>19.5</v>
      </c>
      <c r="Z541" s="26">
        <v>23.6</v>
      </c>
      <c r="AA541" s="26" t="s">
        <v>970</v>
      </c>
      <c r="AB541" s="26">
        <v>37.4</v>
      </c>
      <c r="AC541" s="26">
        <v>37.9</v>
      </c>
      <c r="AD541" s="26" t="s">
        <v>970</v>
      </c>
      <c r="AE541" s="26">
        <v>16.899999999999999</v>
      </c>
      <c r="AF541" s="9">
        <v>2.545628781</v>
      </c>
      <c r="AG541" s="9">
        <v>54.210104250200487</v>
      </c>
      <c r="AH541" s="9">
        <v>26.514587674903247</v>
      </c>
    </row>
    <row r="542" spans="1:34" x14ac:dyDescent="0.3">
      <c r="A542" s="9" t="s">
        <v>2052</v>
      </c>
      <c r="C542" s="26">
        <v>6.1769616026999996</v>
      </c>
      <c r="D542" s="26">
        <v>14.418628146</v>
      </c>
      <c r="E542" s="26">
        <v>27.4</v>
      </c>
      <c r="F542" s="26">
        <v>15.067635578999999</v>
      </c>
      <c r="G542" s="26">
        <v>23.276904473999998</v>
      </c>
      <c r="H542" s="26">
        <v>90.10633</v>
      </c>
      <c r="I542" s="26">
        <v>12.9</v>
      </c>
      <c r="J542" s="43" t="s">
        <v>970</v>
      </c>
      <c r="K542" s="43" t="s">
        <v>970</v>
      </c>
      <c r="L542" s="26">
        <v>22.2</v>
      </c>
      <c r="M542" s="26">
        <v>14.970713742999999</v>
      </c>
      <c r="N542" s="26">
        <v>27.4</v>
      </c>
      <c r="O542" s="26">
        <v>14.3</v>
      </c>
      <c r="P542" s="26">
        <v>9.4</v>
      </c>
      <c r="Q542" s="26">
        <v>24.1</v>
      </c>
      <c r="R542" s="26">
        <v>14.8</v>
      </c>
      <c r="S542" s="26">
        <v>13.9</v>
      </c>
      <c r="T542" s="26">
        <v>27.4</v>
      </c>
      <c r="U542" s="26">
        <v>52.1</v>
      </c>
      <c r="V542" s="26">
        <v>0</v>
      </c>
      <c r="W542" s="26">
        <v>25.8</v>
      </c>
      <c r="X542" s="26">
        <v>14.2</v>
      </c>
      <c r="Y542" s="26">
        <v>13.3</v>
      </c>
      <c r="Z542" s="26">
        <v>12.5</v>
      </c>
      <c r="AA542" s="26" t="s">
        <v>970</v>
      </c>
      <c r="AB542" s="26" t="s">
        <v>970</v>
      </c>
      <c r="AC542" s="26" t="s">
        <v>970</v>
      </c>
      <c r="AD542" s="26" t="s">
        <v>970</v>
      </c>
      <c r="AE542" s="26">
        <v>12</v>
      </c>
      <c r="AF542" s="9">
        <v>3.270793157</v>
      </c>
      <c r="AG542" s="9">
        <v>49.521378430121246</v>
      </c>
      <c r="AH542" s="9">
        <v>14.21587062805566</v>
      </c>
    </row>
    <row r="543" spans="1:34" x14ac:dyDescent="0.3">
      <c r="A543" s="9" t="s">
        <v>2053</v>
      </c>
      <c r="C543" s="26">
        <v>11.525423729</v>
      </c>
      <c r="D543" s="26">
        <v>18.067350964999999</v>
      </c>
      <c r="E543" s="26">
        <v>32.9</v>
      </c>
      <c r="F543" s="26">
        <v>15.408087093000001</v>
      </c>
      <c r="G543" s="26">
        <v>56.589724496999999</v>
      </c>
      <c r="H543" s="26" t="s">
        <v>970</v>
      </c>
      <c r="I543" s="26">
        <v>12.3</v>
      </c>
      <c r="J543" s="43" t="s">
        <v>970</v>
      </c>
      <c r="K543" s="43" t="s">
        <v>970</v>
      </c>
      <c r="L543" s="26" t="s">
        <v>970</v>
      </c>
      <c r="M543" s="26">
        <v>18.965555891000001</v>
      </c>
      <c r="N543" s="26">
        <v>33.299999999999997</v>
      </c>
      <c r="O543" s="26">
        <v>16</v>
      </c>
      <c r="P543" s="26">
        <v>2.9</v>
      </c>
      <c r="Q543" s="26">
        <v>25.9</v>
      </c>
      <c r="R543" s="26">
        <v>17.600000000000001</v>
      </c>
      <c r="S543" s="26">
        <v>14.7</v>
      </c>
      <c r="T543" s="26">
        <v>16.5</v>
      </c>
      <c r="U543" s="26" t="s">
        <v>970</v>
      </c>
      <c r="V543" s="26" t="s">
        <v>970</v>
      </c>
      <c r="W543" s="26">
        <v>84</v>
      </c>
      <c r="X543" s="26">
        <v>15.2</v>
      </c>
      <c r="Y543" s="26">
        <v>20.7</v>
      </c>
      <c r="Z543" s="26">
        <v>24.6</v>
      </c>
      <c r="AA543" s="26" t="s">
        <v>970</v>
      </c>
      <c r="AB543" s="26">
        <v>40.799999999999997</v>
      </c>
      <c r="AC543" s="26" t="s">
        <v>970</v>
      </c>
      <c r="AD543" s="26" t="s">
        <v>970</v>
      </c>
      <c r="AE543" s="26">
        <v>19.100000000000001</v>
      </c>
      <c r="AF543" s="9">
        <v>3.9930781309999999</v>
      </c>
      <c r="AG543" s="9">
        <v>64.321608040200999</v>
      </c>
      <c r="AH543" s="9">
        <v>26.158680282796542</v>
      </c>
    </row>
    <row r="544" spans="1:34" x14ac:dyDescent="0.3">
      <c r="A544" s="9" t="s">
        <v>2054</v>
      </c>
      <c r="C544" s="26">
        <v>10.45751634</v>
      </c>
      <c r="D544" s="26">
        <v>18.634152997000001</v>
      </c>
      <c r="E544" s="26">
        <v>30</v>
      </c>
      <c r="F544" s="26">
        <v>16.124143930999999</v>
      </c>
      <c r="G544" s="26">
        <v>57.655681884000003</v>
      </c>
      <c r="H544" s="26">
        <v>50.382179999999998</v>
      </c>
      <c r="I544" s="26">
        <v>12.6</v>
      </c>
      <c r="J544" s="43">
        <v>9.1235417289999994</v>
      </c>
      <c r="K544" s="43">
        <v>73.514858484000001</v>
      </c>
      <c r="L544" s="26">
        <v>15.1</v>
      </c>
      <c r="M544" s="26">
        <v>18.560965284000002</v>
      </c>
      <c r="N544" s="26">
        <v>26.8</v>
      </c>
      <c r="O544" s="26">
        <v>15.7</v>
      </c>
      <c r="P544" s="26">
        <v>8</v>
      </c>
      <c r="Q544" s="26">
        <v>22.2</v>
      </c>
      <c r="R544" s="26">
        <v>16.8</v>
      </c>
      <c r="S544" s="26">
        <v>14.6</v>
      </c>
      <c r="T544" s="26">
        <v>18.8</v>
      </c>
      <c r="U544" s="26">
        <v>0</v>
      </c>
      <c r="V544" s="26">
        <v>13.7</v>
      </c>
      <c r="W544" s="26">
        <v>32.1</v>
      </c>
      <c r="X544" s="26">
        <v>13.1</v>
      </c>
      <c r="Y544" s="26">
        <v>19.5</v>
      </c>
      <c r="Z544" s="26">
        <v>19.399999999999999</v>
      </c>
      <c r="AA544" s="26">
        <v>0</v>
      </c>
      <c r="AB544" s="26">
        <v>32.299999999999997</v>
      </c>
      <c r="AC544" s="26">
        <v>7.8</v>
      </c>
      <c r="AD544" s="26" t="s">
        <v>970</v>
      </c>
      <c r="AE544" s="26">
        <v>13.2</v>
      </c>
      <c r="AF544" s="9">
        <v>1.591431058</v>
      </c>
      <c r="AG544" s="9">
        <v>43.000284656988327</v>
      </c>
      <c r="AH544" s="9">
        <v>20.243197152813821</v>
      </c>
    </row>
    <row r="545" spans="1:34" x14ac:dyDescent="0.3">
      <c r="A545" s="9" t="s">
        <v>2055</v>
      </c>
      <c r="C545" s="26">
        <v>15.133876601000001</v>
      </c>
      <c r="D545" s="26">
        <v>19.144181857</v>
      </c>
      <c r="E545" s="26">
        <v>34.6</v>
      </c>
      <c r="F545" s="26">
        <v>13.526176209000001</v>
      </c>
      <c r="G545" s="26">
        <v>74.682203389999998</v>
      </c>
      <c r="H545" s="26">
        <v>36.79627</v>
      </c>
      <c r="I545" s="26">
        <v>14.3</v>
      </c>
      <c r="J545" s="43" t="s">
        <v>970</v>
      </c>
      <c r="K545" s="43" t="s">
        <v>970</v>
      </c>
      <c r="L545" s="26" t="s">
        <v>970</v>
      </c>
      <c r="M545" s="26">
        <v>21.757530289000002</v>
      </c>
      <c r="N545" s="26">
        <v>30.1</v>
      </c>
      <c r="O545" s="26">
        <v>23.8</v>
      </c>
      <c r="P545" s="26">
        <v>15</v>
      </c>
      <c r="Q545" s="26">
        <v>35.5</v>
      </c>
      <c r="R545" s="26">
        <v>28.4</v>
      </c>
      <c r="S545" s="26">
        <v>19.2</v>
      </c>
      <c r="T545" s="26">
        <v>25.7</v>
      </c>
      <c r="U545" s="26">
        <v>100</v>
      </c>
      <c r="V545" s="26">
        <v>100</v>
      </c>
      <c r="W545" s="26">
        <v>80.7</v>
      </c>
      <c r="X545" s="26">
        <v>19.8</v>
      </c>
      <c r="Y545" s="26">
        <v>21.1</v>
      </c>
      <c r="Z545" s="26">
        <v>27.1</v>
      </c>
      <c r="AA545" s="26" t="s">
        <v>970</v>
      </c>
      <c r="AB545" s="26">
        <v>45.7</v>
      </c>
      <c r="AC545" s="26" t="s">
        <v>970</v>
      </c>
      <c r="AD545" s="26" t="s">
        <v>970</v>
      </c>
      <c r="AE545" s="26">
        <v>13.2</v>
      </c>
      <c r="AF545" s="9">
        <v>4.036329995</v>
      </c>
      <c r="AG545" s="9">
        <v>54.579792256846083</v>
      </c>
      <c r="AH545" s="9">
        <v>29.634268537074149</v>
      </c>
    </row>
    <row r="546" spans="1:34" x14ac:dyDescent="0.3">
      <c r="A546" s="9" t="s">
        <v>2056</v>
      </c>
      <c r="C546" s="26">
        <v>11.803278689000001</v>
      </c>
      <c r="D546" s="26">
        <v>21.279828517999999</v>
      </c>
      <c r="E546" s="26">
        <v>32.799999999999997</v>
      </c>
      <c r="F546" s="26">
        <v>12.520036166000001</v>
      </c>
      <c r="G546" s="26">
        <v>38.542766630999999</v>
      </c>
      <c r="H546" s="26" t="s">
        <v>970</v>
      </c>
      <c r="I546" s="26">
        <v>14.5</v>
      </c>
      <c r="J546" s="43" t="s">
        <v>970</v>
      </c>
      <c r="K546" s="43" t="s">
        <v>970</v>
      </c>
      <c r="L546" s="26" t="s">
        <v>970</v>
      </c>
      <c r="M546" s="26">
        <v>23.436599646000001</v>
      </c>
      <c r="N546" s="26">
        <v>29.6</v>
      </c>
      <c r="O546" s="26">
        <v>15.6</v>
      </c>
      <c r="P546" s="26">
        <v>9.5</v>
      </c>
      <c r="Q546" s="26">
        <v>22</v>
      </c>
      <c r="R546" s="26">
        <v>16.5</v>
      </c>
      <c r="S546" s="26">
        <v>14.7</v>
      </c>
      <c r="T546" s="26">
        <v>13.8</v>
      </c>
      <c r="U546" s="26">
        <v>0</v>
      </c>
      <c r="V546" s="26" t="s">
        <v>970</v>
      </c>
      <c r="W546" s="26" t="s">
        <v>970</v>
      </c>
      <c r="X546" s="26">
        <v>16.8</v>
      </c>
      <c r="Y546" s="26">
        <v>22.9</v>
      </c>
      <c r="Z546" s="26">
        <v>18.7</v>
      </c>
      <c r="AA546" s="26" t="s">
        <v>970</v>
      </c>
      <c r="AB546" s="26">
        <v>24.7</v>
      </c>
      <c r="AC546" s="26" t="s">
        <v>970</v>
      </c>
      <c r="AD546" s="26" t="s">
        <v>970</v>
      </c>
      <c r="AE546" s="26">
        <v>14.3</v>
      </c>
      <c r="AF546" s="9">
        <v>4.6224557390000003</v>
      </c>
      <c r="AG546" s="9">
        <v>34.911961141469341</v>
      </c>
      <c r="AH546" s="9">
        <v>24.124005226273905</v>
      </c>
    </row>
    <row r="547" spans="1:34" x14ac:dyDescent="0.3">
      <c r="A547" s="9" t="s">
        <v>2057</v>
      </c>
      <c r="C547" s="26">
        <v>7.9111111111000003</v>
      </c>
      <c r="D547" s="26">
        <v>13.877547555</v>
      </c>
      <c r="E547" s="26">
        <v>27.2</v>
      </c>
      <c r="F547" s="26">
        <v>14.230062471</v>
      </c>
      <c r="G547" s="26">
        <v>38.94335512</v>
      </c>
      <c r="H547" s="26">
        <v>90.975249999999988</v>
      </c>
      <c r="I547" s="26">
        <v>15.9</v>
      </c>
      <c r="J547" s="43" t="s">
        <v>970</v>
      </c>
      <c r="K547" s="43" t="s">
        <v>970</v>
      </c>
      <c r="L547" s="26">
        <v>22.1</v>
      </c>
      <c r="M547" s="26">
        <v>13.869872937</v>
      </c>
      <c r="N547" s="26">
        <v>25.5</v>
      </c>
      <c r="O547" s="26">
        <v>14.2</v>
      </c>
      <c r="P547" s="26">
        <v>6.6</v>
      </c>
      <c r="Q547" s="26">
        <v>24.9</v>
      </c>
      <c r="R547" s="26">
        <v>16.399999999999999</v>
      </c>
      <c r="S547" s="26">
        <v>12.1</v>
      </c>
      <c r="T547" s="26">
        <v>92.3</v>
      </c>
      <c r="U547" s="26">
        <v>0</v>
      </c>
      <c r="V547" s="26">
        <v>17.100000000000001</v>
      </c>
      <c r="W547" s="26">
        <v>47</v>
      </c>
      <c r="X547" s="26">
        <v>12.8</v>
      </c>
      <c r="Y547" s="26">
        <v>12.1</v>
      </c>
      <c r="Z547" s="26">
        <v>12.6</v>
      </c>
      <c r="AA547" s="26" t="s">
        <v>970</v>
      </c>
      <c r="AB547" s="26" t="s">
        <v>970</v>
      </c>
      <c r="AC547" s="26" t="s">
        <v>970</v>
      </c>
      <c r="AD547" s="26" t="s">
        <v>970</v>
      </c>
      <c r="AE547" s="26">
        <v>12.5</v>
      </c>
      <c r="AF547" s="9">
        <v>3.2506491180000001</v>
      </c>
      <c r="AG547" s="9">
        <v>43.768996960486319</v>
      </c>
      <c r="AH547" s="9">
        <v>14.503996238834038</v>
      </c>
    </row>
    <row r="548" spans="1:34" x14ac:dyDescent="0.3">
      <c r="A548" s="9" t="s">
        <v>2058</v>
      </c>
      <c r="C548" s="26">
        <v>10.954685438</v>
      </c>
      <c r="D548" s="26">
        <v>18.865834585000002</v>
      </c>
      <c r="E548" s="26">
        <v>32</v>
      </c>
      <c r="F548" s="26">
        <v>14.194933091999999</v>
      </c>
      <c r="G548" s="26">
        <v>64.262820512999994</v>
      </c>
      <c r="H548" s="26">
        <v>53.321149999999996</v>
      </c>
      <c r="I548" s="26">
        <v>11.9</v>
      </c>
      <c r="J548" s="43" t="s">
        <v>970</v>
      </c>
      <c r="K548" s="43">
        <v>54.466230936999999</v>
      </c>
      <c r="L548" s="26">
        <v>13.6</v>
      </c>
      <c r="M548" s="26">
        <v>20.054078516000001</v>
      </c>
      <c r="N548" s="26">
        <v>29.5</v>
      </c>
      <c r="O548" s="26">
        <v>15.9</v>
      </c>
      <c r="P548" s="26">
        <v>7.3</v>
      </c>
      <c r="Q548" s="26">
        <v>23.5</v>
      </c>
      <c r="R548" s="26">
        <v>16</v>
      </c>
      <c r="S548" s="26">
        <v>15.7</v>
      </c>
      <c r="T548" s="26">
        <v>14.8</v>
      </c>
      <c r="U548" s="26">
        <v>77.099999999999994</v>
      </c>
      <c r="V548" s="26">
        <v>0</v>
      </c>
      <c r="W548" s="26">
        <v>24.1</v>
      </c>
      <c r="X548" s="26">
        <v>15.6</v>
      </c>
      <c r="Y548" s="26">
        <v>19.8</v>
      </c>
      <c r="Z548" s="26">
        <v>21.1</v>
      </c>
      <c r="AA548" s="26" t="s">
        <v>970</v>
      </c>
      <c r="AB548" s="26">
        <v>29</v>
      </c>
      <c r="AC548" s="26" t="s">
        <v>970</v>
      </c>
      <c r="AD548" s="26" t="s">
        <v>970</v>
      </c>
      <c r="AE548" s="26">
        <v>18.3</v>
      </c>
      <c r="AF548" s="9">
        <v>2.183974563</v>
      </c>
      <c r="AG548" s="9">
        <v>63.183915622940013</v>
      </c>
      <c r="AH548" s="9">
        <v>27.30985589889805</v>
      </c>
    </row>
    <row r="549" spans="1:34" x14ac:dyDescent="0.3">
      <c r="A549" s="9" t="s">
        <v>2059</v>
      </c>
      <c r="C549" s="26">
        <v>9.7556355369999999</v>
      </c>
      <c r="D549" s="26">
        <v>17.330346867999999</v>
      </c>
      <c r="E549" s="26">
        <v>32.1</v>
      </c>
      <c r="F549" s="26">
        <v>16.201379459000002</v>
      </c>
      <c r="G549" s="26">
        <v>52.521856086</v>
      </c>
      <c r="H549" s="26">
        <v>24.920109999999998</v>
      </c>
      <c r="I549" s="26">
        <v>12.4</v>
      </c>
      <c r="J549" s="43">
        <v>5.7237813885</v>
      </c>
      <c r="K549" s="43">
        <v>59.821183165999997</v>
      </c>
      <c r="L549" s="26">
        <v>10.5</v>
      </c>
      <c r="M549" s="26">
        <v>16.534752708999999</v>
      </c>
      <c r="N549" s="26">
        <v>29.9</v>
      </c>
      <c r="O549" s="26">
        <v>15.8</v>
      </c>
      <c r="P549" s="26">
        <v>6.7</v>
      </c>
      <c r="Q549" s="26">
        <v>23.4</v>
      </c>
      <c r="R549" s="26">
        <v>14.9</v>
      </c>
      <c r="S549" s="26">
        <v>16.600000000000001</v>
      </c>
      <c r="T549" s="26">
        <v>20.7</v>
      </c>
      <c r="U549" s="26">
        <v>19.5</v>
      </c>
      <c r="V549" s="26">
        <v>54.7</v>
      </c>
      <c r="W549" s="26">
        <v>17.899999999999999</v>
      </c>
      <c r="X549" s="26">
        <v>15.5</v>
      </c>
      <c r="Y549" s="26">
        <v>14.1</v>
      </c>
      <c r="Z549" s="26">
        <v>16.2</v>
      </c>
      <c r="AA549" s="26" t="s">
        <v>970</v>
      </c>
      <c r="AB549" s="26">
        <v>31.2</v>
      </c>
      <c r="AC549" s="26">
        <v>32.299999999999997</v>
      </c>
      <c r="AD549" s="26" t="s">
        <v>970</v>
      </c>
      <c r="AE549" s="26">
        <v>15.3</v>
      </c>
      <c r="AF549" s="9">
        <v>1.478889299</v>
      </c>
      <c r="AG549" s="9">
        <v>40.64301268092737</v>
      </c>
      <c r="AH549" s="9">
        <v>19.164340414097836</v>
      </c>
    </row>
    <row r="550" spans="1:34" x14ac:dyDescent="0.3">
      <c r="A550" s="9" t="s">
        <v>2060</v>
      </c>
      <c r="C550" s="26">
        <v>8.7732071350999998</v>
      </c>
      <c r="D550" s="26">
        <v>16.318528664999999</v>
      </c>
      <c r="E550" s="26">
        <v>34.4</v>
      </c>
      <c r="F550" s="26">
        <v>16.900508344999999</v>
      </c>
      <c r="G550" s="26">
        <v>37.151550843999999</v>
      </c>
      <c r="H550" s="26">
        <v>42.23021</v>
      </c>
      <c r="I550" s="26">
        <v>11.6</v>
      </c>
      <c r="J550" s="43">
        <v>6.0750446694000004</v>
      </c>
      <c r="K550" s="43">
        <v>44.665788239000001</v>
      </c>
      <c r="L550" s="26">
        <v>13.9</v>
      </c>
      <c r="M550" s="26">
        <v>14.659287837000001</v>
      </c>
      <c r="N550" s="26">
        <v>21.9</v>
      </c>
      <c r="O550" s="26">
        <v>13.3</v>
      </c>
      <c r="P550" s="26">
        <v>5</v>
      </c>
      <c r="Q550" s="26">
        <v>19.5</v>
      </c>
      <c r="R550" s="26">
        <v>12.5</v>
      </c>
      <c r="S550" s="26">
        <v>14.1</v>
      </c>
      <c r="T550" s="26">
        <v>16.3</v>
      </c>
      <c r="U550" s="26">
        <v>0</v>
      </c>
      <c r="V550" s="26">
        <v>23.7</v>
      </c>
      <c r="W550" s="26">
        <v>23.8</v>
      </c>
      <c r="X550" s="26">
        <v>12</v>
      </c>
      <c r="Y550" s="26">
        <v>13.6</v>
      </c>
      <c r="Z550" s="26">
        <v>12.9</v>
      </c>
      <c r="AA550" s="26" t="s">
        <v>970</v>
      </c>
      <c r="AB550" s="26">
        <v>30.6</v>
      </c>
      <c r="AC550" s="26">
        <v>3.2</v>
      </c>
      <c r="AD550" s="26" t="s">
        <v>970</v>
      </c>
      <c r="AE550" s="26">
        <v>10.1</v>
      </c>
      <c r="AF550" s="9">
        <v>1.404677341</v>
      </c>
      <c r="AG550" s="9">
        <v>36.137266276942299</v>
      </c>
      <c r="AH550" s="9">
        <v>16.912169039791277</v>
      </c>
    </row>
    <row r="551" spans="1:34" x14ac:dyDescent="0.3">
      <c r="A551" s="9" t="s">
        <v>2061</v>
      </c>
      <c r="C551" s="26">
        <v>9.8467650396999993</v>
      </c>
      <c r="D551" s="26">
        <v>20.044133856999998</v>
      </c>
      <c r="E551" s="26">
        <v>35.5</v>
      </c>
      <c r="F551" s="26">
        <v>14.153941340999999</v>
      </c>
      <c r="G551" s="26">
        <v>86.081313733000002</v>
      </c>
      <c r="H551" s="26">
        <v>81.655640000000005</v>
      </c>
      <c r="I551" s="26">
        <v>12.3</v>
      </c>
      <c r="J551" s="43">
        <v>9.5969289826999997</v>
      </c>
      <c r="K551" s="43">
        <v>83.184789066999997</v>
      </c>
      <c r="L551" s="26">
        <v>16.8</v>
      </c>
      <c r="M551" s="26">
        <v>21.053525163</v>
      </c>
      <c r="N551" s="26">
        <v>27.5</v>
      </c>
      <c r="O551" s="26">
        <v>20</v>
      </c>
      <c r="P551" s="26">
        <v>9.1</v>
      </c>
      <c r="Q551" s="26">
        <v>29.9</v>
      </c>
      <c r="R551" s="26">
        <v>20.6</v>
      </c>
      <c r="S551" s="26">
        <v>19.5</v>
      </c>
      <c r="T551" s="26">
        <v>21.5</v>
      </c>
      <c r="U551" s="26">
        <v>45.8</v>
      </c>
      <c r="V551" s="26">
        <v>52.5</v>
      </c>
      <c r="W551" s="26">
        <v>50.1</v>
      </c>
      <c r="X551" s="26">
        <v>17.100000000000001</v>
      </c>
      <c r="Y551" s="26">
        <v>20</v>
      </c>
      <c r="Z551" s="26">
        <v>23.7</v>
      </c>
      <c r="AA551" s="26" t="s">
        <v>970</v>
      </c>
      <c r="AB551" s="26">
        <v>34.4</v>
      </c>
      <c r="AC551" s="26">
        <v>25.5</v>
      </c>
      <c r="AD551" s="26" t="s">
        <v>970</v>
      </c>
      <c r="AE551" s="26">
        <v>19.399999999999999</v>
      </c>
      <c r="AF551" s="9">
        <v>2.3064980620000002</v>
      </c>
      <c r="AG551" s="9">
        <v>55.304740406320541</v>
      </c>
      <c r="AH551" s="9">
        <v>26.539418092469962</v>
      </c>
    </row>
    <row r="552" spans="1:34" x14ac:dyDescent="0.3">
      <c r="A552" s="9" t="s">
        <v>2062</v>
      </c>
      <c r="C552" s="26">
        <v>13.793103448</v>
      </c>
      <c r="D552" s="26">
        <v>19.294059239999999</v>
      </c>
      <c r="E552" s="26">
        <v>32</v>
      </c>
      <c r="F552" s="26">
        <v>11.961431902999999</v>
      </c>
      <c r="G552" s="26">
        <v>54.365733114000001</v>
      </c>
      <c r="H552" s="26">
        <v>54.347830000000002</v>
      </c>
      <c r="I552" s="26">
        <v>15.8</v>
      </c>
      <c r="J552" s="43" t="s">
        <v>970</v>
      </c>
      <c r="K552" s="43" t="s">
        <v>970</v>
      </c>
      <c r="L552" s="26" t="s">
        <v>970</v>
      </c>
      <c r="M552" s="26">
        <v>22.195056938</v>
      </c>
      <c r="N552" s="26">
        <v>30.3</v>
      </c>
      <c r="O552" s="26">
        <v>16.8</v>
      </c>
      <c r="P552" s="26">
        <v>5.5</v>
      </c>
      <c r="Q552" s="26">
        <v>26.4</v>
      </c>
      <c r="R552" s="26">
        <v>17.3</v>
      </c>
      <c r="S552" s="26">
        <v>16.3</v>
      </c>
      <c r="T552" s="26">
        <v>17.899999999999999</v>
      </c>
      <c r="U552" s="26" t="s">
        <v>970</v>
      </c>
      <c r="V552" s="26">
        <v>31</v>
      </c>
      <c r="W552" s="26">
        <v>93</v>
      </c>
      <c r="X552" s="26">
        <v>12.1</v>
      </c>
      <c r="Y552" s="26">
        <v>25.5</v>
      </c>
      <c r="Z552" s="26">
        <v>23.3</v>
      </c>
      <c r="AA552" s="26" t="s">
        <v>970</v>
      </c>
      <c r="AB552" s="26">
        <v>38.700000000000003</v>
      </c>
      <c r="AC552" s="26" t="s">
        <v>970</v>
      </c>
      <c r="AD552" s="26" t="s">
        <v>970</v>
      </c>
      <c r="AE552" s="26">
        <v>4.5999999999999996</v>
      </c>
      <c r="AF552" s="9">
        <v>3.668115201</v>
      </c>
      <c r="AG552" s="9">
        <v>54.207920792079214</v>
      </c>
      <c r="AH552" s="9">
        <v>26.299471092467623</v>
      </c>
    </row>
    <row r="553" spans="1:34" x14ac:dyDescent="0.3">
      <c r="A553" s="9" t="s">
        <v>2063</v>
      </c>
      <c r="C553" s="26">
        <v>10.514414924</v>
      </c>
      <c r="D553" s="26">
        <v>19.513612091999999</v>
      </c>
      <c r="E553" s="26">
        <v>32.200000000000003</v>
      </c>
      <c r="F553" s="26">
        <v>14.017639301000001</v>
      </c>
      <c r="G553" s="26">
        <v>60.366894197999997</v>
      </c>
      <c r="H553" s="26">
        <v>77.538160000000005</v>
      </c>
      <c r="I553" s="26">
        <v>13</v>
      </c>
      <c r="J553" s="43">
        <v>11.068068622</v>
      </c>
      <c r="K553" s="43" t="s">
        <v>970</v>
      </c>
      <c r="L553" s="26">
        <v>11.5</v>
      </c>
      <c r="M553" s="26">
        <v>21.240006270999999</v>
      </c>
      <c r="N553" s="26">
        <v>29.5</v>
      </c>
      <c r="O553" s="26">
        <v>16.5</v>
      </c>
      <c r="P553" s="26">
        <v>4.3</v>
      </c>
      <c r="Q553" s="26">
        <v>25.7</v>
      </c>
      <c r="R553" s="26">
        <v>17.399999999999999</v>
      </c>
      <c r="S553" s="26">
        <v>15.7</v>
      </c>
      <c r="T553" s="26">
        <v>20.7</v>
      </c>
      <c r="U553" s="26" t="s">
        <v>970</v>
      </c>
      <c r="V553" s="26">
        <v>6.1</v>
      </c>
      <c r="W553" s="26">
        <v>60.8</v>
      </c>
      <c r="X553" s="26">
        <v>10.199999999999999</v>
      </c>
      <c r="Y553" s="26">
        <v>22.4</v>
      </c>
      <c r="Z553" s="26">
        <v>23.1</v>
      </c>
      <c r="AA553" s="26" t="s">
        <v>970</v>
      </c>
      <c r="AB553" s="26">
        <v>37</v>
      </c>
      <c r="AC553" s="26" t="s">
        <v>970</v>
      </c>
      <c r="AD553" s="26" t="s">
        <v>970</v>
      </c>
      <c r="AE553" s="26">
        <v>10.7</v>
      </c>
      <c r="AF553" s="9">
        <v>2.3288156569999998</v>
      </c>
      <c r="AG553" s="9">
        <v>48.532206969376979</v>
      </c>
      <c r="AH553" s="9">
        <v>24.714471968709255</v>
      </c>
    </row>
    <row r="554" spans="1:34" x14ac:dyDescent="0.3">
      <c r="A554" s="9" t="s">
        <v>2064</v>
      </c>
      <c r="C554" s="26">
        <v>8.6759581881999992</v>
      </c>
      <c r="D554" s="26">
        <v>18.438549849000001</v>
      </c>
      <c r="E554" s="26">
        <v>31.8</v>
      </c>
      <c r="F554" s="26">
        <v>16.090750292999999</v>
      </c>
      <c r="G554" s="26">
        <v>73.123797306</v>
      </c>
      <c r="H554" s="26">
        <v>36.729109999999999</v>
      </c>
      <c r="I554" s="26">
        <v>13.1</v>
      </c>
      <c r="J554" s="43">
        <v>10.413167617999999</v>
      </c>
      <c r="K554" s="43">
        <v>47.219130493000002</v>
      </c>
      <c r="L554" s="26">
        <v>15.3</v>
      </c>
      <c r="M554" s="26">
        <v>18.948251548000002</v>
      </c>
      <c r="N554" s="26">
        <v>29.7</v>
      </c>
      <c r="O554" s="26">
        <v>22</v>
      </c>
      <c r="P554" s="26">
        <v>12.4</v>
      </c>
      <c r="Q554" s="26">
        <v>31.6</v>
      </c>
      <c r="R554" s="26">
        <v>22.4</v>
      </c>
      <c r="S554" s="26">
        <v>21.7</v>
      </c>
      <c r="T554" s="26">
        <v>25.2</v>
      </c>
      <c r="U554" s="26">
        <v>61.4</v>
      </c>
      <c r="V554" s="26">
        <v>35.5</v>
      </c>
      <c r="W554" s="26">
        <v>57.1</v>
      </c>
      <c r="X554" s="26">
        <v>18.7</v>
      </c>
      <c r="Y554" s="26">
        <v>17.600000000000001</v>
      </c>
      <c r="Z554" s="26">
        <v>19.399999999999999</v>
      </c>
      <c r="AA554" s="26" t="s">
        <v>970</v>
      </c>
      <c r="AB554" s="26">
        <v>41.1</v>
      </c>
      <c r="AC554" s="26">
        <v>5.9</v>
      </c>
      <c r="AD554" s="26" t="s">
        <v>970</v>
      </c>
      <c r="AE554" s="26">
        <v>15.1</v>
      </c>
      <c r="AF554" s="9">
        <v>1.940700978</v>
      </c>
      <c r="AG554" s="9">
        <v>40.363982072524784</v>
      </c>
      <c r="AH554" s="9">
        <v>20.260429744951036</v>
      </c>
    </row>
    <row r="555" spans="1:34" x14ac:dyDescent="0.3">
      <c r="A555" s="9" t="s">
        <v>2065</v>
      </c>
      <c r="C555" s="26">
        <v>19.685039369999998</v>
      </c>
      <c r="D555" s="26">
        <v>18.582290213</v>
      </c>
      <c r="E555" s="26">
        <v>32.1</v>
      </c>
      <c r="F555" s="26">
        <v>13.357610992</v>
      </c>
      <c r="G555" s="26">
        <v>27.210884354000001</v>
      </c>
      <c r="H555" s="26" t="s">
        <v>970</v>
      </c>
      <c r="I555" s="26">
        <v>14.6</v>
      </c>
      <c r="J555" s="43" t="s">
        <v>970</v>
      </c>
      <c r="K555" s="43" t="s">
        <v>970</v>
      </c>
      <c r="L555" s="26" t="s">
        <v>970</v>
      </c>
      <c r="M555" s="26">
        <v>20.552017837000001</v>
      </c>
      <c r="N555" s="26">
        <v>27.3</v>
      </c>
      <c r="O555" s="26">
        <v>14.7</v>
      </c>
      <c r="P555" s="26">
        <v>9.6999999999999993</v>
      </c>
      <c r="Q555" s="26">
        <v>20.8</v>
      </c>
      <c r="R555" s="26">
        <v>9.3000000000000007</v>
      </c>
      <c r="S555" s="26">
        <v>20.100000000000001</v>
      </c>
      <c r="T555" s="26">
        <v>17.100000000000001</v>
      </c>
      <c r="U555" s="26" t="s">
        <v>970</v>
      </c>
      <c r="V555" s="26" t="s">
        <v>970</v>
      </c>
      <c r="W555" s="26">
        <v>0</v>
      </c>
      <c r="X555" s="26">
        <v>11.9</v>
      </c>
      <c r="Y555" s="26">
        <v>21.5</v>
      </c>
      <c r="Z555" s="26">
        <v>21.8</v>
      </c>
      <c r="AA555" s="26" t="s">
        <v>970</v>
      </c>
      <c r="AB555" s="26">
        <v>33.5</v>
      </c>
      <c r="AC555" s="26" t="s">
        <v>970</v>
      </c>
      <c r="AD555" s="26" t="s">
        <v>970</v>
      </c>
      <c r="AE555" s="26">
        <v>8.1999999999999993</v>
      </c>
      <c r="AF555" s="9">
        <v>5.378056194</v>
      </c>
      <c r="AG555" s="9">
        <v>55.694227769110761</v>
      </c>
      <c r="AH555" s="9">
        <v>24.125230202578269</v>
      </c>
    </row>
    <row r="556" spans="1:34" x14ac:dyDescent="0.3">
      <c r="A556" s="9" t="s">
        <v>2066</v>
      </c>
      <c r="C556" s="26">
        <v>10.869565217</v>
      </c>
      <c r="D556" s="26">
        <v>24.018969782999999</v>
      </c>
      <c r="E556" s="26">
        <v>31.9</v>
      </c>
      <c r="F556" s="26">
        <v>15.669821088999999</v>
      </c>
      <c r="G556" s="26">
        <v>69.153776160000007</v>
      </c>
      <c r="H556" s="26" t="s">
        <v>970</v>
      </c>
      <c r="I556" s="26">
        <v>12.1</v>
      </c>
      <c r="J556" s="43" t="s">
        <v>970</v>
      </c>
      <c r="K556" s="43" t="s">
        <v>970</v>
      </c>
      <c r="L556" s="26" t="s">
        <v>970</v>
      </c>
      <c r="M556" s="26">
        <v>25.320321407000002</v>
      </c>
      <c r="N556" s="26">
        <v>28.9</v>
      </c>
      <c r="O556" s="26">
        <v>20.2</v>
      </c>
      <c r="P556" s="26">
        <v>13.9</v>
      </c>
      <c r="Q556" s="26">
        <v>30.1</v>
      </c>
      <c r="R556" s="26">
        <v>18.2</v>
      </c>
      <c r="S556" s="26">
        <v>21.7</v>
      </c>
      <c r="T556" s="26">
        <v>18.5</v>
      </c>
      <c r="U556" s="26">
        <v>0</v>
      </c>
      <c r="V556" s="26" t="s">
        <v>970</v>
      </c>
      <c r="W556" s="26">
        <v>100</v>
      </c>
      <c r="X556" s="26">
        <v>20.9</v>
      </c>
      <c r="Y556" s="26">
        <v>23.2</v>
      </c>
      <c r="Z556" s="26">
        <v>30.1</v>
      </c>
      <c r="AA556" s="26" t="s">
        <v>970</v>
      </c>
      <c r="AB556" s="26">
        <v>57</v>
      </c>
      <c r="AC556" s="26" t="s">
        <v>970</v>
      </c>
      <c r="AD556" s="26" t="s">
        <v>970</v>
      </c>
      <c r="AE556" s="26">
        <v>21.1</v>
      </c>
      <c r="AF556" s="9">
        <v>21.451708329999999</v>
      </c>
      <c r="AG556" s="9">
        <v>61.892361111111114</v>
      </c>
      <c r="AH556" s="9">
        <v>27.431593469763165</v>
      </c>
    </row>
    <row r="557" spans="1:34" x14ac:dyDescent="0.3">
      <c r="A557" s="9" t="s">
        <v>2067</v>
      </c>
      <c r="C557" s="26">
        <v>6.8756875688000001</v>
      </c>
      <c r="D557" s="26">
        <v>15.388866667</v>
      </c>
      <c r="E557" s="26">
        <v>28.6</v>
      </c>
      <c r="F557" s="26">
        <v>16.142287717999999</v>
      </c>
      <c r="G557" s="26">
        <v>29.480580252999999</v>
      </c>
      <c r="H557" s="26">
        <v>25.026809999999998</v>
      </c>
      <c r="I557" s="26">
        <v>12.6</v>
      </c>
      <c r="J557" s="43" t="s">
        <v>970</v>
      </c>
      <c r="K557" s="43" t="s">
        <v>970</v>
      </c>
      <c r="L557" s="26">
        <v>12.2</v>
      </c>
      <c r="M557" s="26">
        <v>15.364850312</v>
      </c>
      <c r="N557" s="26">
        <v>24.5</v>
      </c>
      <c r="O557" s="26">
        <v>16.3</v>
      </c>
      <c r="P557" s="26">
        <v>8.5</v>
      </c>
      <c r="Q557" s="26">
        <v>24.6</v>
      </c>
      <c r="R557" s="26">
        <v>16.7</v>
      </c>
      <c r="S557" s="26">
        <v>15.9</v>
      </c>
      <c r="T557" s="26">
        <v>22.2</v>
      </c>
      <c r="U557" s="26">
        <v>0</v>
      </c>
      <c r="V557" s="26">
        <v>17.899999999999999</v>
      </c>
      <c r="W557" s="26">
        <v>23.3</v>
      </c>
      <c r="X557" s="26">
        <v>15.9</v>
      </c>
      <c r="Y557" s="26">
        <v>13.6</v>
      </c>
      <c r="Z557" s="26">
        <v>15</v>
      </c>
      <c r="AA557" s="26" t="s">
        <v>970</v>
      </c>
      <c r="AB557" s="26" t="s">
        <v>970</v>
      </c>
      <c r="AC557" s="26" t="s">
        <v>970</v>
      </c>
      <c r="AD557" s="26" t="s">
        <v>970</v>
      </c>
      <c r="AE557" s="26">
        <v>15.2</v>
      </c>
      <c r="AF557" s="9">
        <v>2.5319614069999998</v>
      </c>
      <c r="AG557" s="9">
        <v>38.998330550918197</v>
      </c>
      <c r="AH557" s="9">
        <v>15.783560452305014</v>
      </c>
    </row>
    <row r="558" spans="1:34" x14ac:dyDescent="0.3">
      <c r="A558" s="9" t="s">
        <v>2068</v>
      </c>
      <c r="C558" s="26">
        <v>7.3261117446000004</v>
      </c>
      <c r="D558" s="26">
        <v>18.051779351</v>
      </c>
      <c r="E558" s="26">
        <v>33.5</v>
      </c>
      <c r="F558" s="26">
        <v>15.442885539000001</v>
      </c>
      <c r="G558" s="26">
        <v>54.913872347000002</v>
      </c>
      <c r="H558" s="26">
        <v>57.947499999999998</v>
      </c>
      <c r="I558" s="26">
        <v>13.2</v>
      </c>
      <c r="J558" s="43">
        <v>4.9755744527000001</v>
      </c>
      <c r="K558" s="43">
        <v>39.859693878000002</v>
      </c>
      <c r="L558" s="26">
        <v>8.5</v>
      </c>
      <c r="M558" s="26">
        <v>21.640437105</v>
      </c>
      <c r="N558" s="26">
        <v>27.8</v>
      </c>
      <c r="O558" s="26">
        <v>22.2</v>
      </c>
      <c r="P558" s="26">
        <v>13.1</v>
      </c>
      <c r="Q558" s="26">
        <v>30.4</v>
      </c>
      <c r="R558" s="26">
        <v>23.3</v>
      </c>
      <c r="S558" s="26">
        <v>21.1</v>
      </c>
      <c r="T558" s="26">
        <v>18.8</v>
      </c>
      <c r="U558" s="26">
        <v>21</v>
      </c>
      <c r="V558" s="26">
        <v>34.299999999999997</v>
      </c>
      <c r="W558" s="26">
        <v>34.1</v>
      </c>
      <c r="X558" s="26">
        <v>15.6</v>
      </c>
      <c r="Y558" s="26">
        <v>10.9</v>
      </c>
      <c r="Z558" s="26">
        <v>15.4</v>
      </c>
      <c r="AA558" s="26">
        <v>4.9000000000000004</v>
      </c>
      <c r="AB558" s="26">
        <v>31.3</v>
      </c>
      <c r="AC558" s="26">
        <v>15.8</v>
      </c>
      <c r="AD558" s="26" t="s">
        <v>970</v>
      </c>
      <c r="AE558" s="26">
        <v>14.1</v>
      </c>
      <c r="AF558" s="9">
        <v>1.3369537419999999</v>
      </c>
      <c r="AG558" s="9">
        <v>48.05379129262321</v>
      </c>
      <c r="AH558" s="9">
        <v>19.704951555577193</v>
      </c>
    </row>
    <row r="559" spans="1:34" x14ac:dyDescent="0.3">
      <c r="A559" s="9" t="s">
        <v>2069</v>
      </c>
      <c r="C559" s="26">
        <v>9.9855282200000008</v>
      </c>
      <c r="D559" s="26">
        <v>20.074238996999998</v>
      </c>
      <c r="E559" s="26">
        <v>31.5</v>
      </c>
      <c r="F559" s="26">
        <v>15.143417692</v>
      </c>
      <c r="G559" s="26">
        <v>66.550925926000005</v>
      </c>
      <c r="H559" s="26">
        <v>22.606529999999999</v>
      </c>
      <c r="I559" s="26">
        <v>11.4</v>
      </c>
      <c r="J559" s="43" t="s">
        <v>970</v>
      </c>
      <c r="K559" s="43" t="s">
        <v>970</v>
      </c>
      <c r="L559" s="26">
        <v>28.9</v>
      </c>
      <c r="M559" s="26">
        <v>21.093776336000001</v>
      </c>
      <c r="N559" s="26">
        <v>27.7</v>
      </c>
      <c r="O559" s="26">
        <v>16.3</v>
      </c>
      <c r="P559" s="26">
        <v>6.8</v>
      </c>
      <c r="Q559" s="26">
        <v>24.5</v>
      </c>
      <c r="R559" s="26">
        <v>15.9</v>
      </c>
      <c r="S559" s="26">
        <v>16.600000000000001</v>
      </c>
      <c r="T559" s="26">
        <v>16.5</v>
      </c>
      <c r="U559" s="26">
        <v>100</v>
      </c>
      <c r="V559" s="26">
        <v>57.1</v>
      </c>
      <c r="W559" s="26">
        <v>52.5</v>
      </c>
      <c r="X559" s="26">
        <v>15.3</v>
      </c>
      <c r="Y559" s="26">
        <v>20.8</v>
      </c>
      <c r="Z559" s="26">
        <v>22.4</v>
      </c>
      <c r="AA559" s="26" t="s">
        <v>970</v>
      </c>
      <c r="AB559" s="26">
        <v>37.6</v>
      </c>
      <c r="AC559" s="26" t="s">
        <v>970</v>
      </c>
      <c r="AD559" s="26" t="s">
        <v>970</v>
      </c>
      <c r="AE559" s="26">
        <v>16.2</v>
      </c>
      <c r="AF559" s="9">
        <v>3.0882582410000001</v>
      </c>
      <c r="AG559" s="9">
        <v>53.084982537834691</v>
      </c>
      <c r="AH559" s="9">
        <v>24.167747514051015</v>
      </c>
    </row>
    <row r="560" spans="1:34" x14ac:dyDescent="0.3">
      <c r="A560" s="9" t="s">
        <v>2070</v>
      </c>
      <c r="C560" s="26">
        <v>9.4478527607</v>
      </c>
      <c r="D560" s="26">
        <v>18.483747996000002</v>
      </c>
      <c r="E560" s="26">
        <v>32.9</v>
      </c>
      <c r="F560" s="26">
        <v>12.762540691</v>
      </c>
      <c r="G560" s="26">
        <v>43.998087040000001</v>
      </c>
      <c r="H560" s="26">
        <v>50.301809999999996</v>
      </c>
      <c r="I560" s="26">
        <v>15.5</v>
      </c>
      <c r="J560" s="43" t="s">
        <v>970</v>
      </c>
      <c r="K560" s="43" t="s">
        <v>970</v>
      </c>
      <c r="L560" s="26">
        <v>24</v>
      </c>
      <c r="M560" s="26">
        <v>21.383233105999999</v>
      </c>
      <c r="N560" s="26">
        <v>31</v>
      </c>
      <c r="O560" s="26">
        <v>16.100000000000001</v>
      </c>
      <c r="P560" s="26">
        <v>7</v>
      </c>
      <c r="Q560" s="26">
        <v>25.6</v>
      </c>
      <c r="R560" s="26">
        <v>17.3</v>
      </c>
      <c r="S560" s="26">
        <v>15.1</v>
      </c>
      <c r="T560" s="26">
        <v>17.600000000000001</v>
      </c>
      <c r="U560" s="26" t="s">
        <v>970</v>
      </c>
      <c r="V560" s="26">
        <v>59.5</v>
      </c>
      <c r="W560" s="26">
        <v>67.099999999999994</v>
      </c>
      <c r="X560" s="26">
        <v>10.7</v>
      </c>
      <c r="Y560" s="26">
        <v>22.2</v>
      </c>
      <c r="Z560" s="26">
        <v>19.7</v>
      </c>
      <c r="AA560" s="26" t="s">
        <v>970</v>
      </c>
      <c r="AB560" s="26">
        <v>32.799999999999997</v>
      </c>
      <c r="AC560" s="26" t="s">
        <v>970</v>
      </c>
      <c r="AD560" s="26" t="s">
        <v>970</v>
      </c>
      <c r="AE560" s="26">
        <v>10.1</v>
      </c>
      <c r="AF560" s="9">
        <v>3.2369246399999998</v>
      </c>
      <c r="AG560" s="9">
        <v>60.682971850484549</v>
      </c>
      <c r="AH560" s="9">
        <v>23.314320635567327</v>
      </c>
    </row>
    <row r="561" spans="1:34" x14ac:dyDescent="0.3">
      <c r="A561" s="9" t="s">
        <v>2071</v>
      </c>
      <c r="C561" s="26">
        <v>11.450381678999999</v>
      </c>
      <c r="D561" s="26">
        <v>18.585167581</v>
      </c>
      <c r="E561" s="26">
        <v>34.5</v>
      </c>
      <c r="F561" s="26">
        <v>13.803834458000001</v>
      </c>
      <c r="G561" s="26">
        <v>50.239234449999998</v>
      </c>
      <c r="H561" s="26">
        <v>10.722710000000001</v>
      </c>
      <c r="I561" s="26">
        <v>14.8</v>
      </c>
      <c r="J561" s="43" t="s">
        <v>970</v>
      </c>
      <c r="K561" s="43" t="s">
        <v>970</v>
      </c>
      <c r="L561" s="26">
        <v>21.3</v>
      </c>
      <c r="M561" s="26">
        <v>19.666857298</v>
      </c>
      <c r="N561" s="26">
        <v>29.2</v>
      </c>
      <c r="O561" s="26">
        <v>12.4</v>
      </c>
      <c r="P561" s="26">
        <v>4</v>
      </c>
      <c r="Q561" s="26">
        <v>19.2</v>
      </c>
      <c r="R561" s="26">
        <v>14.9</v>
      </c>
      <c r="S561" s="26">
        <v>10</v>
      </c>
      <c r="T561" s="26">
        <v>11.1</v>
      </c>
      <c r="U561" s="26">
        <v>0</v>
      </c>
      <c r="V561" s="26">
        <v>0</v>
      </c>
      <c r="W561" s="26">
        <v>48.1</v>
      </c>
      <c r="X561" s="26">
        <v>11.9</v>
      </c>
      <c r="Y561" s="26">
        <v>18.7</v>
      </c>
      <c r="Z561" s="26">
        <v>14.3</v>
      </c>
      <c r="AA561" s="26" t="s">
        <v>970</v>
      </c>
      <c r="AB561" s="26">
        <v>22</v>
      </c>
      <c r="AC561" s="26" t="s">
        <v>970</v>
      </c>
      <c r="AD561" s="26" t="s">
        <v>970</v>
      </c>
      <c r="AE561" s="26">
        <v>9.6</v>
      </c>
      <c r="AF561" s="9">
        <v>3.09938878</v>
      </c>
      <c r="AG561" s="9">
        <v>45.524761472058159</v>
      </c>
      <c r="AH561" s="9">
        <v>22.935285883493055</v>
      </c>
    </row>
    <row r="562" spans="1:34" x14ac:dyDescent="0.3">
      <c r="A562" s="9" t="s">
        <v>2072</v>
      </c>
      <c r="C562" s="26">
        <v>13.685550605</v>
      </c>
      <c r="D562" s="26">
        <v>18.096777362000001</v>
      </c>
      <c r="E562" s="26">
        <v>36.700000000000003</v>
      </c>
      <c r="F562" s="26">
        <v>14.752224014999999</v>
      </c>
      <c r="G562" s="26">
        <v>46.008365157</v>
      </c>
      <c r="H562" s="26">
        <v>23.877749999999999</v>
      </c>
      <c r="I562" s="26">
        <v>13.9</v>
      </c>
      <c r="J562" s="43" t="s">
        <v>970</v>
      </c>
      <c r="K562" s="43">
        <v>61.121581012</v>
      </c>
      <c r="L562" s="26">
        <v>13.1</v>
      </c>
      <c r="M562" s="26">
        <v>19.49316108</v>
      </c>
      <c r="N562" s="26">
        <v>30.6</v>
      </c>
      <c r="O562" s="26">
        <v>21.3</v>
      </c>
      <c r="P562" s="26">
        <v>5.7</v>
      </c>
      <c r="Q562" s="26">
        <v>33</v>
      </c>
      <c r="R562" s="26">
        <v>22.5</v>
      </c>
      <c r="S562" s="26">
        <v>20.3</v>
      </c>
      <c r="T562" s="26">
        <v>25.3</v>
      </c>
      <c r="U562" s="26">
        <v>43.6</v>
      </c>
      <c r="V562" s="26">
        <v>70.2</v>
      </c>
      <c r="W562" s="26">
        <v>44.9</v>
      </c>
      <c r="X562" s="26">
        <v>18.8</v>
      </c>
      <c r="Y562" s="26">
        <v>17.399999999999999</v>
      </c>
      <c r="Z562" s="26">
        <v>24.1</v>
      </c>
      <c r="AA562" s="26" t="s">
        <v>970</v>
      </c>
      <c r="AB562" s="26">
        <v>40.299999999999997</v>
      </c>
      <c r="AC562" s="26" t="s">
        <v>970</v>
      </c>
      <c r="AD562" s="26" t="s">
        <v>970</v>
      </c>
      <c r="AE562" s="26">
        <v>17.2</v>
      </c>
      <c r="AF562" s="9">
        <v>2.767674982</v>
      </c>
      <c r="AG562" s="9">
        <v>58.499389995933306</v>
      </c>
      <c r="AH562" s="9">
        <v>24.847560975609756</v>
      </c>
    </row>
    <row r="563" spans="1:34" x14ac:dyDescent="0.3">
      <c r="A563" s="9" t="s">
        <v>2073</v>
      </c>
      <c r="C563" s="26">
        <v>7.7694671537</v>
      </c>
      <c r="D563" s="26">
        <v>15.945486441</v>
      </c>
      <c r="E563" s="26">
        <v>22.7</v>
      </c>
      <c r="F563" s="26">
        <v>21.924718406</v>
      </c>
      <c r="G563" s="26">
        <v>38.865389399999998</v>
      </c>
      <c r="H563" s="26">
        <v>74.669139999999999</v>
      </c>
      <c r="I563" s="26">
        <v>8.1</v>
      </c>
      <c r="J563" s="43">
        <v>5.3059576677000004</v>
      </c>
      <c r="K563" s="43">
        <v>42.271382273999997</v>
      </c>
      <c r="L563" s="26">
        <v>6.8</v>
      </c>
      <c r="M563" s="26">
        <v>14.071199679999999</v>
      </c>
      <c r="N563" s="26">
        <v>19.399999999999999</v>
      </c>
      <c r="O563" s="26">
        <v>7.9</v>
      </c>
      <c r="P563" s="26">
        <v>3.6</v>
      </c>
      <c r="Q563" s="26">
        <v>11.4</v>
      </c>
      <c r="R563" s="26">
        <v>9</v>
      </c>
      <c r="S563" s="26">
        <v>6.9</v>
      </c>
      <c r="T563" s="26">
        <v>6.8</v>
      </c>
      <c r="U563" s="26">
        <v>14.2</v>
      </c>
      <c r="V563" s="26">
        <v>5.3</v>
      </c>
      <c r="W563" s="26">
        <v>8.5</v>
      </c>
      <c r="X563" s="26">
        <v>8.9</v>
      </c>
      <c r="Y563" s="26">
        <v>14.2</v>
      </c>
      <c r="Z563" s="26">
        <v>18.7</v>
      </c>
      <c r="AA563" s="26">
        <v>8.6999999999999993</v>
      </c>
      <c r="AB563" s="26">
        <v>26.6</v>
      </c>
      <c r="AC563" s="26">
        <v>33.200000000000003</v>
      </c>
      <c r="AD563" s="26" t="s">
        <v>970</v>
      </c>
      <c r="AE563" s="26">
        <v>15</v>
      </c>
      <c r="AF563" s="9">
        <v>0.96302129999999997</v>
      </c>
      <c r="AG563" s="9">
        <v>47.11005728237393</v>
      </c>
      <c r="AH563" s="9">
        <v>24.607123529504484</v>
      </c>
    </row>
    <row r="564" spans="1:34" x14ac:dyDescent="0.3">
      <c r="A564" s="9" t="s">
        <v>2074</v>
      </c>
      <c r="C564" s="26">
        <v>8.4327445939000008</v>
      </c>
      <c r="D564" s="26">
        <v>11.719937324</v>
      </c>
      <c r="E564" s="26">
        <v>22.3</v>
      </c>
      <c r="F564" s="26">
        <v>20.070011061999999</v>
      </c>
      <c r="G564" s="26">
        <v>28.356947146</v>
      </c>
      <c r="H564" s="26">
        <v>88.022840000000002</v>
      </c>
      <c r="I564" s="26">
        <v>8.4</v>
      </c>
      <c r="J564" s="43">
        <v>6.2310524603999999</v>
      </c>
      <c r="K564" s="43">
        <v>49.992196053999997</v>
      </c>
      <c r="L564" s="26">
        <v>2.2000000000000002</v>
      </c>
      <c r="M564" s="26">
        <v>12.519104842000001</v>
      </c>
      <c r="N564" s="26">
        <v>18.7</v>
      </c>
      <c r="O564" s="26">
        <v>5</v>
      </c>
      <c r="P564" s="26">
        <v>2.5</v>
      </c>
      <c r="Q564" s="26">
        <v>7.1</v>
      </c>
      <c r="R564" s="26">
        <v>5.7</v>
      </c>
      <c r="S564" s="26">
        <v>4.4000000000000004</v>
      </c>
      <c r="T564" s="26">
        <v>4.2</v>
      </c>
      <c r="U564" s="26">
        <v>7.9</v>
      </c>
      <c r="V564" s="26">
        <v>4.9000000000000004</v>
      </c>
      <c r="W564" s="26">
        <v>5</v>
      </c>
      <c r="X564" s="26">
        <v>4.9000000000000004</v>
      </c>
      <c r="Y564" s="26">
        <v>13</v>
      </c>
      <c r="Z564" s="26">
        <v>9.6999999999999993</v>
      </c>
      <c r="AA564" s="26">
        <v>7.6</v>
      </c>
      <c r="AB564" s="26">
        <v>5.7</v>
      </c>
      <c r="AC564" s="26">
        <v>14.1</v>
      </c>
      <c r="AD564" s="26">
        <v>16.899999999999999</v>
      </c>
      <c r="AE564" s="26">
        <v>4.7</v>
      </c>
      <c r="AF564" s="9">
        <v>0.37869691999999999</v>
      </c>
      <c r="AG564" s="9">
        <v>27.574108079748168</v>
      </c>
      <c r="AH564" s="9">
        <v>15.318782062953165</v>
      </c>
    </row>
    <row r="565" spans="1:34" x14ac:dyDescent="0.3">
      <c r="A565" s="9" t="s">
        <v>2075</v>
      </c>
      <c r="C565" s="26" t="s">
        <v>970</v>
      </c>
      <c r="D565" s="26">
        <v>14.068299941999999</v>
      </c>
      <c r="E565" s="26">
        <v>21.5</v>
      </c>
      <c r="F565" s="26">
        <v>16.061149918000002</v>
      </c>
      <c r="G565" s="26" t="s">
        <v>970</v>
      </c>
      <c r="H565" s="26">
        <v>0</v>
      </c>
      <c r="I565" s="26">
        <v>11.3</v>
      </c>
      <c r="J565" s="43" t="s">
        <v>970</v>
      </c>
      <c r="K565" s="43" t="s">
        <v>970</v>
      </c>
      <c r="L565" s="26" t="s">
        <v>970</v>
      </c>
      <c r="M565" s="26">
        <v>14.942892864999999</v>
      </c>
      <c r="N565" s="26">
        <v>20.100000000000001</v>
      </c>
      <c r="O565" s="26">
        <v>10.7</v>
      </c>
      <c r="P565" s="26">
        <v>0</v>
      </c>
      <c r="Q565" s="26">
        <v>10.3</v>
      </c>
      <c r="R565" s="26">
        <v>11.1</v>
      </c>
      <c r="S565" s="26">
        <v>10.3</v>
      </c>
      <c r="T565" s="26" t="s">
        <v>970</v>
      </c>
      <c r="U565" s="26" t="s">
        <v>970</v>
      </c>
      <c r="V565" s="26">
        <v>22.2</v>
      </c>
      <c r="W565" s="26">
        <v>0</v>
      </c>
      <c r="X565" s="26">
        <v>0</v>
      </c>
      <c r="Y565" s="26">
        <v>21.3</v>
      </c>
      <c r="Z565" s="26">
        <v>5.6</v>
      </c>
      <c r="AA565" s="26" t="s">
        <v>970</v>
      </c>
      <c r="AB565" s="26" t="s">
        <v>970</v>
      </c>
      <c r="AC565" s="26" t="s">
        <v>970</v>
      </c>
      <c r="AD565" s="26" t="s">
        <v>970</v>
      </c>
      <c r="AE565" s="26" t="s">
        <v>970</v>
      </c>
      <c r="AF565" s="9">
        <v>59.619133079999997</v>
      </c>
      <c r="AG565" s="9">
        <v>100</v>
      </c>
      <c r="AH565" s="9">
        <v>12</v>
      </c>
    </row>
    <row r="566" spans="1:34" x14ac:dyDescent="0.3">
      <c r="A566" s="9" t="s">
        <v>2076</v>
      </c>
      <c r="C566" s="26">
        <v>7.9096045198000002</v>
      </c>
      <c r="D566" s="26">
        <v>13.091798939</v>
      </c>
      <c r="E566" s="26">
        <v>20.6</v>
      </c>
      <c r="F566" s="26">
        <v>19.350001880000001</v>
      </c>
      <c r="G566" s="26">
        <v>35.389730329000002</v>
      </c>
      <c r="H566" s="26">
        <v>82.298690000000008</v>
      </c>
      <c r="I566" s="26">
        <v>8.3000000000000007</v>
      </c>
      <c r="J566" s="43">
        <v>4.5336787564999996</v>
      </c>
      <c r="K566" s="43">
        <v>35.267148650999999</v>
      </c>
      <c r="L566" s="26">
        <v>6</v>
      </c>
      <c r="M566" s="26">
        <v>12.181090599999999</v>
      </c>
      <c r="N566" s="26">
        <v>17.899999999999999</v>
      </c>
      <c r="O566" s="26">
        <v>8</v>
      </c>
      <c r="P566" s="26">
        <v>3.9</v>
      </c>
      <c r="Q566" s="26">
        <v>11.5</v>
      </c>
      <c r="R566" s="26">
        <v>9.6</v>
      </c>
      <c r="S566" s="26">
        <v>6.5</v>
      </c>
      <c r="T566" s="26">
        <v>0.4</v>
      </c>
      <c r="U566" s="26">
        <v>4.8</v>
      </c>
      <c r="V566" s="26">
        <v>6.2</v>
      </c>
      <c r="W566" s="26">
        <v>10.6</v>
      </c>
      <c r="X566" s="26">
        <v>9.1</v>
      </c>
      <c r="Y566" s="26">
        <v>12.8</v>
      </c>
      <c r="Z566" s="26">
        <v>10.199999999999999</v>
      </c>
      <c r="AA566" s="26">
        <v>9</v>
      </c>
      <c r="AB566" s="26" t="s">
        <v>970</v>
      </c>
      <c r="AC566" s="26">
        <v>11</v>
      </c>
      <c r="AD566" s="26" t="s">
        <v>970</v>
      </c>
      <c r="AE566" s="26">
        <v>8.3000000000000007</v>
      </c>
      <c r="AF566" s="9">
        <v>1.3511175070000001</v>
      </c>
      <c r="AG566" s="9">
        <v>36.526214216789967</v>
      </c>
      <c r="AH566" s="9">
        <v>16.958622991742015</v>
      </c>
    </row>
    <row r="567" spans="1:34" x14ac:dyDescent="0.3">
      <c r="A567" s="9" t="s">
        <v>2077</v>
      </c>
      <c r="C567" s="26">
        <v>7.2331851028000003</v>
      </c>
      <c r="D567" s="26">
        <v>13.807050073999999</v>
      </c>
      <c r="E567" s="26">
        <v>22.4</v>
      </c>
      <c r="F567" s="26">
        <v>21.813187659</v>
      </c>
      <c r="G567" s="26">
        <v>34.155239653000002</v>
      </c>
      <c r="H567" s="26">
        <v>92.62724</v>
      </c>
      <c r="I567" s="26">
        <v>7.7</v>
      </c>
      <c r="J567" s="43">
        <v>4.5295449866000004</v>
      </c>
      <c r="K567" s="43">
        <v>53.209132621999998</v>
      </c>
      <c r="L567" s="26">
        <v>4.5999999999999996</v>
      </c>
      <c r="M567" s="26">
        <v>11.755567658</v>
      </c>
      <c r="N567" s="26">
        <v>17.5</v>
      </c>
      <c r="O567" s="26">
        <v>7.8</v>
      </c>
      <c r="P567" s="26">
        <v>4.3</v>
      </c>
      <c r="Q567" s="26">
        <v>10.6</v>
      </c>
      <c r="R567" s="26">
        <v>8.6999999999999993</v>
      </c>
      <c r="S567" s="26">
        <v>6.9</v>
      </c>
      <c r="T567" s="26">
        <v>12.4</v>
      </c>
      <c r="U567" s="26">
        <v>8.9</v>
      </c>
      <c r="V567" s="26">
        <v>5.7</v>
      </c>
      <c r="W567" s="26">
        <v>8.9</v>
      </c>
      <c r="X567" s="26">
        <v>9.6999999999999993</v>
      </c>
      <c r="Y567" s="26">
        <v>13.1</v>
      </c>
      <c r="Z567" s="26">
        <v>11.8</v>
      </c>
      <c r="AA567" s="26">
        <v>7.3</v>
      </c>
      <c r="AB567" s="26">
        <v>21.1</v>
      </c>
      <c r="AC567" s="26">
        <v>19.600000000000001</v>
      </c>
      <c r="AD567" s="26" t="s">
        <v>970</v>
      </c>
      <c r="AE567" s="26">
        <v>8.5</v>
      </c>
      <c r="AF567" s="9">
        <v>1.022427124</v>
      </c>
      <c r="AG567" s="9">
        <v>34.150038584500052</v>
      </c>
      <c r="AH567" s="9">
        <v>16.620328239244358</v>
      </c>
    </row>
    <row r="568" spans="1:34" x14ac:dyDescent="0.3">
      <c r="A568" s="9" t="s">
        <v>2078</v>
      </c>
      <c r="C568" s="26">
        <v>6.3682688335000002</v>
      </c>
      <c r="D568" s="26">
        <v>11.507409284</v>
      </c>
      <c r="E568" s="26">
        <v>25.4</v>
      </c>
      <c r="F568" s="26">
        <v>17.888165439000002</v>
      </c>
      <c r="G568" s="26">
        <v>19.571285152000002</v>
      </c>
      <c r="H568" s="26">
        <v>88.448650000000001</v>
      </c>
      <c r="I568" s="26">
        <v>7.5</v>
      </c>
      <c r="J568" s="43">
        <v>4.9751243781000003</v>
      </c>
      <c r="K568" s="43">
        <v>37.086851303000003</v>
      </c>
      <c r="L568" s="26">
        <v>10.199999999999999</v>
      </c>
      <c r="M568" s="26">
        <v>11.183529241</v>
      </c>
      <c r="N568" s="26">
        <v>15.7</v>
      </c>
      <c r="O568" s="26">
        <v>11.1</v>
      </c>
      <c r="P568" s="26">
        <v>5.9</v>
      </c>
      <c r="Q568" s="26">
        <v>15.2</v>
      </c>
      <c r="R568" s="26">
        <v>11.8</v>
      </c>
      <c r="S568" s="26">
        <v>10.4</v>
      </c>
      <c r="T568" s="26">
        <v>10.8</v>
      </c>
      <c r="U568" s="26">
        <v>13.4</v>
      </c>
      <c r="V568" s="26">
        <v>16.7</v>
      </c>
      <c r="W568" s="26">
        <v>24</v>
      </c>
      <c r="X568" s="26">
        <v>9.6999999999999993</v>
      </c>
      <c r="Y568" s="26">
        <v>14.2</v>
      </c>
      <c r="Z568" s="26">
        <v>9.8000000000000007</v>
      </c>
      <c r="AA568" s="26">
        <v>10.4</v>
      </c>
      <c r="AB568" s="26">
        <v>24.5</v>
      </c>
      <c r="AC568" s="26">
        <v>19</v>
      </c>
      <c r="AD568" s="26">
        <v>16.2</v>
      </c>
      <c r="AE568" s="26">
        <v>8.9</v>
      </c>
      <c r="AF568" s="9">
        <v>0.78511299899999998</v>
      </c>
      <c r="AG568" s="9">
        <v>23.435643004018186</v>
      </c>
      <c r="AH568" s="9">
        <v>11.120184117216759</v>
      </c>
    </row>
    <row r="569" spans="1:34" x14ac:dyDescent="0.3">
      <c r="A569" s="9" t="s">
        <v>2079</v>
      </c>
      <c r="C569" s="26">
        <v>5.0228310501999998</v>
      </c>
      <c r="D569" s="26">
        <v>16.079099991</v>
      </c>
      <c r="E569" s="26">
        <v>27.6</v>
      </c>
      <c r="F569" s="26">
        <v>12.810049969</v>
      </c>
      <c r="G569" s="26">
        <v>23.611111111</v>
      </c>
      <c r="H569" s="26">
        <v>51.800049999999999</v>
      </c>
      <c r="I569" s="26">
        <v>11.6</v>
      </c>
      <c r="J569" s="43" t="s">
        <v>970</v>
      </c>
      <c r="K569" s="43" t="s">
        <v>970</v>
      </c>
      <c r="L569" s="26" t="s">
        <v>970</v>
      </c>
      <c r="M569" s="26">
        <v>16.096665844</v>
      </c>
      <c r="N569" s="26">
        <v>20.7</v>
      </c>
      <c r="O569" s="26">
        <v>19.600000000000001</v>
      </c>
      <c r="P569" s="26">
        <v>22.5</v>
      </c>
      <c r="Q569" s="26">
        <v>26.9</v>
      </c>
      <c r="R569" s="26">
        <v>16.7</v>
      </c>
      <c r="S569" s="26">
        <v>22.8</v>
      </c>
      <c r="T569" s="26" t="s">
        <v>970</v>
      </c>
      <c r="U569" s="26">
        <v>0</v>
      </c>
      <c r="V569" s="26">
        <v>0</v>
      </c>
      <c r="W569" s="26">
        <v>84.2</v>
      </c>
      <c r="X569" s="26">
        <v>17.5</v>
      </c>
      <c r="Y569" s="26">
        <v>17.399999999999999</v>
      </c>
      <c r="Z569" s="26">
        <v>9.1999999999999993</v>
      </c>
      <c r="AA569" s="26" t="s">
        <v>970</v>
      </c>
      <c r="AB569" s="26" t="s">
        <v>970</v>
      </c>
      <c r="AC569" s="26" t="s">
        <v>970</v>
      </c>
      <c r="AD569" s="26" t="s">
        <v>970</v>
      </c>
      <c r="AE569" s="26">
        <v>8.5</v>
      </c>
      <c r="AF569" s="9">
        <v>3.383221512</v>
      </c>
      <c r="AG569" s="9">
        <v>40.296495956873315</v>
      </c>
      <c r="AH569" s="9">
        <v>15.644490644490643</v>
      </c>
    </row>
    <row r="570" spans="1:34" x14ac:dyDescent="0.3">
      <c r="A570" s="9" t="s">
        <v>2080</v>
      </c>
      <c r="C570" s="26">
        <v>7.2630922693000004</v>
      </c>
      <c r="D570" s="26">
        <v>15.329313095</v>
      </c>
      <c r="E570" s="26">
        <v>28.1</v>
      </c>
      <c r="F570" s="26">
        <v>15.166579531</v>
      </c>
      <c r="G570" s="26">
        <v>28.874372811000001</v>
      </c>
      <c r="H570" s="26">
        <v>73.188000000000002</v>
      </c>
      <c r="I570" s="26">
        <v>10</v>
      </c>
      <c r="J570" s="43">
        <v>5.1413881748000003</v>
      </c>
      <c r="K570" s="43">
        <v>46.955180163000001</v>
      </c>
      <c r="L570" s="26">
        <v>16.5</v>
      </c>
      <c r="M570" s="26">
        <v>14.688889206000001</v>
      </c>
      <c r="N570" s="26">
        <v>18.2</v>
      </c>
      <c r="O570" s="26">
        <v>12.8</v>
      </c>
      <c r="P570" s="26">
        <v>6.2</v>
      </c>
      <c r="Q570" s="26">
        <v>18.2</v>
      </c>
      <c r="R570" s="26">
        <v>12.9</v>
      </c>
      <c r="S570" s="26">
        <v>12.7</v>
      </c>
      <c r="T570" s="26">
        <v>23.2</v>
      </c>
      <c r="U570" s="26">
        <v>32.1</v>
      </c>
      <c r="V570" s="26">
        <v>7.5</v>
      </c>
      <c r="W570" s="26">
        <v>19.100000000000001</v>
      </c>
      <c r="X570" s="26">
        <v>11.8</v>
      </c>
      <c r="Y570" s="26">
        <v>15.2</v>
      </c>
      <c r="Z570" s="26">
        <v>16.2</v>
      </c>
      <c r="AA570" s="26">
        <v>21.8</v>
      </c>
      <c r="AB570" s="26">
        <v>5.9</v>
      </c>
      <c r="AC570" s="26">
        <v>30.4</v>
      </c>
      <c r="AD570" s="26">
        <v>26.6</v>
      </c>
      <c r="AE570" s="26">
        <v>14.9</v>
      </c>
      <c r="AF570" s="9">
        <v>1.324753099</v>
      </c>
      <c r="AG570" s="9">
        <v>34.657199911249172</v>
      </c>
      <c r="AH570" s="9">
        <v>16.996378836853236</v>
      </c>
    </row>
    <row r="571" spans="1:34" x14ac:dyDescent="0.3">
      <c r="A571" s="9" t="s">
        <v>2081</v>
      </c>
      <c r="C571" s="26">
        <v>9.9130434783000005</v>
      </c>
      <c r="D571" s="26">
        <v>13.522814330999999</v>
      </c>
      <c r="E571" s="26">
        <v>28.7</v>
      </c>
      <c r="F571" s="26">
        <v>15.28052151</v>
      </c>
      <c r="G571" s="26">
        <v>27.740189444999999</v>
      </c>
      <c r="H571" s="26">
        <v>83.934870000000004</v>
      </c>
      <c r="I571" s="26">
        <v>8.9</v>
      </c>
      <c r="J571" s="43" t="s">
        <v>970</v>
      </c>
      <c r="K571" s="43" t="s">
        <v>970</v>
      </c>
      <c r="L571" s="26" t="s">
        <v>970</v>
      </c>
      <c r="M571" s="26">
        <v>12.916646167</v>
      </c>
      <c r="N571" s="26">
        <v>22.9</v>
      </c>
      <c r="O571" s="26">
        <v>11.5</v>
      </c>
      <c r="P571" s="26">
        <v>7</v>
      </c>
      <c r="Q571" s="26">
        <v>17.7</v>
      </c>
      <c r="R571" s="26">
        <v>12.5</v>
      </c>
      <c r="S571" s="26">
        <v>10.5</v>
      </c>
      <c r="T571" s="26">
        <v>0</v>
      </c>
      <c r="U571" s="26">
        <v>0</v>
      </c>
      <c r="V571" s="26">
        <v>80.599999999999994</v>
      </c>
      <c r="W571" s="26">
        <v>14.7</v>
      </c>
      <c r="X571" s="26">
        <v>10.6</v>
      </c>
      <c r="Y571" s="26">
        <v>13.7</v>
      </c>
      <c r="Z571" s="26">
        <v>7.9</v>
      </c>
      <c r="AA571" s="26" t="s">
        <v>970</v>
      </c>
      <c r="AB571" s="26" t="s">
        <v>970</v>
      </c>
      <c r="AC571" s="26" t="s">
        <v>970</v>
      </c>
      <c r="AD571" s="26" t="s">
        <v>970</v>
      </c>
      <c r="AE571" s="26">
        <v>7.7</v>
      </c>
      <c r="AF571" s="9">
        <v>2.9662661130000001</v>
      </c>
      <c r="AG571" s="9">
        <v>26.127819548872182</v>
      </c>
      <c r="AH571" s="9">
        <v>13.576271186440678</v>
      </c>
    </row>
    <row r="572" spans="1:34" x14ac:dyDescent="0.3">
      <c r="A572" s="9" t="s">
        <v>2082</v>
      </c>
      <c r="C572" s="26">
        <v>8.3655083655000002</v>
      </c>
      <c r="D572" s="26">
        <v>17.061610627</v>
      </c>
      <c r="E572" s="26">
        <v>30.1</v>
      </c>
      <c r="F572" s="26">
        <v>13.648155840999999</v>
      </c>
      <c r="G572" s="26">
        <v>52.287581699</v>
      </c>
      <c r="H572" s="26">
        <v>76.77122</v>
      </c>
      <c r="I572" s="26">
        <v>9.4</v>
      </c>
      <c r="J572" s="43" t="s">
        <v>970</v>
      </c>
      <c r="K572" s="43" t="s">
        <v>970</v>
      </c>
      <c r="L572" s="26">
        <v>32.9</v>
      </c>
      <c r="M572" s="26">
        <v>16.290516109999999</v>
      </c>
      <c r="N572" s="26">
        <v>24.5</v>
      </c>
      <c r="O572" s="26">
        <v>20.100000000000001</v>
      </c>
      <c r="P572" s="26">
        <v>17.2</v>
      </c>
      <c r="Q572" s="26">
        <v>28</v>
      </c>
      <c r="R572" s="26">
        <v>21.2</v>
      </c>
      <c r="S572" s="26">
        <v>18.899999999999999</v>
      </c>
      <c r="T572" s="26">
        <v>9.5</v>
      </c>
      <c r="U572" s="26">
        <v>36.799999999999997</v>
      </c>
      <c r="V572" s="26">
        <v>63.3</v>
      </c>
      <c r="W572" s="26">
        <v>25</v>
      </c>
      <c r="X572" s="26">
        <v>18.100000000000001</v>
      </c>
      <c r="Y572" s="26">
        <v>17.5</v>
      </c>
      <c r="Z572" s="26">
        <v>14.2</v>
      </c>
      <c r="AA572" s="26" t="s">
        <v>970</v>
      </c>
      <c r="AB572" s="26" t="s">
        <v>970</v>
      </c>
      <c r="AC572" s="26">
        <v>34.299999999999997</v>
      </c>
      <c r="AD572" s="26">
        <v>26.9</v>
      </c>
      <c r="AE572" s="26">
        <v>12.4</v>
      </c>
      <c r="AF572" s="9">
        <v>3.0635294709999998</v>
      </c>
      <c r="AG572" s="9">
        <v>40.913555992141454</v>
      </c>
      <c r="AH572" s="9">
        <v>17.55165518773606</v>
      </c>
    </row>
    <row r="573" spans="1:34" x14ac:dyDescent="0.3">
      <c r="A573" s="9" t="s">
        <v>2083</v>
      </c>
      <c r="C573" s="26">
        <v>8.3843442775000003</v>
      </c>
      <c r="D573" s="26">
        <v>14.218437164999999</v>
      </c>
      <c r="E573" s="26">
        <v>33.299999999999997</v>
      </c>
      <c r="F573" s="26">
        <v>13.936764440999999</v>
      </c>
      <c r="G573" s="26">
        <v>39.421487603000003</v>
      </c>
      <c r="H573" s="26">
        <v>37.553290000000004</v>
      </c>
      <c r="I573" s="26">
        <v>9.9</v>
      </c>
      <c r="J573" s="43">
        <v>5.9491617090000002</v>
      </c>
      <c r="K573" s="43">
        <v>45.19931158</v>
      </c>
      <c r="L573" s="26">
        <v>12.3</v>
      </c>
      <c r="M573" s="26">
        <v>16.358292272</v>
      </c>
      <c r="N573" s="26">
        <v>26.4</v>
      </c>
      <c r="O573" s="26">
        <v>14.3</v>
      </c>
      <c r="P573" s="26">
        <v>7.7</v>
      </c>
      <c r="Q573" s="26">
        <v>21.2</v>
      </c>
      <c r="R573" s="26">
        <v>14.8</v>
      </c>
      <c r="S573" s="26">
        <v>13.7</v>
      </c>
      <c r="T573" s="26">
        <v>6.8</v>
      </c>
      <c r="U573" s="26">
        <v>34.6</v>
      </c>
      <c r="V573" s="26">
        <v>5</v>
      </c>
      <c r="W573" s="26">
        <v>28.9</v>
      </c>
      <c r="X573" s="26">
        <v>9.6999999999999993</v>
      </c>
      <c r="Y573" s="26">
        <v>12.5</v>
      </c>
      <c r="Z573" s="26">
        <v>14</v>
      </c>
      <c r="AA573" s="26" t="s">
        <v>970</v>
      </c>
      <c r="AB573" s="26" t="s">
        <v>970</v>
      </c>
      <c r="AC573" s="26">
        <v>28.7</v>
      </c>
      <c r="AD573" s="26">
        <v>35.200000000000003</v>
      </c>
      <c r="AE573" s="26">
        <v>10.6</v>
      </c>
      <c r="AF573" s="9">
        <v>1.972688234</v>
      </c>
      <c r="AG573" s="9">
        <v>38.905335628227192</v>
      </c>
      <c r="AH573" s="9">
        <v>18.081123590527458</v>
      </c>
    </row>
    <row r="574" spans="1:34" x14ac:dyDescent="0.3">
      <c r="A574" s="9" t="s">
        <v>2084</v>
      </c>
      <c r="C574" s="26">
        <v>7.7283372364999998</v>
      </c>
      <c r="D574" s="26">
        <v>12.312532665000001</v>
      </c>
      <c r="E574" s="26">
        <v>19.2</v>
      </c>
      <c r="F574" s="26">
        <v>17.358535775</v>
      </c>
      <c r="G574" s="26">
        <v>20.189734858000001</v>
      </c>
      <c r="H574" s="26">
        <v>97.756259999999997</v>
      </c>
      <c r="I574" s="26">
        <v>6.6</v>
      </c>
      <c r="J574" s="43" t="s">
        <v>970</v>
      </c>
      <c r="K574" s="43" t="s">
        <v>970</v>
      </c>
      <c r="L574" s="26">
        <v>15.9</v>
      </c>
      <c r="M574" s="26">
        <v>12.663566286</v>
      </c>
      <c r="N574" s="26">
        <v>12.5</v>
      </c>
      <c r="O574" s="26">
        <v>16.600000000000001</v>
      </c>
      <c r="P574" s="26">
        <v>13.3</v>
      </c>
      <c r="Q574" s="26">
        <v>21.6</v>
      </c>
      <c r="R574" s="26">
        <v>19.100000000000001</v>
      </c>
      <c r="S574" s="26">
        <v>13.9</v>
      </c>
      <c r="T574" s="26">
        <v>0</v>
      </c>
      <c r="U574" s="26" t="s">
        <v>970</v>
      </c>
      <c r="V574" s="26">
        <v>2.6</v>
      </c>
      <c r="W574" s="26">
        <v>41.8</v>
      </c>
      <c r="X574" s="26">
        <v>10.3</v>
      </c>
      <c r="Y574" s="26">
        <v>11.7</v>
      </c>
      <c r="Z574" s="26">
        <v>5.0999999999999996</v>
      </c>
      <c r="AA574" s="26" t="s">
        <v>970</v>
      </c>
      <c r="AB574" s="26" t="s">
        <v>970</v>
      </c>
      <c r="AC574" s="26">
        <v>12.9</v>
      </c>
      <c r="AD574" s="26" t="s">
        <v>970</v>
      </c>
      <c r="AE574" s="26">
        <v>3.7</v>
      </c>
      <c r="AF574" s="9">
        <v>2.6924165050000002</v>
      </c>
      <c r="AG574" s="9">
        <v>27.616569941965182</v>
      </c>
      <c r="AH574" s="9">
        <v>9.0917633792228543</v>
      </c>
    </row>
    <row r="575" spans="1:34" x14ac:dyDescent="0.3">
      <c r="A575" s="9" t="s">
        <v>2085</v>
      </c>
      <c r="C575" s="26">
        <v>9.6463022507999998</v>
      </c>
      <c r="D575" s="26">
        <v>14.432158937000001</v>
      </c>
      <c r="E575" s="26">
        <v>22.4</v>
      </c>
      <c r="F575" s="26">
        <v>13.234355217999999</v>
      </c>
      <c r="G575" s="26">
        <v>14.122394082</v>
      </c>
      <c r="H575" s="26">
        <v>29.308319999999998</v>
      </c>
      <c r="I575" s="26">
        <v>9.6</v>
      </c>
      <c r="J575" s="43" t="s">
        <v>970</v>
      </c>
      <c r="K575" s="43" t="s">
        <v>970</v>
      </c>
      <c r="L575" s="26" t="s">
        <v>970</v>
      </c>
      <c r="M575" s="26">
        <v>13.382738176</v>
      </c>
      <c r="N575" s="26">
        <v>21.8</v>
      </c>
      <c r="O575" s="26">
        <v>14.3</v>
      </c>
      <c r="P575" s="26">
        <v>6.3</v>
      </c>
      <c r="Q575" s="26">
        <v>21.7</v>
      </c>
      <c r="R575" s="26">
        <v>16.899999999999999</v>
      </c>
      <c r="S575" s="26">
        <v>11.4</v>
      </c>
      <c r="T575" s="26">
        <v>11.8</v>
      </c>
      <c r="U575" s="26">
        <v>14.3</v>
      </c>
      <c r="V575" s="26">
        <v>0</v>
      </c>
      <c r="W575" s="26">
        <v>5.3</v>
      </c>
      <c r="X575" s="26">
        <v>14.5</v>
      </c>
      <c r="Y575" s="26">
        <v>15.3</v>
      </c>
      <c r="Z575" s="26">
        <v>8.9</v>
      </c>
      <c r="AA575" s="26" t="s">
        <v>970</v>
      </c>
      <c r="AB575" s="26" t="s">
        <v>970</v>
      </c>
      <c r="AC575" s="26" t="s">
        <v>970</v>
      </c>
      <c r="AD575" s="26" t="s">
        <v>970</v>
      </c>
      <c r="AE575" s="26">
        <v>7.6</v>
      </c>
      <c r="AF575" s="9">
        <v>3.39762063</v>
      </c>
      <c r="AG575" s="9">
        <v>37.645236250968239</v>
      </c>
      <c r="AH575" s="9">
        <v>14.904477176607847</v>
      </c>
    </row>
    <row r="576" spans="1:34" x14ac:dyDescent="0.3">
      <c r="A576" s="9" t="s">
        <v>2086</v>
      </c>
      <c r="C576" s="26">
        <v>6.4178583886</v>
      </c>
      <c r="D576" s="26">
        <v>14.791916152000001</v>
      </c>
      <c r="E576" s="26">
        <v>24.7</v>
      </c>
      <c r="F576" s="26">
        <v>15.586833693999999</v>
      </c>
      <c r="G576" s="26">
        <v>31.208896329000002</v>
      </c>
      <c r="H576" s="26">
        <v>67.331969999999998</v>
      </c>
      <c r="I576" s="26">
        <v>7.6</v>
      </c>
      <c r="J576" s="43" t="s">
        <v>970</v>
      </c>
      <c r="K576" s="43">
        <v>59.596531482000003</v>
      </c>
      <c r="L576" s="26">
        <v>15.6</v>
      </c>
      <c r="M576" s="26">
        <v>13.123160475000001</v>
      </c>
      <c r="N576" s="26">
        <v>21.6</v>
      </c>
      <c r="O576" s="26">
        <v>16.3</v>
      </c>
      <c r="P576" s="26">
        <v>10.5</v>
      </c>
      <c r="Q576" s="26">
        <v>23.7</v>
      </c>
      <c r="R576" s="26">
        <v>17.100000000000001</v>
      </c>
      <c r="S576" s="26">
        <v>15.6</v>
      </c>
      <c r="T576" s="26">
        <v>0</v>
      </c>
      <c r="U576" s="26">
        <v>5.3</v>
      </c>
      <c r="V576" s="26">
        <v>19.600000000000001</v>
      </c>
      <c r="W576" s="26">
        <v>14.9</v>
      </c>
      <c r="X576" s="26">
        <v>16.100000000000001</v>
      </c>
      <c r="Y576" s="26">
        <v>16.899999999999999</v>
      </c>
      <c r="Z576" s="26">
        <v>12.5</v>
      </c>
      <c r="AA576" s="26" t="s">
        <v>970</v>
      </c>
      <c r="AB576" s="26" t="s">
        <v>970</v>
      </c>
      <c r="AC576" s="26">
        <v>19.5</v>
      </c>
      <c r="AD576" s="26" t="s">
        <v>970</v>
      </c>
      <c r="AE576" s="26">
        <v>11.9</v>
      </c>
      <c r="AF576" s="9">
        <v>1.7801243710000001</v>
      </c>
      <c r="AG576" s="9">
        <v>36.771672193273332</v>
      </c>
      <c r="AH576" s="9">
        <v>15.87593929571239</v>
      </c>
    </row>
    <row r="577" spans="1:34" x14ac:dyDescent="0.3">
      <c r="A577" s="9" t="s">
        <v>2087</v>
      </c>
      <c r="C577" s="26">
        <v>7.0011754334000003</v>
      </c>
      <c r="D577" s="26">
        <v>13.549739356</v>
      </c>
      <c r="E577" s="26">
        <v>29.4</v>
      </c>
      <c r="F577" s="26">
        <v>13.726751459999999</v>
      </c>
      <c r="G577" s="26">
        <v>38.641272334999996</v>
      </c>
      <c r="H577" s="26">
        <v>44.189540000000001</v>
      </c>
      <c r="I577" s="26">
        <v>8.5</v>
      </c>
      <c r="J577" s="43">
        <v>4.7204066812000001</v>
      </c>
      <c r="K577" s="43">
        <v>45.146392728999999</v>
      </c>
      <c r="L577" s="26">
        <v>13.2</v>
      </c>
      <c r="M577" s="26">
        <v>13.18066726</v>
      </c>
      <c r="N577" s="26">
        <v>19.7</v>
      </c>
      <c r="O577" s="26">
        <v>13.4</v>
      </c>
      <c r="P577" s="26">
        <v>5.9</v>
      </c>
      <c r="Q577" s="26">
        <v>20.2</v>
      </c>
      <c r="R577" s="26">
        <v>14.2</v>
      </c>
      <c r="S577" s="26">
        <v>12.6</v>
      </c>
      <c r="T577" s="26">
        <v>0</v>
      </c>
      <c r="U577" s="26">
        <v>30.8</v>
      </c>
      <c r="V577" s="26">
        <v>10.6</v>
      </c>
      <c r="W577" s="26">
        <v>28.4</v>
      </c>
      <c r="X577" s="26">
        <v>11.2</v>
      </c>
      <c r="Y577" s="26">
        <v>13</v>
      </c>
      <c r="Z577" s="26">
        <v>14.4</v>
      </c>
      <c r="AA577" s="26">
        <v>2</v>
      </c>
      <c r="AB577" s="26" t="s">
        <v>970</v>
      </c>
      <c r="AC577" s="26">
        <v>31.9</v>
      </c>
      <c r="AD577" s="26" t="s">
        <v>970</v>
      </c>
      <c r="AE577" s="26">
        <v>12.4</v>
      </c>
      <c r="AF577" s="9">
        <v>1.1397357720000001</v>
      </c>
      <c r="AG577" s="9">
        <v>33.087995251520994</v>
      </c>
      <c r="AH577" s="9">
        <v>16.197731473228945</v>
      </c>
    </row>
    <row r="578" spans="1:34" x14ac:dyDescent="0.3">
      <c r="A578" s="9" t="s">
        <v>2088</v>
      </c>
      <c r="C578" s="26">
        <v>3.4140969163000001</v>
      </c>
      <c r="D578" s="26">
        <v>15.099483018000001</v>
      </c>
      <c r="E578" s="26">
        <v>27.3</v>
      </c>
      <c r="F578" s="26">
        <v>14.316038514000001</v>
      </c>
      <c r="G578" s="26">
        <v>35.298836743000003</v>
      </c>
      <c r="H578" s="26">
        <v>91.082979999999992</v>
      </c>
      <c r="I578" s="26">
        <v>11</v>
      </c>
      <c r="J578" s="43" t="s">
        <v>970</v>
      </c>
      <c r="K578" s="43" t="s">
        <v>970</v>
      </c>
      <c r="L578" s="26" t="s">
        <v>970</v>
      </c>
      <c r="M578" s="26">
        <v>14.628558192</v>
      </c>
      <c r="N578" s="26">
        <v>25.4</v>
      </c>
      <c r="O578" s="26">
        <v>23.6</v>
      </c>
      <c r="P578" s="26">
        <v>23.6</v>
      </c>
      <c r="Q578" s="26">
        <v>31.5</v>
      </c>
      <c r="R578" s="26">
        <v>21.1</v>
      </c>
      <c r="S578" s="26">
        <v>26.2</v>
      </c>
      <c r="T578" s="26">
        <v>0</v>
      </c>
      <c r="U578" s="26">
        <v>61.2</v>
      </c>
      <c r="V578" s="26">
        <v>0</v>
      </c>
      <c r="W578" s="26">
        <v>29.3</v>
      </c>
      <c r="X578" s="26">
        <v>22.9</v>
      </c>
      <c r="Y578" s="26">
        <v>16.2</v>
      </c>
      <c r="Z578" s="26">
        <v>10.9</v>
      </c>
      <c r="AA578" s="26" t="s">
        <v>970</v>
      </c>
      <c r="AB578" s="26" t="s">
        <v>970</v>
      </c>
      <c r="AC578" s="26">
        <v>15.6</v>
      </c>
      <c r="AD578" s="26" t="s">
        <v>970</v>
      </c>
      <c r="AE578" s="26">
        <v>11.1</v>
      </c>
      <c r="AF578" s="9">
        <v>3.929579741</v>
      </c>
      <c r="AG578" s="9">
        <v>37.114197530864196</v>
      </c>
      <c r="AH578" s="9">
        <v>16.796767379924695</v>
      </c>
    </row>
    <row r="579" spans="1:34" x14ac:dyDescent="0.3">
      <c r="A579" s="9" t="s">
        <v>2089</v>
      </c>
      <c r="C579" s="26">
        <v>7.4889867840999997</v>
      </c>
      <c r="D579" s="26">
        <v>14.270742503999999</v>
      </c>
      <c r="E579" s="26">
        <v>28.5</v>
      </c>
      <c r="F579" s="26">
        <v>13.986112950000001</v>
      </c>
      <c r="G579" s="26">
        <v>14.705882353</v>
      </c>
      <c r="H579" s="26">
        <v>38.138830000000006</v>
      </c>
      <c r="I579" s="26">
        <v>9.5</v>
      </c>
      <c r="J579" s="43" t="s">
        <v>970</v>
      </c>
      <c r="K579" s="43" t="s">
        <v>970</v>
      </c>
      <c r="L579" s="26" t="s">
        <v>970</v>
      </c>
      <c r="M579" s="26">
        <v>13.942084535999999</v>
      </c>
      <c r="N579" s="26">
        <v>23.9</v>
      </c>
      <c r="O579" s="26">
        <v>17.100000000000001</v>
      </c>
      <c r="P579" s="26">
        <v>13.3</v>
      </c>
      <c r="Q579" s="26">
        <v>24.4</v>
      </c>
      <c r="R579" s="26">
        <v>15.7</v>
      </c>
      <c r="S579" s="26">
        <v>18.8</v>
      </c>
      <c r="T579" s="26">
        <v>13.5</v>
      </c>
      <c r="U579" s="26">
        <v>100</v>
      </c>
      <c r="V579" s="26">
        <v>100</v>
      </c>
      <c r="W579" s="26">
        <v>44.4</v>
      </c>
      <c r="X579" s="26">
        <v>12.8</v>
      </c>
      <c r="Y579" s="26">
        <v>14.9</v>
      </c>
      <c r="Z579" s="26">
        <v>12.4</v>
      </c>
      <c r="AA579" s="26" t="s">
        <v>970</v>
      </c>
      <c r="AB579" s="26" t="s">
        <v>970</v>
      </c>
      <c r="AC579" s="26" t="s">
        <v>970</v>
      </c>
      <c r="AD579" s="26" t="s">
        <v>970</v>
      </c>
      <c r="AE579" s="26">
        <v>11.5</v>
      </c>
      <c r="AF579" s="9">
        <v>3.1497916890000002</v>
      </c>
      <c r="AG579" s="9">
        <v>34.545454545454547</v>
      </c>
      <c r="AH579" s="9">
        <v>16.590214067278289</v>
      </c>
    </row>
    <row r="580" spans="1:34" x14ac:dyDescent="0.3">
      <c r="A580" s="9" t="s">
        <v>2090</v>
      </c>
      <c r="C580" s="26" t="s">
        <v>970</v>
      </c>
      <c r="D580" s="26">
        <v>16.45899326</v>
      </c>
      <c r="E580" s="26">
        <v>25.7</v>
      </c>
      <c r="F580" s="26">
        <v>13.411226044999999</v>
      </c>
      <c r="G580" s="26" t="s">
        <v>970</v>
      </c>
      <c r="H580" s="26">
        <v>0</v>
      </c>
      <c r="I580" s="26">
        <v>9.4</v>
      </c>
      <c r="J580" s="43" t="s">
        <v>970</v>
      </c>
      <c r="K580" s="43" t="s">
        <v>970</v>
      </c>
      <c r="L580" s="26" t="s">
        <v>970</v>
      </c>
      <c r="M580" s="26">
        <v>16.753171907999999</v>
      </c>
      <c r="N580" s="26">
        <v>20.2</v>
      </c>
      <c r="O580" s="26">
        <v>23.3</v>
      </c>
      <c r="P580" s="26">
        <v>6.8</v>
      </c>
      <c r="Q580" s="26">
        <v>37.5</v>
      </c>
      <c r="R580" s="26">
        <v>21.7</v>
      </c>
      <c r="S580" s="26">
        <v>24.9</v>
      </c>
      <c r="T580" s="26" t="s">
        <v>970</v>
      </c>
      <c r="U580" s="26">
        <v>0</v>
      </c>
      <c r="V580" s="26" t="s">
        <v>970</v>
      </c>
      <c r="W580" s="26">
        <v>39.5</v>
      </c>
      <c r="X580" s="26">
        <v>21.5</v>
      </c>
      <c r="Y580" s="26">
        <v>14.4</v>
      </c>
      <c r="Z580" s="26">
        <v>9.6999999999999993</v>
      </c>
      <c r="AA580" s="26" t="s">
        <v>970</v>
      </c>
      <c r="AB580" s="26" t="s">
        <v>970</v>
      </c>
      <c r="AC580" s="26" t="s">
        <v>970</v>
      </c>
      <c r="AD580" s="26" t="s">
        <v>970</v>
      </c>
      <c r="AE580" s="26">
        <v>10.3</v>
      </c>
      <c r="AF580" s="9">
        <v>5.8326831190000004</v>
      </c>
      <c r="AG580" s="9">
        <v>60.984848484848484</v>
      </c>
      <c r="AH580" s="9">
        <v>23.574144486692013</v>
      </c>
    </row>
    <row r="581" spans="1:34" x14ac:dyDescent="0.3">
      <c r="A581" s="9" t="s">
        <v>2091</v>
      </c>
      <c r="C581" s="26">
        <v>6.2029063509000002</v>
      </c>
      <c r="D581" s="26">
        <v>16.118477973000001</v>
      </c>
      <c r="E581" s="26">
        <v>33.4</v>
      </c>
      <c r="F581" s="26">
        <v>14.381430415000001</v>
      </c>
      <c r="G581" s="26">
        <v>43.886902319000001</v>
      </c>
      <c r="H581" s="26">
        <v>31.012640000000001</v>
      </c>
      <c r="I581" s="26">
        <v>9.5</v>
      </c>
      <c r="J581" s="43">
        <v>6.4012627147999996</v>
      </c>
      <c r="K581" s="43">
        <v>49.100106451999999</v>
      </c>
      <c r="L581" s="26">
        <v>12.2</v>
      </c>
      <c r="M581" s="26">
        <v>17.102705540999999</v>
      </c>
      <c r="N581" s="26">
        <v>21.8</v>
      </c>
      <c r="O581" s="26">
        <v>17.7</v>
      </c>
      <c r="P581" s="26">
        <v>7.7</v>
      </c>
      <c r="Q581" s="26">
        <v>26.6</v>
      </c>
      <c r="R581" s="26">
        <v>18.5</v>
      </c>
      <c r="S581" s="26">
        <v>16.899999999999999</v>
      </c>
      <c r="T581" s="26">
        <v>21</v>
      </c>
      <c r="U581" s="26">
        <v>17.7</v>
      </c>
      <c r="V581" s="26">
        <v>12.4</v>
      </c>
      <c r="W581" s="26">
        <v>29.6</v>
      </c>
      <c r="X581" s="26">
        <v>14</v>
      </c>
      <c r="Y581" s="26">
        <v>14</v>
      </c>
      <c r="Z581" s="26">
        <v>19</v>
      </c>
      <c r="AA581" s="26">
        <v>5</v>
      </c>
      <c r="AB581" s="26" t="s">
        <v>970</v>
      </c>
      <c r="AC581" s="26">
        <v>32.700000000000003</v>
      </c>
      <c r="AD581" s="26">
        <v>34.5</v>
      </c>
      <c r="AE581" s="26">
        <v>15.6</v>
      </c>
      <c r="AF581" s="9">
        <v>1.148716683</v>
      </c>
      <c r="AG581" s="9">
        <v>45.979285464913303</v>
      </c>
      <c r="AH581" s="9">
        <v>22.350825650896567</v>
      </c>
    </row>
    <row r="582" spans="1:34" x14ac:dyDescent="0.3">
      <c r="A582" s="9" t="s">
        <v>2092</v>
      </c>
      <c r="C582" s="26">
        <v>7.0570570570999998</v>
      </c>
      <c r="D582" s="26">
        <v>13.595038883999999</v>
      </c>
      <c r="E582" s="26">
        <v>27.5</v>
      </c>
      <c r="F582" s="26">
        <v>15.723683942999999</v>
      </c>
      <c r="G582" s="26">
        <v>18.459579885</v>
      </c>
      <c r="H582" s="26">
        <v>43.878889999999998</v>
      </c>
      <c r="I582" s="26">
        <v>10.5</v>
      </c>
      <c r="J582" s="43" t="s">
        <v>970</v>
      </c>
      <c r="K582" s="43" t="s">
        <v>970</v>
      </c>
      <c r="L582" s="26" t="s">
        <v>970</v>
      </c>
      <c r="M582" s="26">
        <v>12.315931111999999</v>
      </c>
      <c r="N582" s="26">
        <v>22</v>
      </c>
      <c r="O582" s="26">
        <v>8</v>
      </c>
      <c r="P582" s="26">
        <v>2.5</v>
      </c>
      <c r="Q582" s="26">
        <v>13.1</v>
      </c>
      <c r="R582" s="26">
        <v>8.3000000000000007</v>
      </c>
      <c r="S582" s="26">
        <v>7.7</v>
      </c>
      <c r="T582" s="26">
        <v>0</v>
      </c>
      <c r="U582" s="26">
        <v>0</v>
      </c>
      <c r="V582" s="26">
        <v>0</v>
      </c>
      <c r="W582" s="26">
        <v>28.4</v>
      </c>
      <c r="X582" s="26">
        <v>6.9</v>
      </c>
      <c r="Y582" s="26">
        <v>12.2</v>
      </c>
      <c r="Z582" s="26">
        <v>7.5</v>
      </c>
      <c r="AA582" s="26" t="s">
        <v>970</v>
      </c>
      <c r="AB582" s="26" t="s">
        <v>970</v>
      </c>
      <c r="AC582" s="26">
        <v>15.2</v>
      </c>
      <c r="AD582" s="26" t="s">
        <v>970</v>
      </c>
      <c r="AE582" s="26">
        <v>7.2</v>
      </c>
      <c r="AF582" s="9">
        <v>3.4621232270000002</v>
      </c>
      <c r="AG582" s="9">
        <v>26.183127572016463</v>
      </c>
      <c r="AH582" s="9">
        <v>11.565942244715689</v>
      </c>
    </row>
    <row r="583" spans="1:34" x14ac:dyDescent="0.3">
      <c r="A583" s="9" t="s">
        <v>2093</v>
      </c>
      <c r="C583" s="26">
        <v>7.5790229885000002</v>
      </c>
      <c r="D583" s="26">
        <v>14.19227665</v>
      </c>
      <c r="E583" s="26">
        <v>30.5</v>
      </c>
      <c r="F583" s="26">
        <v>15.133379433</v>
      </c>
      <c r="G583" s="26">
        <v>48.263778273</v>
      </c>
      <c r="H583" s="26">
        <v>76.465590000000006</v>
      </c>
      <c r="I583" s="26">
        <v>9</v>
      </c>
      <c r="J583" s="43" t="s">
        <v>970</v>
      </c>
      <c r="K583" s="43">
        <v>56.174206126000001</v>
      </c>
      <c r="L583" s="26">
        <v>17.100000000000001</v>
      </c>
      <c r="M583" s="26">
        <v>17.734517207</v>
      </c>
      <c r="N583" s="26">
        <v>24.3</v>
      </c>
      <c r="O583" s="26">
        <v>19.8</v>
      </c>
      <c r="P583" s="26">
        <v>12.2</v>
      </c>
      <c r="Q583" s="26">
        <v>28.9</v>
      </c>
      <c r="R583" s="26">
        <v>19.7</v>
      </c>
      <c r="S583" s="26">
        <v>19.899999999999999</v>
      </c>
      <c r="T583" s="26">
        <v>0</v>
      </c>
      <c r="U583" s="26">
        <v>18.600000000000001</v>
      </c>
      <c r="V583" s="26">
        <v>0</v>
      </c>
      <c r="W583" s="26">
        <v>38.700000000000003</v>
      </c>
      <c r="X583" s="26">
        <v>13.2</v>
      </c>
      <c r="Y583" s="26">
        <v>11.8</v>
      </c>
      <c r="Z583" s="26">
        <v>12.6</v>
      </c>
      <c r="AA583" s="26" t="s">
        <v>970</v>
      </c>
      <c r="AB583" s="26" t="s">
        <v>970</v>
      </c>
      <c r="AC583" s="26">
        <v>18.399999999999999</v>
      </c>
      <c r="AD583" s="26" t="s">
        <v>970</v>
      </c>
      <c r="AE583" s="26">
        <v>10.7</v>
      </c>
      <c r="AF583" s="9">
        <v>2.171104438</v>
      </c>
      <c r="AG583" s="9">
        <v>34.77919014545931</v>
      </c>
      <c r="AH583" s="9">
        <v>17.24377936314599</v>
      </c>
    </row>
    <row r="584" spans="1:34" x14ac:dyDescent="0.3">
      <c r="A584" s="9" t="s">
        <v>2094</v>
      </c>
      <c r="C584" s="26" t="s">
        <v>970</v>
      </c>
      <c r="D584" s="26">
        <v>18.438399365999999</v>
      </c>
      <c r="E584" s="26">
        <v>31.4</v>
      </c>
      <c r="F584" s="26">
        <v>12.89915742</v>
      </c>
      <c r="G584" s="26" t="s">
        <v>970</v>
      </c>
      <c r="H584" s="26">
        <v>0</v>
      </c>
      <c r="I584" s="26">
        <v>8.5</v>
      </c>
      <c r="J584" s="43" t="s">
        <v>970</v>
      </c>
      <c r="K584" s="43" t="s">
        <v>970</v>
      </c>
      <c r="L584" s="26" t="s">
        <v>970</v>
      </c>
      <c r="M584" s="26">
        <v>25.691267290999999</v>
      </c>
      <c r="N584" s="26">
        <v>23</v>
      </c>
      <c r="O584" s="26">
        <v>37.799999999999997</v>
      </c>
      <c r="P584" s="26">
        <v>20.7</v>
      </c>
      <c r="Q584" s="26">
        <v>55.3</v>
      </c>
      <c r="R584" s="26">
        <v>47.5</v>
      </c>
      <c r="S584" s="26">
        <v>28.6</v>
      </c>
      <c r="T584" s="26" t="s">
        <v>970</v>
      </c>
      <c r="U584" s="26" t="s">
        <v>970</v>
      </c>
      <c r="V584" s="26" t="s">
        <v>970</v>
      </c>
      <c r="W584" s="26">
        <v>66.5</v>
      </c>
      <c r="X584" s="26">
        <v>17</v>
      </c>
      <c r="Y584" s="26">
        <v>12.7</v>
      </c>
      <c r="Z584" s="26">
        <v>17.2</v>
      </c>
      <c r="AA584" s="26" t="s">
        <v>970</v>
      </c>
      <c r="AB584" s="26" t="s">
        <v>970</v>
      </c>
      <c r="AC584" s="26" t="s">
        <v>970</v>
      </c>
      <c r="AD584" s="26" t="s">
        <v>970</v>
      </c>
      <c r="AE584" s="26">
        <v>9.1999999999999993</v>
      </c>
      <c r="AF584" s="9">
        <v>8.343154298</v>
      </c>
      <c r="AG584" s="9">
        <v>45.112781954887218</v>
      </c>
      <c r="AH584" s="9">
        <v>20.199778024417313</v>
      </c>
    </row>
    <row r="585" spans="1:34" x14ac:dyDescent="0.3">
      <c r="A585" s="9" t="s">
        <v>2095</v>
      </c>
      <c r="C585" s="26">
        <v>6.0542797495</v>
      </c>
      <c r="D585" s="26">
        <v>14.813283126</v>
      </c>
      <c r="E585" s="26">
        <v>30.6</v>
      </c>
      <c r="F585" s="26">
        <v>15.212061458999999</v>
      </c>
      <c r="G585" s="26">
        <v>38.68852459</v>
      </c>
      <c r="H585" s="26">
        <v>128.47466</v>
      </c>
      <c r="I585" s="26">
        <v>11.1</v>
      </c>
      <c r="J585" s="43" t="s">
        <v>970</v>
      </c>
      <c r="K585" s="43" t="s">
        <v>970</v>
      </c>
      <c r="L585" s="26">
        <v>28</v>
      </c>
      <c r="M585" s="26">
        <v>12.804277992999999</v>
      </c>
      <c r="N585" s="26">
        <v>22.6</v>
      </c>
      <c r="O585" s="26">
        <v>14.8</v>
      </c>
      <c r="P585" s="26">
        <v>12.7</v>
      </c>
      <c r="Q585" s="26">
        <v>22.6</v>
      </c>
      <c r="R585" s="26">
        <v>13.9</v>
      </c>
      <c r="S585" s="26">
        <v>15.7</v>
      </c>
      <c r="T585" s="26">
        <v>50</v>
      </c>
      <c r="U585" s="26">
        <v>11.4</v>
      </c>
      <c r="V585" s="26">
        <v>6.9</v>
      </c>
      <c r="W585" s="26">
        <v>35.6</v>
      </c>
      <c r="X585" s="26">
        <v>14.4</v>
      </c>
      <c r="Y585" s="26">
        <v>16.899999999999999</v>
      </c>
      <c r="Z585" s="26">
        <v>11.2</v>
      </c>
      <c r="AA585" s="26" t="s">
        <v>970</v>
      </c>
      <c r="AB585" s="26" t="s">
        <v>970</v>
      </c>
      <c r="AC585" s="26">
        <v>26.3</v>
      </c>
      <c r="AD585" s="26" t="s">
        <v>970</v>
      </c>
      <c r="AE585" s="26">
        <v>10.4</v>
      </c>
      <c r="AF585" s="9">
        <v>2.3486940719999998</v>
      </c>
      <c r="AG585" s="9">
        <v>42.010502625656414</v>
      </c>
      <c r="AH585" s="9">
        <v>14.902951342727999</v>
      </c>
    </row>
    <row r="586" spans="1:34" x14ac:dyDescent="0.3">
      <c r="A586" s="9" t="s">
        <v>2096</v>
      </c>
      <c r="C586" s="26">
        <v>8.5820895521999994</v>
      </c>
      <c r="D586" s="26">
        <v>14.021568179000001</v>
      </c>
      <c r="E586" s="26">
        <v>26.3</v>
      </c>
      <c r="F586" s="26">
        <v>14.419146488000001</v>
      </c>
      <c r="G586" s="26">
        <v>21.963824289000001</v>
      </c>
      <c r="H586" s="26" t="s">
        <v>970</v>
      </c>
      <c r="I586" s="26">
        <v>9.4</v>
      </c>
      <c r="J586" s="43" t="s">
        <v>970</v>
      </c>
      <c r="K586" s="43" t="s">
        <v>970</v>
      </c>
      <c r="L586" s="26">
        <v>66.2</v>
      </c>
      <c r="M586" s="26">
        <v>14.777219362</v>
      </c>
      <c r="N586" s="26">
        <v>21.6</v>
      </c>
      <c r="O586" s="26">
        <v>15</v>
      </c>
      <c r="P586" s="26">
        <v>9.9</v>
      </c>
      <c r="Q586" s="26">
        <v>22.2</v>
      </c>
      <c r="R586" s="26">
        <v>9.6</v>
      </c>
      <c r="S586" s="26">
        <v>20.5</v>
      </c>
      <c r="T586" s="26" t="s">
        <v>970</v>
      </c>
      <c r="U586" s="26">
        <v>0</v>
      </c>
      <c r="V586" s="26">
        <v>0</v>
      </c>
      <c r="W586" s="26">
        <v>41.8</v>
      </c>
      <c r="X586" s="26">
        <v>14.1</v>
      </c>
      <c r="Y586" s="26">
        <v>16.899999999999999</v>
      </c>
      <c r="Z586" s="26">
        <v>6.2</v>
      </c>
      <c r="AA586" s="26" t="s">
        <v>970</v>
      </c>
      <c r="AB586" s="26" t="s">
        <v>970</v>
      </c>
      <c r="AC586" s="26" t="s">
        <v>970</v>
      </c>
      <c r="AD586" s="26" t="s">
        <v>970</v>
      </c>
      <c r="AE586" s="26">
        <v>6.7</v>
      </c>
      <c r="AF586" s="9">
        <v>4.208745392</v>
      </c>
      <c r="AG586" s="9">
        <v>15.234375</v>
      </c>
      <c r="AH586" s="9">
        <v>8.710138029509757</v>
      </c>
    </row>
    <row r="587" spans="1:34" x14ac:dyDescent="0.3">
      <c r="A587" s="9" t="s">
        <v>2097</v>
      </c>
      <c r="C587" s="26">
        <v>6.4916330062999998</v>
      </c>
      <c r="D587" s="26">
        <v>16.5601573</v>
      </c>
      <c r="E587" s="26">
        <v>29.8</v>
      </c>
      <c r="F587" s="26">
        <v>17.23773542</v>
      </c>
      <c r="G587" s="26">
        <v>43.442889684000001</v>
      </c>
      <c r="H587" s="26">
        <v>53.652180000000001</v>
      </c>
      <c r="I587" s="26">
        <v>8.6</v>
      </c>
      <c r="J587" s="43">
        <v>6.8337129840999999</v>
      </c>
      <c r="K587" s="43">
        <v>61.650045331000001</v>
      </c>
      <c r="L587" s="26">
        <v>15.3</v>
      </c>
      <c r="M587" s="26">
        <v>16.51309929</v>
      </c>
      <c r="N587" s="26">
        <v>25.1</v>
      </c>
      <c r="O587" s="26">
        <v>13.8</v>
      </c>
      <c r="P587" s="26">
        <v>6.6</v>
      </c>
      <c r="Q587" s="26">
        <v>20.3</v>
      </c>
      <c r="R587" s="26">
        <v>14.1</v>
      </c>
      <c r="S587" s="26">
        <v>13.5</v>
      </c>
      <c r="T587" s="26">
        <v>0</v>
      </c>
      <c r="U587" s="26">
        <v>49.5</v>
      </c>
      <c r="V587" s="26">
        <v>6.1</v>
      </c>
      <c r="W587" s="26">
        <v>29.2</v>
      </c>
      <c r="X587" s="26">
        <v>10.5</v>
      </c>
      <c r="Y587" s="26">
        <v>15.6</v>
      </c>
      <c r="Z587" s="26">
        <v>11.6</v>
      </c>
      <c r="AA587" s="26">
        <v>0</v>
      </c>
      <c r="AB587" s="26" t="s">
        <v>970</v>
      </c>
      <c r="AC587" s="26">
        <v>20.7</v>
      </c>
      <c r="AD587" s="26" t="s">
        <v>970</v>
      </c>
      <c r="AE587" s="26">
        <v>10.6</v>
      </c>
      <c r="AF587" s="9">
        <v>3.0105562529999998</v>
      </c>
      <c r="AG587" s="9">
        <v>37.841333716585225</v>
      </c>
      <c r="AH587" s="9">
        <v>17.66624843161857</v>
      </c>
    </row>
    <row r="588" spans="1:34" x14ac:dyDescent="0.3">
      <c r="A588" s="9" t="s">
        <v>2098</v>
      </c>
      <c r="C588" s="26">
        <v>6.5743944637</v>
      </c>
      <c r="D588" s="26">
        <v>14.138760746000001</v>
      </c>
      <c r="E588" s="26">
        <v>30.7</v>
      </c>
      <c r="F588" s="26">
        <v>15.653379645999999</v>
      </c>
      <c r="G588" s="26">
        <v>25.931928686999999</v>
      </c>
      <c r="H588" s="26">
        <v>46.079409999999996</v>
      </c>
      <c r="I588" s="26">
        <v>7.9</v>
      </c>
      <c r="J588" s="43" t="s">
        <v>970</v>
      </c>
      <c r="K588" s="43" t="s">
        <v>970</v>
      </c>
      <c r="L588" s="26">
        <v>20.100000000000001</v>
      </c>
      <c r="M588" s="26">
        <v>13.129196456000001</v>
      </c>
      <c r="N588" s="26">
        <v>17.899999999999999</v>
      </c>
      <c r="O588" s="26">
        <v>15.1</v>
      </c>
      <c r="P588" s="26">
        <v>6.4</v>
      </c>
      <c r="Q588" s="26">
        <v>24.6</v>
      </c>
      <c r="R588" s="26">
        <v>14.5</v>
      </c>
      <c r="S588" s="26">
        <v>15.8</v>
      </c>
      <c r="T588" s="26">
        <v>0</v>
      </c>
      <c r="U588" s="26">
        <v>36</v>
      </c>
      <c r="V588" s="26">
        <v>100</v>
      </c>
      <c r="W588" s="26">
        <v>44.6</v>
      </c>
      <c r="X588" s="26">
        <v>13</v>
      </c>
      <c r="Y588" s="26">
        <v>12.9</v>
      </c>
      <c r="Z588" s="26">
        <v>4.7</v>
      </c>
      <c r="AA588" s="26" t="s">
        <v>970</v>
      </c>
      <c r="AB588" s="26" t="s">
        <v>970</v>
      </c>
      <c r="AC588" s="26">
        <v>0.5</v>
      </c>
      <c r="AD588" s="26" t="s">
        <v>970</v>
      </c>
      <c r="AE588" s="26">
        <v>4.9000000000000004</v>
      </c>
      <c r="AF588" s="9">
        <v>3.4340134550000001</v>
      </c>
      <c r="AG588" s="9">
        <v>31.767893429668099</v>
      </c>
      <c r="AH588" s="9">
        <v>15.115013988187753</v>
      </c>
    </row>
    <row r="589" spans="1:34" x14ac:dyDescent="0.3">
      <c r="A589" s="9" t="s">
        <v>2099</v>
      </c>
      <c r="C589" s="26">
        <v>6.6433566433999998</v>
      </c>
      <c r="D589" s="26">
        <v>14.021762046999999</v>
      </c>
      <c r="E589" s="26">
        <v>28.9</v>
      </c>
      <c r="F589" s="26">
        <v>15.623367207999999</v>
      </c>
      <c r="G589" s="26">
        <v>29.161603887999998</v>
      </c>
      <c r="H589" s="26">
        <v>7.7718200000000008</v>
      </c>
      <c r="I589" s="26">
        <v>9</v>
      </c>
      <c r="J589" s="43" t="s">
        <v>970</v>
      </c>
      <c r="K589" s="43">
        <v>87.441985606000003</v>
      </c>
      <c r="L589" s="26" t="s">
        <v>970</v>
      </c>
      <c r="M589" s="26">
        <v>14.157302101000001</v>
      </c>
      <c r="N589" s="26">
        <v>20.2</v>
      </c>
      <c r="O589" s="26">
        <v>15.3</v>
      </c>
      <c r="P589" s="26">
        <v>8.9</v>
      </c>
      <c r="Q589" s="26">
        <v>23.3</v>
      </c>
      <c r="R589" s="26">
        <v>14.8</v>
      </c>
      <c r="S589" s="26">
        <v>15.9</v>
      </c>
      <c r="T589" s="26">
        <v>30.4</v>
      </c>
      <c r="U589" s="26">
        <v>0</v>
      </c>
      <c r="V589" s="26">
        <v>0</v>
      </c>
      <c r="W589" s="26">
        <v>37.1</v>
      </c>
      <c r="X589" s="26">
        <v>12.7</v>
      </c>
      <c r="Y589" s="26">
        <v>12.1</v>
      </c>
      <c r="Z589" s="26">
        <v>7.8</v>
      </c>
      <c r="AA589" s="26" t="s">
        <v>970</v>
      </c>
      <c r="AB589" s="26" t="s">
        <v>970</v>
      </c>
      <c r="AC589" s="26">
        <v>14.8</v>
      </c>
      <c r="AD589" s="26" t="s">
        <v>970</v>
      </c>
      <c r="AE589" s="26">
        <v>6.8</v>
      </c>
      <c r="AF589" s="9">
        <v>2.767927319</v>
      </c>
      <c r="AG589" s="9">
        <v>37.825124515771996</v>
      </c>
      <c r="AH589" s="9">
        <v>15.977961432506888</v>
      </c>
    </row>
    <row r="590" spans="1:34" x14ac:dyDescent="0.3">
      <c r="A590" s="9" t="s">
        <v>2100</v>
      </c>
      <c r="C590" s="26">
        <v>7.0751276441000002</v>
      </c>
      <c r="D590" s="26">
        <v>15.389147040999999</v>
      </c>
      <c r="E590" s="26">
        <v>28.5</v>
      </c>
      <c r="F590" s="26">
        <v>14.421727695</v>
      </c>
      <c r="G590" s="26">
        <v>33.608962390000002</v>
      </c>
      <c r="H590" s="26">
        <v>53.361789999999999</v>
      </c>
      <c r="I590" s="26">
        <v>9.9</v>
      </c>
      <c r="J590" s="43" t="s">
        <v>970</v>
      </c>
      <c r="K590" s="43">
        <v>63.897763578000003</v>
      </c>
      <c r="L590" s="26" t="s">
        <v>970</v>
      </c>
      <c r="M590" s="26">
        <v>15.172353039000001</v>
      </c>
      <c r="N590" s="26">
        <v>25.2</v>
      </c>
      <c r="O590" s="26">
        <v>19.899999999999999</v>
      </c>
      <c r="P590" s="26">
        <v>13.7</v>
      </c>
      <c r="Q590" s="26">
        <v>29.5</v>
      </c>
      <c r="R590" s="26">
        <v>19.899999999999999</v>
      </c>
      <c r="S590" s="26">
        <v>19.899999999999999</v>
      </c>
      <c r="T590" s="26" t="s">
        <v>970</v>
      </c>
      <c r="U590" s="26">
        <v>35.700000000000003</v>
      </c>
      <c r="V590" s="26">
        <v>26.8</v>
      </c>
      <c r="W590" s="26">
        <v>26.3</v>
      </c>
      <c r="X590" s="26">
        <v>18.5</v>
      </c>
      <c r="Y590" s="26">
        <v>15.7</v>
      </c>
      <c r="Z590" s="26">
        <v>14.1</v>
      </c>
      <c r="AA590" s="26" t="s">
        <v>970</v>
      </c>
      <c r="AB590" s="26" t="s">
        <v>970</v>
      </c>
      <c r="AC590" s="26">
        <v>43.4</v>
      </c>
      <c r="AD590" s="26" t="s">
        <v>970</v>
      </c>
      <c r="AE590" s="26">
        <v>11.4</v>
      </c>
      <c r="AF590" s="9">
        <v>3.0109361049999999</v>
      </c>
      <c r="AG590" s="9">
        <v>33.500263574064313</v>
      </c>
      <c r="AH590" s="9">
        <v>17.733574442435202</v>
      </c>
    </row>
    <row r="591" spans="1:34" x14ac:dyDescent="0.3">
      <c r="A591" s="9" t="s">
        <v>2101</v>
      </c>
      <c r="C591" s="26">
        <v>7.3595868301999996</v>
      </c>
      <c r="D591" s="26">
        <v>16.019293947000001</v>
      </c>
      <c r="E591" s="26">
        <v>30</v>
      </c>
      <c r="F591" s="26">
        <v>14.351605081000001</v>
      </c>
      <c r="G591" s="26">
        <v>49.297641134000003</v>
      </c>
      <c r="H591" s="26">
        <v>39.830060000000003</v>
      </c>
      <c r="I591" s="26">
        <v>9.8000000000000007</v>
      </c>
      <c r="J591" s="43" t="s">
        <v>970</v>
      </c>
      <c r="K591" s="43">
        <v>69.332100763</v>
      </c>
      <c r="L591" s="26">
        <v>13.1</v>
      </c>
      <c r="M591" s="26">
        <v>18.905682628000001</v>
      </c>
      <c r="N591" s="26">
        <v>23.4</v>
      </c>
      <c r="O591" s="26">
        <v>23.2</v>
      </c>
      <c r="P591" s="26">
        <v>13.1</v>
      </c>
      <c r="Q591" s="26">
        <v>35.200000000000003</v>
      </c>
      <c r="R591" s="26">
        <v>24.8</v>
      </c>
      <c r="S591" s="26">
        <v>21.6</v>
      </c>
      <c r="T591" s="26">
        <v>0</v>
      </c>
      <c r="U591" s="26">
        <v>32.799999999999997</v>
      </c>
      <c r="V591" s="26">
        <v>0</v>
      </c>
      <c r="W591" s="26">
        <v>43</v>
      </c>
      <c r="X591" s="26">
        <v>14.7</v>
      </c>
      <c r="Y591" s="26">
        <v>12.7</v>
      </c>
      <c r="Z591" s="26">
        <v>15.9</v>
      </c>
      <c r="AA591" s="26" t="s">
        <v>970</v>
      </c>
      <c r="AB591" s="26" t="s">
        <v>970</v>
      </c>
      <c r="AC591" s="26">
        <v>35.5</v>
      </c>
      <c r="AD591" s="26" t="s">
        <v>970</v>
      </c>
      <c r="AE591" s="26">
        <v>11.5</v>
      </c>
      <c r="AF591" s="9">
        <v>2.2948468860000002</v>
      </c>
      <c r="AG591" s="9">
        <v>48.705612829324167</v>
      </c>
      <c r="AH591" s="9">
        <v>21.597359735973598</v>
      </c>
    </row>
    <row r="592" spans="1:34" x14ac:dyDescent="0.3">
      <c r="A592" s="9" t="s">
        <v>2102</v>
      </c>
      <c r="C592" s="26">
        <v>5.0938337801999998</v>
      </c>
      <c r="D592" s="26">
        <v>14.275149569</v>
      </c>
      <c r="E592" s="26">
        <v>25.7</v>
      </c>
      <c r="F592" s="26">
        <v>15.303576074</v>
      </c>
      <c r="G592" s="26">
        <v>28.266331657999999</v>
      </c>
      <c r="H592" s="26">
        <v>61.671290000000006</v>
      </c>
      <c r="I592" s="26">
        <v>9.5</v>
      </c>
      <c r="J592" s="43" t="s">
        <v>970</v>
      </c>
      <c r="K592" s="43">
        <v>84.427047356000003</v>
      </c>
      <c r="L592" s="26">
        <v>14.7</v>
      </c>
      <c r="M592" s="26">
        <v>15.057337361</v>
      </c>
      <c r="N592" s="26">
        <v>21.5</v>
      </c>
      <c r="O592" s="26">
        <v>14.9</v>
      </c>
      <c r="P592" s="26">
        <v>10.7</v>
      </c>
      <c r="Q592" s="26">
        <v>22.9</v>
      </c>
      <c r="R592" s="26">
        <v>13.9</v>
      </c>
      <c r="S592" s="26">
        <v>15.9</v>
      </c>
      <c r="T592" s="26">
        <v>0</v>
      </c>
      <c r="U592" s="26">
        <v>30</v>
      </c>
      <c r="V592" s="26">
        <v>0</v>
      </c>
      <c r="W592" s="26">
        <v>33</v>
      </c>
      <c r="X592" s="26">
        <v>14.1</v>
      </c>
      <c r="Y592" s="26">
        <v>16.3</v>
      </c>
      <c r="Z592" s="26">
        <v>10.6</v>
      </c>
      <c r="AA592" s="26" t="s">
        <v>970</v>
      </c>
      <c r="AB592" s="26" t="s">
        <v>970</v>
      </c>
      <c r="AC592" s="26">
        <v>21.9</v>
      </c>
      <c r="AD592" s="26">
        <v>26.2</v>
      </c>
      <c r="AE592" s="26">
        <v>10.1</v>
      </c>
      <c r="AF592" s="9">
        <v>2.4500542379999999</v>
      </c>
      <c r="AG592" s="9">
        <v>35.727217863608935</v>
      </c>
      <c r="AH592" s="9">
        <v>17.405624524955662</v>
      </c>
    </row>
    <row r="593" spans="1:34" x14ac:dyDescent="0.3">
      <c r="A593" s="9" t="s">
        <v>2103</v>
      </c>
      <c r="C593" s="26">
        <v>6.1430575034999997</v>
      </c>
      <c r="D593" s="26">
        <v>13.948395926</v>
      </c>
      <c r="E593" s="26">
        <v>32.700000000000003</v>
      </c>
      <c r="F593" s="26">
        <v>15.577702427</v>
      </c>
      <c r="G593" s="26">
        <v>29.039677976</v>
      </c>
      <c r="H593" s="26">
        <v>25.90578</v>
      </c>
      <c r="I593" s="26">
        <v>8.8000000000000007</v>
      </c>
      <c r="J593" s="43">
        <v>7.9779917468999999</v>
      </c>
      <c r="K593" s="43">
        <v>37.479252557000002</v>
      </c>
      <c r="L593" s="26">
        <v>11.2</v>
      </c>
      <c r="M593" s="26">
        <v>14.592420776000001</v>
      </c>
      <c r="N593" s="26">
        <v>20.6</v>
      </c>
      <c r="O593" s="26">
        <v>14.1</v>
      </c>
      <c r="P593" s="26">
        <v>7.4</v>
      </c>
      <c r="Q593" s="26">
        <v>21.1</v>
      </c>
      <c r="R593" s="26">
        <v>16.5</v>
      </c>
      <c r="S593" s="26">
        <v>11.7</v>
      </c>
      <c r="T593" s="26">
        <v>25</v>
      </c>
      <c r="U593" s="26">
        <v>53</v>
      </c>
      <c r="V593" s="26">
        <v>100</v>
      </c>
      <c r="W593" s="26">
        <v>35.799999999999997</v>
      </c>
      <c r="X593" s="26">
        <v>11.6</v>
      </c>
      <c r="Y593" s="26">
        <v>12</v>
      </c>
      <c r="Z593" s="26">
        <v>14.2</v>
      </c>
      <c r="AA593" s="26" t="s">
        <v>970</v>
      </c>
      <c r="AB593" s="26" t="s">
        <v>970</v>
      </c>
      <c r="AC593" s="26">
        <v>29.7</v>
      </c>
      <c r="AD593" s="26" t="s">
        <v>970</v>
      </c>
      <c r="AE593" s="26">
        <v>12.9</v>
      </c>
      <c r="AF593" s="9">
        <v>2.226461628</v>
      </c>
      <c r="AG593" s="9">
        <v>35.584387961288947</v>
      </c>
      <c r="AH593" s="9">
        <v>19.545131485429991</v>
      </c>
    </row>
    <row r="594" spans="1:34" x14ac:dyDescent="0.3">
      <c r="A594" s="9" t="s">
        <v>2104</v>
      </c>
      <c r="C594" s="26">
        <v>7.5831024931000002</v>
      </c>
      <c r="D594" s="26">
        <v>16.503341723999998</v>
      </c>
      <c r="E594" s="26">
        <v>33.299999999999997</v>
      </c>
      <c r="F594" s="26">
        <v>15.103987353999999</v>
      </c>
      <c r="G594" s="26">
        <v>58.635961027</v>
      </c>
      <c r="H594" s="26">
        <v>39.442550000000004</v>
      </c>
      <c r="I594" s="26">
        <v>7.7</v>
      </c>
      <c r="J594" s="43">
        <v>9.5367847411</v>
      </c>
      <c r="K594" s="43">
        <v>92.625578910000002</v>
      </c>
      <c r="L594" s="26">
        <v>11.5</v>
      </c>
      <c r="M594" s="26">
        <v>18.410986674</v>
      </c>
      <c r="N594" s="26">
        <v>21.8</v>
      </c>
      <c r="O594" s="26">
        <v>26</v>
      </c>
      <c r="P594" s="26">
        <v>16.8</v>
      </c>
      <c r="Q594" s="26">
        <v>36</v>
      </c>
      <c r="R594" s="26">
        <v>26.8</v>
      </c>
      <c r="S594" s="26">
        <v>25.2</v>
      </c>
      <c r="T594" s="26">
        <v>0</v>
      </c>
      <c r="U594" s="26">
        <v>18.5</v>
      </c>
      <c r="V594" s="26">
        <v>26</v>
      </c>
      <c r="W594" s="26">
        <v>44.3</v>
      </c>
      <c r="X594" s="26">
        <v>16.600000000000001</v>
      </c>
      <c r="Y594" s="26">
        <v>11.9</v>
      </c>
      <c r="Z594" s="26">
        <v>15.5</v>
      </c>
      <c r="AA594" s="26" t="s">
        <v>970</v>
      </c>
      <c r="AB594" s="26" t="s">
        <v>970</v>
      </c>
      <c r="AC594" s="26">
        <v>23.4</v>
      </c>
      <c r="AD594" s="26" t="s">
        <v>970</v>
      </c>
      <c r="AE594" s="26">
        <v>13</v>
      </c>
      <c r="AF594" s="9">
        <v>2.7305613860000002</v>
      </c>
      <c r="AG594" s="9">
        <v>47.316661983703291</v>
      </c>
      <c r="AH594" s="9">
        <v>20.419847328244277</v>
      </c>
    </row>
    <row r="595" spans="1:34" x14ac:dyDescent="0.3">
      <c r="A595" s="9" t="s">
        <v>2105</v>
      </c>
      <c r="C595" s="26">
        <v>5.5678556786</v>
      </c>
      <c r="D595" s="26">
        <v>15.224824452</v>
      </c>
      <c r="E595" s="26">
        <v>25</v>
      </c>
      <c r="F595" s="26">
        <v>17.873126842000001</v>
      </c>
      <c r="G595" s="26">
        <v>28.794924701999999</v>
      </c>
      <c r="H595" s="26">
        <v>77.379419999999996</v>
      </c>
      <c r="I595" s="26">
        <v>9.6</v>
      </c>
      <c r="J595" s="43">
        <v>4.6082949308999996</v>
      </c>
      <c r="K595" s="43">
        <v>36.103689797000001</v>
      </c>
      <c r="L595" s="26">
        <v>15.2</v>
      </c>
      <c r="M595" s="26">
        <v>13.447130338999999</v>
      </c>
      <c r="N595" s="26">
        <v>19.600000000000001</v>
      </c>
      <c r="O595" s="26">
        <v>15.3</v>
      </c>
      <c r="P595" s="26">
        <v>8.8000000000000007</v>
      </c>
      <c r="Q595" s="26">
        <v>21.9</v>
      </c>
      <c r="R595" s="26">
        <v>15.6</v>
      </c>
      <c r="S595" s="26">
        <v>14.9</v>
      </c>
      <c r="T595" s="26">
        <v>29.8</v>
      </c>
      <c r="U595" s="26">
        <v>30.4</v>
      </c>
      <c r="V595" s="26">
        <v>15.8</v>
      </c>
      <c r="W595" s="26">
        <v>24</v>
      </c>
      <c r="X595" s="26">
        <v>14.5</v>
      </c>
      <c r="Y595" s="26">
        <v>15.4</v>
      </c>
      <c r="Z595" s="26">
        <v>12.7</v>
      </c>
      <c r="AA595" s="26">
        <v>33.799999999999997</v>
      </c>
      <c r="AB595" s="26" t="s">
        <v>970</v>
      </c>
      <c r="AC595" s="26">
        <v>17</v>
      </c>
      <c r="AD595" s="26">
        <v>34.4</v>
      </c>
      <c r="AE595" s="26">
        <v>12</v>
      </c>
      <c r="AF595" s="9">
        <v>1.2808787239999999</v>
      </c>
      <c r="AG595" s="9">
        <v>34.89100185528757</v>
      </c>
      <c r="AH595" s="9">
        <v>14.727344820629831</v>
      </c>
    </row>
    <row r="596" spans="1:34" x14ac:dyDescent="0.3">
      <c r="A596" s="9" t="s">
        <v>2106</v>
      </c>
      <c r="C596" s="26">
        <v>5.0552922590999998</v>
      </c>
      <c r="D596" s="26">
        <v>14.973798934</v>
      </c>
      <c r="E596" s="26">
        <v>24.3</v>
      </c>
      <c r="F596" s="26">
        <v>20.007877219000001</v>
      </c>
      <c r="G596" s="26">
        <v>10.937617862</v>
      </c>
      <c r="H596" s="26">
        <v>78.102630000000005</v>
      </c>
      <c r="I596" s="26">
        <v>6.4</v>
      </c>
      <c r="J596" s="43">
        <v>6.2853551226000004</v>
      </c>
      <c r="K596" s="43">
        <v>56.401579243999997</v>
      </c>
      <c r="L596" s="26">
        <v>12</v>
      </c>
      <c r="M596" s="26">
        <v>13.045273772</v>
      </c>
      <c r="N596" s="26">
        <v>15.5</v>
      </c>
      <c r="O596" s="26">
        <v>8.9</v>
      </c>
      <c r="P596" s="26">
        <v>4.7</v>
      </c>
      <c r="Q596" s="26">
        <v>11.3</v>
      </c>
      <c r="R596" s="26">
        <v>8.6999999999999993</v>
      </c>
      <c r="S596" s="26">
        <v>9.1</v>
      </c>
      <c r="T596" s="26">
        <v>12.4</v>
      </c>
      <c r="U596" s="26">
        <v>4.3</v>
      </c>
      <c r="V596" s="26">
        <v>8</v>
      </c>
      <c r="W596" s="26">
        <v>14.5</v>
      </c>
      <c r="X596" s="26">
        <v>8.6999999999999993</v>
      </c>
      <c r="Y596" s="26">
        <v>18</v>
      </c>
      <c r="Z596" s="26">
        <v>9.6999999999999993</v>
      </c>
      <c r="AA596" s="26">
        <v>0</v>
      </c>
      <c r="AB596" s="26" t="s">
        <v>970</v>
      </c>
      <c r="AC596" s="26">
        <v>20.9</v>
      </c>
      <c r="AD596" s="26" t="s">
        <v>970</v>
      </c>
      <c r="AE596" s="26">
        <v>9.3000000000000007</v>
      </c>
      <c r="AF596" s="9">
        <v>1.745299291</v>
      </c>
      <c r="AG596" s="9">
        <v>27.537250491987631</v>
      </c>
      <c r="AH596" s="9">
        <v>10.434076441463862</v>
      </c>
    </row>
    <row r="597" spans="1:34" x14ac:dyDescent="0.3">
      <c r="A597" s="9" t="s">
        <v>2107</v>
      </c>
      <c r="C597" s="26">
        <v>8.1632653060999996</v>
      </c>
      <c r="D597" s="26">
        <v>14.934150063000001</v>
      </c>
      <c r="E597" s="26">
        <v>26.8</v>
      </c>
      <c r="F597" s="26">
        <v>13.643617376</v>
      </c>
      <c r="G597" s="26">
        <v>31.746031746</v>
      </c>
      <c r="H597" s="26">
        <v>38.829920000000001</v>
      </c>
      <c r="I597" s="26">
        <v>12.1</v>
      </c>
      <c r="J597" s="43" t="s">
        <v>970</v>
      </c>
      <c r="K597" s="43" t="s">
        <v>970</v>
      </c>
      <c r="L597" s="26" t="s">
        <v>970</v>
      </c>
      <c r="M597" s="26">
        <v>15.2613939</v>
      </c>
      <c r="N597" s="26">
        <v>21.2</v>
      </c>
      <c r="O597" s="26">
        <v>15.7</v>
      </c>
      <c r="P597" s="26">
        <v>14.8</v>
      </c>
      <c r="Q597" s="26">
        <v>23.1</v>
      </c>
      <c r="R597" s="26">
        <v>15.4</v>
      </c>
      <c r="S597" s="26">
        <v>16</v>
      </c>
      <c r="T597" s="26">
        <v>0</v>
      </c>
      <c r="U597" s="26">
        <v>16.399999999999999</v>
      </c>
      <c r="V597" s="26">
        <v>0</v>
      </c>
      <c r="W597" s="26">
        <v>28.6</v>
      </c>
      <c r="X597" s="26">
        <v>14.6</v>
      </c>
      <c r="Y597" s="26">
        <v>18.5</v>
      </c>
      <c r="Z597" s="26">
        <v>10.9</v>
      </c>
      <c r="AA597" s="26" t="s">
        <v>970</v>
      </c>
      <c r="AB597" s="26" t="s">
        <v>970</v>
      </c>
      <c r="AC597" s="26" t="s">
        <v>970</v>
      </c>
      <c r="AD597" s="26" t="s">
        <v>970</v>
      </c>
      <c r="AE597" s="26">
        <v>10.7</v>
      </c>
      <c r="AF597" s="9">
        <v>2.6740072860000001</v>
      </c>
      <c r="AG597" s="9">
        <v>49.752650176678451</v>
      </c>
      <c r="AH597" s="9">
        <v>17.742563969346669</v>
      </c>
    </row>
    <row r="598" spans="1:34" x14ac:dyDescent="0.3">
      <c r="A598" s="9" t="s">
        <v>2108</v>
      </c>
      <c r="C598" s="26">
        <v>6.3157894736999998</v>
      </c>
      <c r="D598" s="26">
        <v>15.518233883000001</v>
      </c>
      <c r="E598" s="26">
        <v>29.7</v>
      </c>
      <c r="F598" s="26">
        <v>13.626204505</v>
      </c>
      <c r="G598" s="26">
        <v>29.282576867</v>
      </c>
      <c r="H598" s="26">
        <v>26.055240000000001</v>
      </c>
      <c r="I598" s="26">
        <v>10.5</v>
      </c>
      <c r="J598" s="43" t="s">
        <v>970</v>
      </c>
      <c r="K598" s="43" t="s">
        <v>970</v>
      </c>
      <c r="L598" s="26" t="s">
        <v>970</v>
      </c>
      <c r="M598" s="26">
        <v>14.836231221</v>
      </c>
      <c r="N598" s="26">
        <v>23.2</v>
      </c>
      <c r="O598" s="26">
        <v>20.5</v>
      </c>
      <c r="P598" s="26">
        <v>19.8</v>
      </c>
      <c r="Q598" s="26">
        <v>30</v>
      </c>
      <c r="R598" s="26">
        <v>19</v>
      </c>
      <c r="S598" s="26">
        <v>22.1</v>
      </c>
      <c r="T598" s="26">
        <v>0</v>
      </c>
      <c r="U598" s="26">
        <v>35.5</v>
      </c>
      <c r="V598" s="26">
        <v>0</v>
      </c>
      <c r="W598" s="26">
        <v>53.4</v>
      </c>
      <c r="X598" s="26">
        <v>18.100000000000001</v>
      </c>
      <c r="Y598" s="26">
        <v>15.4</v>
      </c>
      <c r="Z598" s="26">
        <v>11.9</v>
      </c>
      <c r="AA598" s="26" t="s">
        <v>970</v>
      </c>
      <c r="AB598" s="26" t="s">
        <v>970</v>
      </c>
      <c r="AC598" s="26" t="s">
        <v>970</v>
      </c>
      <c r="AD598" s="26">
        <v>15.6</v>
      </c>
      <c r="AE598" s="26">
        <v>12.1</v>
      </c>
      <c r="AF598" s="9">
        <v>1.920593647</v>
      </c>
      <c r="AG598" s="9">
        <v>36.418269230769226</v>
      </c>
      <c r="AH598" s="9">
        <v>17.216604576902608</v>
      </c>
    </row>
    <row r="599" spans="1:34" x14ac:dyDescent="0.3">
      <c r="A599" s="9" t="s">
        <v>2109</v>
      </c>
      <c r="C599" s="26">
        <v>5.9352517986000004</v>
      </c>
      <c r="D599" s="26">
        <v>16.502633332999999</v>
      </c>
      <c r="E599" s="26">
        <v>32.299999999999997</v>
      </c>
      <c r="F599" s="26">
        <v>14.881830639</v>
      </c>
      <c r="G599" s="26">
        <v>43.296089385000002</v>
      </c>
      <c r="H599" s="26">
        <v>18.811140000000002</v>
      </c>
      <c r="I599" s="26">
        <v>8.3000000000000007</v>
      </c>
      <c r="J599" s="43" t="s">
        <v>970</v>
      </c>
      <c r="K599" s="43" t="s">
        <v>970</v>
      </c>
      <c r="L599" s="26" t="s">
        <v>970</v>
      </c>
      <c r="M599" s="26">
        <v>19.694076730999999</v>
      </c>
      <c r="N599" s="26">
        <v>20</v>
      </c>
      <c r="O599" s="26">
        <v>25.1</v>
      </c>
      <c r="P599" s="26">
        <v>14.6</v>
      </c>
      <c r="Q599" s="26">
        <v>36.1</v>
      </c>
      <c r="R599" s="26">
        <v>27.1</v>
      </c>
      <c r="S599" s="26">
        <v>23</v>
      </c>
      <c r="T599" s="26" t="s">
        <v>970</v>
      </c>
      <c r="U599" s="26">
        <v>0</v>
      </c>
      <c r="V599" s="26">
        <v>0</v>
      </c>
      <c r="W599" s="26">
        <v>37.799999999999997</v>
      </c>
      <c r="X599" s="26">
        <v>20.399999999999999</v>
      </c>
      <c r="Y599" s="26">
        <v>12</v>
      </c>
      <c r="Z599" s="26">
        <v>11.6</v>
      </c>
      <c r="AA599" s="26" t="s">
        <v>970</v>
      </c>
      <c r="AB599" s="26" t="s">
        <v>970</v>
      </c>
      <c r="AC599" s="26">
        <v>14</v>
      </c>
      <c r="AD599" s="26" t="s">
        <v>970</v>
      </c>
      <c r="AE599" s="26">
        <v>11.2</v>
      </c>
      <c r="AF599" s="9">
        <v>3.2165418990000001</v>
      </c>
      <c r="AG599" s="9">
        <v>51.356238698010849</v>
      </c>
      <c r="AH599" s="9">
        <v>22.620187703505078</v>
      </c>
    </row>
    <row r="600" spans="1:34" x14ac:dyDescent="0.3">
      <c r="A600" s="9" t="s">
        <v>2110</v>
      </c>
      <c r="C600" s="26">
        <v>5.1094890510999997</v>
      </c>
      <c r="D600" s="26">
        <v>17.585727282000001</v>
      </c>
      <c r="E600" s="26">
        <v>24.5</v>
      </c>
      <c r="F600" s="26">
        <v>15.088478146</v>
      </c>
      <c r="G600" s="26">
        <v>6.9855146996000004</v>
      </c>
      <c r="H600" s="26">
        <v>63.094799999999999</v>
      </c>
      <c r="I600" s="26">
        <v>5.5</v>
      </c>
      <c r="J600" s="43">
        <v>4.3219881144999999</v>
      </c>
      <c r="K600" s="43">
        <v>58.966610156999998</v>
      </c>
      <c r="L600" s="26">
        <v>6.9</v>
      </c>
      <c r="M600" s="26">
        <v>18.003027417999999</v>
      </c>
      <c r="N600" s="26">
        <v>13.6</v>
      </c>
      <c r="O600" s="26">
        <v>10</v>
      </c>
      <c r="P600" s="26">
        <v>6.2</v>
      </c>
      <c r="Q600" s="26">
        <v>12.4</v>
      </c>
      <c r="R600" s="26">
        <v>11</v>
      </c>
      <c r="S600" s="26">
        <v>9.1</v>
      </c>
      <c r="T600" s="26">
        <v>35</v>
      </c>
      <c r="U600" s="26" t="s">
        <v>970</v>
      </c>
      <c r="V600" s="26">
        <v>19.2</v>
      </c>
      <c r="W600" s="26">
        <v>19.100000000000001</v>
      </c>
      <c r="X600" s="26">
        <v>9.1999999999999993</v>
      </c>
      <c r="Y600" s="26">
        <v>20.5</v>
      </c>
      <c r="Z600" s="26">
        <v>11.1</v>
      </c>
      <c r="AA600" s="26" t="s">
        <v>970</v>
      </c>
      <c r="AB600" s="26" t="s">
        <v>970</v>
      </c>
      <c r="AC600" s="26">
        <v>9.9</v>
      </c>
      <c r="AD600" s="26" t="s">
        <v>970</v>
      </c>
      <c r="AE600" s="26">
        <v>11.1</v>
      </c>
      <c r="AF600" s="9">
        <v>1.9529643249999999</v>
      </c>
      <c r="AG600" s="9">
        <v>35.282632041394123</v>
      </c>
      <c r="AH600" s="9">
        <v>15.593265279066685</v>
      </c>
    </row>
    <row r="601" spans="1:34" x14ac:dyDescent="0.3">
      <c r="A601" s="9" t="s">
        <v>2111</v>
      </c>
      <c r="C601" s="26">
        <v>8.5764040052000006</v>
      </c>
      <c r="D601" s="26">
        <v>14.852814417999999</v>
      </c>
      <c r="E601" s="26">
        <v>34.200000000000003</v>
      </c>
      <c r="F601" s="26">
        <v>14.68506882</v>
      </c>
      <c r="G601" s="26">
        <v>56.303317536000002</v>
      </c>
      <c r="H601" s="26">
        <v>29.523199999999999</v>
      </c>
      <c r="I601" s="26">
        <v>10.8</v>
      </c>
      <c r="J601" s="43" t="s">
        <v>970</v>
      </c>
      <c r="K601" s="43">
        <v>64.388736264000002</v>
      </c>
      <c r="L601" s="26">
        <v>11.8</v>
      </c>
      <c r="M601" s="26">
        <v>18.940414876999998</v>
      </c>
      <c r="N601" s="26">
        <v>18.3</v>
      </c>
      <c r="O601" s="26">
        <v>23.5</v>
      </c>
      <c r="P601" s="26">
        <v>13.3</v>
      </c>
      <c r="Q601" s="26">
        <v>34.799999999999997</v>
      </c>
      <c r="R601" s="26">
        <v>25.1</v>
      </c>
      <c r="S601" s="26">
        <v>21.9</v>
      </c>
      <c r="T601" s="26">
        <v>34.5</v>
      </c>
      <c r="U601" s="26">
        <v>58.2</v>
      </c>
      <c r="V601" s="26">
        <v>58.7</v>
      </c>
      <c r="W601" s="26">
        <v>42.2</v>
      </c>
      <c r="X601" s="26">
        <v>13.1</v>
      </c>
      <c r="Y601" s="26">
        <v>10.7</v>
      </c>
      <c r="Z601" s="26">
        <v>10</v>
      </c>
      <c r="AA601" s="26" t="s">
        <v>970</v>
      </c>
      <c r="AB601" s="26" t="s">
        <v>970</v>
      </c>
      <c r="AC601" s="26">
        <v>15.3</v>
      </c>
      <c r="AD601" s="26" t="s">
        <v>970</v>
      </c>
      <c r="AE601" s="26">
        <v>8.4</v>
      </c>
      <c r="AF601" s="9">
        <v>1.931569404</v>
      </c>
      <c r="AG601" s="9">
        <v>46.266573621772508</v>
      </c>
      <c r="AH601" s="9">
        <v>17.849355797819623</v>
      </c>
    </row>
    <row r="602" spans="1:34" x14ac:dyDescent="0.3">
      <c r="A602" s="9" t="s">
        <v>2112</v>
      </c>
      <c r="C602" s="26">
        <v>5.2407068859999999</v>
      </c>
      <c r="D602" s="26">
        <v>15.664320185999999</v>
      </c>
      <c r="E602" s="26">
        <v>30.9</v>
      </c>
      <c r="F602" s="26">
        <v>15.200003818000001</v>
      </c>
      <c r="G602" s="26">
        <v>31.492416347999999</v>
      </c>
      <c r="H602" s="26">
        <v>74.986879999999999</v>
      </c>
      <c r="I602" s="26">
        <v>11</v>
      </c>
      <c r="J602" s="43">
        <v>6.7754850630999996</v>
      </c>
      <c r="K602" s="43">
        <v>78.481527774</v>
      </c>
      <c r="L602" s="26">
        <v>23.1</v>
      </c>
      <c r="M602" s="26">
        <v>13.60980887</v>
      </c>
      <c r="N602" s="26">
        <v>23.5</v>
      </c>
      <c r="O602" s="26">
        <v>12.7</v>
      </c>
      <c r="P602" s="26">
        <v>6.5</v>
      </c>
      <c r="Q602" s="26">
        <v>18.600000000000001</v>
      </c>
      <c r="R602" s="26">
        <v>13.6</v>
      </c>
      <c r="S602" s="26">
        <v>11.8</v>
      </c>
      <c r="T602" s="26">
        <v>7.8</v>
      </c>
      <c r="U602" s="26">
        <v>28.7</v>
      </c>
      <c r="V602" s="26">
        <v>2.5</v>
      </c>
      <c r="W602" s="26">
        <v>14</v>
      </c>
      <c r="X602" s="26">
        <v>11.8</v>
      </c>
      <c r="Y602" s="26">
        <v>14.7</v>
      </c>
      <c r="Z602" s="26">
        <v>12.8</v>
      </c>
      <c r="AA602" s="26" t="s">
        <v>970</v>
      </c>
      <c r="AB602" s="26" t="s">
        <v>970</v>
      </c>
      <c r="AC602" s="26">
        <v>33.799999999999997</v>
      </c>
      <c r="AD602" s="26">
        <v>20.399999999999999</v>
      </c>
      <c r="AE602" s="26">
        <v>12.1</v>
      </c>
      <c r="AF602" s="9">
        <v>1.5982700489999999</v>
      </c>
      <c r="AG602" s="9">
        <v>35.956387769613649</v>
      </c>
      <c r="AH602" s="9">
        <v>15.534353097662045</v>
      </c>
    </row>
    <row r="603" spans="1:34" x14ac:dyDescent="0.3">
      <c r="A603" s="9" t="s">
        <v>2113</v>
      </c>
      <c r="C603" s="26">
        <v>5.46875</v>
      </c>
      <c r="D603" s="26">
        <v>13.690751485</v>
      </c>
      <c r="E603" s="26">
        <v>31.3</v>
      </c>
      <c r="F603" s="26">
        <v>14.926896933</v>
      </c>
      <c r="G603" s="26">
        <v>23.036649215000001</v>
      </c>
      <c r="H603" s="26">
        <v>23.900570000000002</v>
      </c>
      <c r="I603" s="26">
        <v>12.2</v>
      </c>
      <c r="J603" s="43" t="s">
        <v>970</v>
      </c>
      <c r="K603" s="43" t="s">
        <v>970</v>
      </c>
      <c r="L603" s="26" t="s">
        <v>970</v>
      </c>
      <c r="M603" s="26">
        <v>13.596722124999999</v>
      </c>
      <c r="N603" s="26">
        <v>19.5</v>
      </c>
      <c r="O603" s="26">
        <v>10.9</v>
      </c>
      <c r="P603" s="26">
        <v>7.1</v>
      </c>
      <c r="Q603" s="26">
        <v>16.8</v>
      </c>
      <c r="R603" s="26">
        <v>10.5</v>
      </c>
      <c r="S603" s="26">
        <v>11.4</v>
      </c>
      <c r="T603" s="26" t="s">
        <v>970</v>
      </c>
      <c r="U603" s="26">
        <v>0</v>
      </c>
      <c r="V603" s="26" t="s">
        <v>970</v>
      </c>
      <c r="W603" s="26">
        <v>20.100000000000001</v>
      </c>
      <c r="X603" s="26">
        <v>10.6</v>
      </c>
      <c r="Y603" s="26">
        <v>13.7</v>
      </c>
      <c r="Z603" s="26">
        <v>7.5</v>
      </c>
      <c r="AA603" s="26" t="s">
        <v>970</v>
      </c>
      <c r="AB603" s="26" t="s">
        <v>970</v>
      </c>
      <c r="AC603" s="26" t="s">
        <v>970</v>
      </c>
      <c r="AD603" s="26" t="s">
        <v>970</v>
      </c>
      <c r="AE603" s="26">
        <v>6.9</v>
      </c>
      <c r="AF603" s="9">
        <v>4.172559734</v>
      </c>
      <c r="AG603" s="9">
        <v>23.929471032745592</v>
      </c>
      <c r="AH603" s="9">
        <v>14.245014245014245</v>
      </c>
    </row>
    <row r="604" spans="1:34" x14ac:dyDescent="0.3">
      <c r="A604" s="9" t="s">
        <v>2114</v>
      </c>
      <c r="C604" s="26">
        <v>7</v>
      </c>
      <c r="D604" s="26">
        <v>18.756851295000001</v>
      </c>
      <c r="E604" s="26">
        <v>30.4</v>
      </c>
      <c r="F604" s="26">
        <v>14.097711755000001</v>
      </c>
      <c r="G604" s="26">
        <v>40.473840078999999</v>
      </c>
      <c r="H604" s="26">
        <v>8.8082399999999996</v>
      </c>
      <c r="I604" s="26">
        <v>9.5</v>
      </c>
      <c r="J604" s="43" t="s">
        <v>970</v>
      </c>
      <c r="K604" s="43" t="s">
        <v>970</v>
      </c>
      <c r="L604" s="26" t="s">
        <v>970</v>
      </c>
      <c r="M604" s="26">
        <v>21.574378669000001</v>
      </c>
      <c r="N604" s="26">
        <v>25.3</v>
      </c>
      <c r="O604" s="26">
        <v>27.5</v>
      </c>
      <c r="P604" s="26">
        <v>15.9</v>
      </c>
      <c r="Q604" s="26">
        <v>39.1</v>
      </c>
      <c r="R604" s="26">
        <v>29.3</v>
      </c>
      <c r="S604" s="26">
        <v>25.4</v>
      </c>
      <c r="T604" s="26" t="s">
        <v>970</v>
      </c>
      <c r="U604" s="26">
        <v>35</v>
      </c>
      <c r="V604" s="26">
        <v>0</v>
      </c>
      <c r="W604" s="26">
        <v>44.8</v>
      </c>
      <c r="X604" s="26">
        <v>20.2</v>
      </c>
      <c r="Y604" s="26">
        <v>14.3</v>
      </c>
      <c r="Z604" s="26">
        <v>17.3</v>
      </c>
      <c r="AA604" s="26" t="s">
        <v>970</v>
      </c>
      <c r="AB604" s="26" t="s">
        <v>970</v>
      </c>
      <c r="AC604" s="26">
        <v>34.9</v>
      </c>
      <c r="AD604" s="26">
        <v>26.3</v>
      </c>
      <c r="AE604" s="26">
        <v>12.1</v>
      </c>
      <c r="AF604" s="9">
        <v>3.1909564650000002</v>
      </c>
      <c r="AG604" s="9">
        <v>47.695325269695985</v>
      </c>
      <c r="AH604" s="9">
        <v>21.578759800427655</v>
      </c>
    </row>
    <row r="605" spans="1:34" x14ac:dyDescent="0.3">
      <c r="A605" s="9" t="s">
        <v>2115</v>
      </c>
      <c r="C605" s="26">
        <v>6.6785396260000001</v>
      </c>
      <c r="D605" s="26">
        <v>15.324795254</v>
      </c>
      <c r="E605" s="26">
        <v>33.299999999999997</v>
      </c>
      <c r="F605" s="26">
        <v>14.372552975</v>
      </c>
      <c r="G605" s="26">
        <v>41.435506240999999</v>
      </c>
      <c r="H605" s="26">
        <v>39.411459999999998</v>
      </c>
      <c r="I605" s="26">
        <v>9.1999999999999993</v>
      </c>
      <c r="J605" s="43" t="s">
        <v>970</v>
      </c>
      <c r="K605" s="43">
        <v>76.947999351999997</v>
      </c>
      <c r="L605" s="26">
        <v>13.2</v>
      </c>
      <c r="M605" s="26">
        <v>16.589324348000002</v>
      </c>
      <c r="N605" s="26">
        <v>23.9</v>
      </c>
      <c r="O605" s="26">
        <v>19.899999999999999</v>
      </c>
      <c r="P605" s="26">
        <v>15.6</v>
      </c>
      <c r="Q605" s="26">
        <v>27.9</v>
      </c>
      <c r="R605" s="26">
        <v>19.399999999999999</v>
      </c>
      <c r="S605" s="26">
        <v>20.399999999999999</v>
      </c>
      <c r="T605" s="26">
        <v>0</v>
      </c>
      <c r="U605" s="26">
        <v>45.1</v>
      </c>
      <c r="V605" s="26">
        <v>50.6</v>
      </c>
      <c r="W605" s="26">
        <v>29.4</v>
      </c>
      <c r="X605" s="26">
        <v>16.7</v>
      </c>
      <c r="Y605" s="26">
        <v>14.1</v>
      </c>
      <c r="Z605" s="26">
        <v>16.399999999999999</v>
      </c>
      <c r="AA605" s="26" t="s">
        <v>970</v>
      </c>
      <c r="AB605" s="26" t="s">
        <v>970</v>
      </c>
      <c r="AC605" s="26">
        <v>34.700000000000003</v>
      </c>
      <c r="AD605" s="26" t="s">
        <v>970</v>
      </c>
      <c r="AE605" s="26">
        <v>13</v>
      </c>
      <c r="AF605" s="9">
        <v>2.6471844089999998</v>
      </c>
      <c r="AG605" s="9">
        <v>36.29666011787819</v>
      </c>
      <c r="AH605" s="9">
        <v>16.143338655313112</v>
      </c>
    </row>
    <row r="606" spans="1:34" x14ac:dyDescent="0.3">
      <c r="A606" s="9" t="s">
        <v>2116</v>
      </c>
      <c r="C606" s="26">
        <v>8.0829015543999994</v>
      </c>
      <c r="D606" s="26">
        <v>16.470458537999999</v>
      </c>
      <c r="E606" s="26">
        <v>32.1</v>
      </c>
      <c r="F606" s="26">
        <v>13.477845225999999</v>
      </c>
      <c r="G606" s="26">
        <v>62.373225152000003</v>
      </c>
      <c r="H606" s="26">
        <v>39.385579999999997</v>
      </c>
      <c r="I606" s="26">
        <v>8.1999999999999993</v>
      </c>
      <c r="J606" s="43" t="s">
        <v>970</v>
      </c>
      <c r="K606" s="43" t="s">
        <v>970</v>
      </c>
      <c r="L606" s="26" t="s">
        <v>970</v>
      </c>
      <c r="M606" s="26">
        <v>19.816874170999998</v>
      </c>
      <c r="N606" s="26">
        <v>22.9</v>
      </c>
      <c r="O606" s="26">
        <v>13.9</v>
      </c>
      <c r="P606" s="26">
        <v>5.2</v>
      </c>
      <c r="Q606" s="26">
        <v>22.1</v>
      </c>
      <c r="R606" s="26">
        <v>12.2</v>
      </c>
      <c r="S606" s="26">
        <v>15.7</v>
      </c>
      <c r="T606" s="26">
        <v>0</v>
      </c>
      <c r="U606" s="26">
        <v>18.399999999999999</v>
      </c>
      <c r="V606" s="26">
        <v>0</v>
      </c>
      <c r="W606" s="26">
        <v>19</v>
      </c>
      <c r="X606" s="26">
        <v>10.7</v>
      </c>
      <c r="Y606" s="26">
        <v>11.4</v>
      </c>
      <c r="Z606" s="26">
        <v>15.7</v>
      </c>
      <c r="AA606" s="26" t="s">
        <v>970</v>
      </c>
      <c r="AB606" s="26" t="s">
        <v>970</v>
      </c>
      <c r="AC606" s="26">
        <v>24.1</v>
      </c>
      <c r="AD606" s="26" t="s">
        <v>970</v>
      </c>
      <c r="AE606" s="26">
        <v>13.5</v>
      </c>
      <c r="AF606" s="9">
        <v>4.5693282279999998</v>
      </c>
      <c r="AG606" s="9">
        <v>51.724137931034484</v>
      </c>
      <c r="AH606" s="9">
        <v>20.727889381685362</v>
      </c>
    </row>
    <row r="607" spans="1:34" x14ac:dyDescent="0.3">
      <c r="A607" s="9" t="s">
        <v>2117</v>
      </c>
      <c r="C607" s="26">
        <v>6.7627494456999999</v>
      </c>
      <c r="D607" s="26">
        <v>16.337288096000002</v>
      </c>
      <c r="E607" s="26">
        <v>31.1</v>
      </c>
      <c r="F607" s="26">
        <v>14.084511945999999</v>
      </c>
      <c r="G607" s="26">
        <v>41.869158878999997</v>
      </c>
      <c r="H607" s="26">
        <v>40.355129999999996</v>
      </c>
      <c r="I607" s="26">
        <v>10.199999999999999</v>
      </c>
      <c r="J607" s="43" t="s">
        <v>970</v>
      </c>
      <c r="K607" s="43" t="s">
        <v>970</v>
      </c>
      <c r="L607" s="26">
        <v>31.8</v>
      </c>
      <c r="M607" s="26">
        <v>15.635914015999999</v>
      </c>
      <c r="N607" s="26">
        <v>27.8</v>
      </c>
      <c r="O607" s="26">
        <v>16.5</v>
      </c>
      <c r="P607" s="26">
        <v>15.6</v>
      </c>
      <c r="Q607" s="26">
        <v>22.6</v>
      </c>
      <c r="R607" s="26">
        <v>15.2</v>
      </c>
      <c r="S607" s="26">
        <v>17.7</v>
      </c>
      <c r="T607" s="26">
        <v>47.5</v>
      </c>
      <c r="U607" s="26">
        <v>18.8</v>
      </c>
      <c r="V607" s="26">
        <v>22.2</v>
      </c>
      <c r="W607" s="26">
        <v>18.600000000000001</v>
      </c>
      <c r="X607" s="26">
        <v>16.399999999999999</v>
      </c>
      <c r="Y607" s="26">
        <v>19.2</v>
      </c>
      <c r="Z607" s="26">
        <v>17.5</v>
      </c>
      <c r="AA607" s="26" t="s">
        <v>970</v>
      </c>
      <c r="AB607" s="26" t="s">
        <v>970</v>
      </c>
      <c r="AC607" s="26" t="s">
        <v>970</v>
      </c>
      <c r="AD607" s="26" t="s">
        <v>970</v>
      </c>
      <c r="AE607" s="26">
        <v>16.3</v>
      </c>
      <c r="AF607" s="9">
        <v>2.4129920399999998</v>
      </c>
      <c r="AG607" s="9">
        <v>43.452380952380956</v>
      </c>
      <c r="AH607" s="9">
        <v>18.164915117219078</v>
      </c>
    </row>
    <row r="608" spans="1:34" x14ac:dyDescent="0.3">
      <c r="A608" s="9" t="s">
        <v>2118</v>
      </c>
      <c r="C608" s="26">
        <v>7.5313807530999997</v>
      </c>
      <c r="D608" s="26">
        <v>13.780426695999999</v>
      </c>
      <c r="E608" s="26">
        <v>24.1</v>
      </c>
      <c r="F608" s="26">
        <v>18.179715807000001</v>
      </c>
      <c r="G608" s="26">
        <v>30</v>
      </c>
      <c r="H608" s="26">
        <v>48.351219999999998</v>
      </c>
      <c r="I608" s="26">
        <v>6</v>
      </c>
      <c r="J608" s="43" t="s">
        <v>970</v>
      </c>
      <c r="K608" s="43" t="s">
        <v>970</v>
      </c>
      <c r="L608" s="26" t="s">
        <v>970</v>
      </c>
      <c r="M608" s="26">
        <v>13.295633778999999</v>
      </c>
      <c r="N608" s="26">
        <v>16.2</v>
      </c>
      <c r="O608" s="26">
        <v>19.2</v>
      </c>
      <c r="P608" s="26">
        <v>10.8</v>
      </c>
      <c r="Q608" s="26">
        <v>25.4</v>
      </c>
      <c r="R608" s="26">
        <v>19.100000000000001</v>
      </c>
      <c r="S608" s="26">
        <v>19.399999999999999</v>
      </c>
      <c r="T608" s="26">
        <v>45.8</v>
      </c>
      <c r="U608" s="26">
        <v>0</v>
      </c>
      <c r="V608" s="26">
        <v>0</v>
      </c>
      <c r="W608" s="26">
        <v>43.1</v>
      </c>
      <c r="X608" s="26">
        <v>14.3</v>
      </c>
      <c r="Y608" s="26">
        <v>11.9</v>
      </c>
      <c r="Z608" s="26">
        <v>7.7</v>
      </c>
      <c r="AA608" s="26" t="s">
        <v>970</v>
      </c>
      <c r="AB608" s="26" t="s">
        <v>970</v>
      </c>
      <c r="AC608" s="26">
        <v>8.4</v>
      </c>
      <c r="AD608" s="26" t="s">
        <v>970</v>
      </c>
      <c r="AE608" s="26">
        <v>7.8</v>
      </c>
      <c r="AF608" s="9">
        <v>3.835630788</v>
      </c>
      <c r="AG608" s="9">
        <v>27.888851236868856</v>
      </c>
      <c r="AH608" s="9">
        <v>11.784151677199805</v>
      </c>
    </row>
    <row r="609" spans="1:34" x14ac:dyDescent="0.3">
      <c r="A609" s="9" t="s">
        <v>2119</v>
      </c>
      <c r="C609" s="26">
        <v>6.8285280728000002</v>
      </c>
      <c r="D609" s="26">
        <v>17.063407195</v>
      </c>
      <c r="E609" s="26">
        <v>27.6</v>
      </c>
      <c r="F609" s="26">
        <v>15.931525417</v>
      </c>
      <c r="G609" s="26">
        <v>41.877564067999998</v>
      </c>
      <c r="H609" s="26">
        <v>67.973399999999998</v>
      </c>
      <c r="I609" s="26">
        <v>8.6999999999999993</v>
      </c>
      <c r="J609" s="43">
        <v>7.2143355830000004</v>
      </c>
      <c r="K609" s="43">
        <v>37.189803232000003</v>
      </c>
      <c r="L609" s="26">
        <v>14</v>
      </c>
      <c r="M609" s="26">
        <v>16.711390464000001</v>
      </c>
      <c r="N609" s="26">
        <v>22.3</v>
      </c>
      <c r="O609" s="26">
        <v>16.8</v>
      </c>
      <c r="P609" s="26">
        <v>8.4</v>
      </c>
      <c r="Q609" s="26">
        <v>25</v>
      </c>
      <c r="R609" s="26">
        <v>18.3</v>
      </c>
      <c r="S609" s="26">
        <v>15.3</v>
      </c>
      <c r="T609" s="26">
        <v>34.200000000000003</v>
      </c>
      <c r="U609" s="26">
        <v>27.1</v>
      </c>
      <c r="V609" s="26">
        <v>10.6</v>
      </c>
      <c r="W609" s="26">
        <v>32.1</v>
      </c>
      <c r="X609" s="26">
        <v>14.1</v>
      </c>
      <c r="Y609" s="26">
        <v>14.1</v>
      </c>
      <c r="Z609" s="26">
        <v>13.7</v>
      </c>
      <c r="AA609" s="26">
        <v>36.1</v>
      </c>
      <c r="AB609" s="26" t="s">
        <v>970</v>
      </c>
      <c r="AC609" s="26">
        <v>25.9</v>
      </c>
      <c r="AD609" s="26" t="s">
        <v>970</v>
      </c>
      <c r="AE609" s="26">
        <v>11.6</v>
      </c>
      <c r="AF609" s="9">
        <v>1.4749832709999999</v>
      </c>
      <c r="AG609" s="9">
        <v>36.96487500565074</v>
      </c>
      <c r="AH609" s="9">
        <v>16.973997065816764</v>
      </c>
    </row>
    <row r="610" spans="1:34" x14ac:dyDescent="0.3">
      <c r="A610" s="9" t="s">
        <v>2120</v>
      </c>
      <c r="C610" s="26">
        <v>5.6603773584999999</v>
      </c>
      <c r="D610" s="26">
        <v>13.120350053999999</v>
      </c>
      <c r="E610" s="26">
        <v>24.1</v>
      </c>
      <c r="F610" s="26">
        <v>15.335183262999999</v>
      </c>
      <c r="G610" s="26">
        <v>18.880208332999999</v>
      </c>
      <c r="H610" s="26">
        <v>183.18746000000002</v>
      </c>
      <c r="I610" s="26">
        <v>8.4</v>
      </c>
      <c r="J610" s="43" t="s">
        <v>970</v>
      </c>
      <c r="K610" s="43" t="s">
        <v>970</v>
      </c>
      <c r="L610" s="26" t="s">
        <v>970</v>
      </c>
      <c r="M610" s="26">
        <v>11.931522853000001</v>
      </c>
      <c r="N610" s="26">
        <v>17.5</v>
      </c>
      <c r="O610" s="26">
        <v>17.2</v>
      </c>
      <c r="P610" s="26">
        <v>3.2</v>
      </c>
      <c r="Q610" s="26">
        <v>27.1</v>
      </c>
      <c r="R610" s="26">
        <v>20.2</v>
      </c>
      <c r="S610" s="26">
        <v>13.9</v>
      </c>
      <c r="T610" s="26">
        <v>0</v>
      </c>
      <c r="U610" s="26" t="s">
        <v>970</v>
      </c>
      <c r="V610" s="26">
        <v>18.8</v>
      </c>
      <c r="W610" s="26">
        <v>6.1</v>
      </c>
      <c r="X610" s="26">
        <v>17.5</v>
      </c>
      <c r="Y610" s="26">
        <v>15.4</v>
      </c>
      <c r="Z610" s="26">
        <v>7.7</v>
      </c>
      <c r="AA610" s="26" t="s">
        <v>970</v>
      </c>
      <c r="AB610" s="26" t="s">
        <v>970</v>
      </c>
      <c r="AC610" s="26" t="s">
        <v>970</v>
      </c>
      <c r="AD610" s="26" t="s">
        <v>970</v>
      </c>
      <c r="AE610" s="26">
        <v>7.9</v>
      </c>
      <c r="AF610" s="9">
        <v>3.055661191</v>
      </c>
      <c r="AG610" s="9">
        <v>53.131991051454143</v>
      </c>
      <c r="AH610" s="9">
        <v>19.342118916675314</v>
      </c>
    </row>
    <row r="611" spans="1:34" x14ac:dyDescent="0.3">
      <c r="A611" s="9" t="s">
        <v>2121</v>
      </c>
      <c r="C611" s="26">
        <v>6.3157894736999998</v>
      </c>
      <c r="D611" s="26">
        <v>17.474287753999999</v>
      </c>
      <c r="E611" s="26">
        <v>30.3</v>
      </c>
      <c r="F611" s="26">
        <v>13.293731584</v>
      </c>
      <c r="G611" s="26">
        <v>35.916061339999999</v>
      </c>
      <c r="H611" s="26">
        <v>59.87426</v>
      </c>
      <c r="I611" s="26">
        <v>11.2</v>
      </c>
      <c r="J611" s="43" t="s">
        <v>970</v>
      </c>
      <c r="K611" s="43" t="s">
        <v>970</v>
      </c>
      <c r="L611" s="26" t="s">
        <v>970</v>
      </c>
      <c r="M611" s="26">
        <v>19.473406711999999</v>
      </c>
      <c r="N611" s="26">
        <v>27.6</v>
      </c>
      <c r="O611" s="26">
        <v>19.8</v>
      </c>
      <c r="P611" s="26">
        <v>8.6999999999999993</v>
      </c>
      <c r="Q611" s="26">
        <v>33</v>
      </c>
      <c r="R611" s="26">
        <v>18.399999999999999</v>
      </c>
      <c r="S611" s="26">
        <v>21.3</v>
      </c>
      <c r="T611" s="26" t="s">
        <v>970</v>
      </c>
      <c r="U611" s="26">
        <v>13.3</v>
      </c>
      <c r="V611" s="26">
        <v>0</v>
      </c>
      <c r="W611" s="26">
        <v>34.299999999999997</v>
      </c>
      <c r="X611" s="26">
        <v>17.100000000000001</v>
      </c>
      <c r="Y611" s="26">
        <v>14.2</v>
      </c>
      <c r="Z611" s="26">
        <v>15.8</v>
      </c>
      <c r="AA611" s="26" t="s">
        <v>970</v>
      </c>
      <c r="AB611" s="26" t="s">
        <v>970</v>
      </c>
      <c r="AC611" s="26">
        <v>31.9</v>
      </c>
      <c r="AD611" s="26" t="s">
        <v>970</v>
      </c>
      <c r="AE611" s="26">
        <v>13.3</v>
      </c>
      <c r="AF611" s="9">
        <v>2.6664776190000001</v>
      </c>
      <c r="AG611" s="9">
        <v>38.667783829074153</v>
      </c>
      <c r="AH611" s="9">
        <v>18.82269647011227</v>
      </c>
    </row>
    <row r="612" spans="1:34" x14ac:dyDescent="0.3">
      <c r="A612" s="9" t="s">
        <v>2122</v>
      </c>
      <c r="C612" s="26">
        <v>7.0489216201999998</v>
      </c>
      <c r="D612" s="26">
        <v>14.906787248000001</v>
      </c>
      <c r="E612" s="26">
        <v>37</v>
      </c>
      <c r="F612" s="26">
        <v>19.856822910999998</v>
      </c>
      <c r="G612" s="26">
        <v>33.578382673999997</v>
      </c>
      <c r="H612" s="26">
        <v>83.597059999999999</v>
      </c>
      <c r="I612" s="26">
        <v>10.1</v>
      </c>
      <c r="J612" s="43">
        <v>4.8434526898000003</v>
      </c>
      <c r="K612" s="43">
        <v>67.474162332999995</v>
      </c>
      <c r="L612" s="26">
        <v>7.2</v>
      </c>
      <c r="M612" s="26">
        <v>13.100901706</v>
      </c>
      <c r="N612" s="26">
        <v>24.4</v>
      </c>
      <c r="O612" s="26">
        <v>8.4</v>
      </c>
      <c r="P612" s="26">
        <v>3.5</v>
      </c>
      <c r="Q612" s="26">
        <v>12.6</v>
      </c>
      <c r="R612" s="26">
        <v>9.9</v>
      </c>
      <c r="S612" s="26">
        <v>7.1</v>
      </c>
      <c r="T612" s="26">
        <v>16.600000000000001</v>
      </c>
      <c r="U612" s="26">
        <v>13</v>
      </c>
      <c r="V612" s="26">
        <v>36.700000000000003</v>
      </c>
      <c r="W612" s="26">
        <v>14.9</v>
      </c>
      <c r="X612" s="26">
        <v>7.7</v>
      </c>
      <c r="Y612" s="26">
        <v>12.4</v>
      </c>
      <c r="Z612" s="26">
        <v>14.3</v>
      </c>
      <c r="AA612" s="26" t="s">
        <v>970</v>
      </c>
      <c r="AB612" s="26">
        <v>41.2</v>
      </c>
      <c r="AC612" s="26">
        <v>18.600000000000001</v>
      </c>
      <c r="AD612" s="26" t="s">
        <v>970</v>
      </c>
      <c r="AE612" s="26">
        <v>13.2</v>
      </c>
      <c r="AF612" s="9">
        <v>1.0501092489999999</v>
      </c>
      <c r="AG612" s="9">
        <v>40.271195365982095</v>
      </c>
      <c r="AH612" s="9">
        <v>21.068231217035766</v>
      </c>
    </row>
    <row r="613" spans="1:34" x14ac:dyDescent="0.3">
      <c r="A613" s="9" t="s">
        <v>2123</v>
      </c>
      <c r="C613" s="26">
        <v>9.7754293262999994</v>
      </c>
      <c r="D613" s="26">
        <v>22.165222200999999</v>
      </c>
      <c r="E613" s="26">
        <v>28.4</v>
      </c>
      <c r="F613" s="26">
        <v>13.974133474</v>
      </c>
      <c r="G613" s="26">
        <v>75.126262625999999</v>
      </c>
      <c r="H613" s="26">
        <v>13.347569999999999</v>
      </c>
      <c r="I613" s="26">
        <v>11.4</v>
      </c>
      <c r="J613" s="43" t="s">
        <v>970</v>
      </c>
      <c r="K613" s="43" t="s">
        <v>970</v>
      </c>
      <c r="L613" s="26" t="s">
        <v>970</v>
      </c>
      <c r="M613" s="26">
        <v>24.163045561000001</v>
      </c>
      <c r="N613" s="26">
        <v>25.2</v>
      </c>
      <c r="O613" s="26">
        <v>15.9</v>
      </c>
      <c r="P613" s="26">
        <v>4.8</v>
      </c>
      <c r="Q613" s="26">
        <v>26.1</v>
      </c>
      <c r="R613" s="26">
        <v>18.2</v>
      </c>
      <c r="S613" s="26">
        <v>13.9</v>
      </c>
      <c r="T613" s="26">
        <v>17.7</v>
      </c>
      <c r="U613" s="26">
        <v>7.1</v>
      </c>
      <c r="V613" s="26">
        <v>0</v>
      </c>
      <c r="W613" s="26">
        <v>3.1</v>
      </c>
      <c r="X613" s="26">
        <v>15.9</v>
      </c>
      <c r="Y613" s="26">
        <v>24</v>
      </c>
      <c r="Z613" s="26">
        <v>30.8</v>
      </c>
      <c r="AA613" s="26" t="s">
        <v>970</v>
      </c>
      <c r="AB613" s="26">
        <v>54</v>
      </c>
      <c r="AC613" s="26" t="s">
        <v>970</v>
      </c>
      <c r="AD613" s="26" t="s">
        <v>970</v>
      </c>
      <c r="AE613" s="26">
        <v>18.2</v>
      </c>
      <c r="AF613" s="9">
        <v>3.1674654339999999</v>
      </c>
      <c r="AG613" s="9">
        <v>78.834182229767976</v>
      </c>
      <c r="AH613" s="9">
        <v>39.275687815833798</v>
      </c>
    </row>
    <row r="614" spans="1:34" x14ac:dyDescent="0.3">
      <c r="A614" s="9" t="s">
        <v>2124</v>
      </c>
      <c r="C614" s="26">
        <v>8.3542188804999995</v>
      </c>
      <c r="D614" s="26">
        <v>17.012805912000001</v>
      </c>
      <c r="E614" s="26">
        <v>29.6</v>
      </c>
      <c r="F614" s="26">
        <v>19.476098629999999</v>
      </c>
      <c r="G614" s="26">
        <v>24.554148358999999</v>
      </c>
      <c r="H614" s="26">
        <v>57.907230000000006</v>
      </c>
      <c r="I614" s="26">
        <v>10</v>
      </c>
      <c r="J614" s="43" t="s">
        <v>970</v>
      </c>
      <c r="K614" s="43" t="s">
        <v>970</v>
      </c>
      <c r="L614" s="26" t="s">
        <v>970</v>
      </c>
      <c r="M614" s="26">
        <v>15.042055542</v>
      </c>
      <c r="N614" s="26">
        <v>25.7</v>
      </c>
      <c r="O614" s="26">
        <v>5.3</v>
      </c>
      <c r="P614" s="26">
        <v>2.1</v>
      </c>
      <c r="Q614" s="26">
        <v>7.8</v>
      </c>
      <c r="R614" s="26">
        <v>6.6</v>
      </c>
      <c r="S614" s="26">
        <v>4.0999999999999996</v>
      </c>
      <c r="T614" s="26">
        <v>6.1</v>
      </c>
      <c r="U614" s="26">
        <v>40</v>
      </c>
      <c r="V614" s="26">
        <v>5.7</v>
      </c>
      <c r="W614" s="26">
        <v>0.7</v>
      </c>
      <c r="X614" s="26">
        <v>5.4</v>
      </c>
      <c r="Y614" s="26">
        <v>12.5</v>
      </c>
      <c r="Z614" s="26">
        <v>16.100000000000001</v>
      </c>
      <c r="AA614" s="26" t="s">
        <v>970</v>
      </c>
      <c r="AB614" s="26">
        <v>0</v>
      </c>
      <c r="AC614" s="26">
        <v>14</v>
      </c>
      <c r="AD614" s="26" t="s">
        <v>970</v>
      </c>
      <c r="AE614" s="26">
        <v>16.3</v>
      </c>
      <c r="AF614" s="9">
        <v>2.5028592980000002</v>
      </c>
      <c r="AG614" s="9">
        <v>48.989607390300236</v>
      </c>
      <c r="AH614" s="9">
        <v>24.024893708792902</v>
      </c>
    </row>
    <row r="615" spans="1:34" x14ac:dyDescent="0.3">
      <c r="A615" s="9" t="s">
        <v>2125</v>
      </c>
      <c r="C615" s="26">
        <v>7.2016945163999999</v>
      </c>
      <c r="D615" s="26">
        <v>14.919084304</v>
      </c>
      <c r="E615" s="26">
        <v>33.700000000000003</v>
      </c>
      <c r="F615" s="26">
        <v>19.763821621000002</v>
      </c>
      <c r="G615" s="26">
        <v>25.658759249999999</v>
      </c>
      <c r="H615" s="26">
        <v>51.97795</v>
      </c>
      <c r="I615" s="26">
        <v>9.4</v>
      </c>
      <c r="J615" s="43">
        <v>5.4794520548000003</v>
      </c>
      <c r="K615" s="43">
        <v>27.993561481</v>
      </c>
      <c r="L615" s="26">
        <v>5.6</v>
      </c>
      <c r="M615" s="26">
        <v>14.523252798</v>
      </c>
      <c r="N615" s="26">
        <v>23.1</v>
      </c>
      <c r="O615" s="26">
        <v>9.8000000000000007</v>
      </c>
      <c r="P615" s="26">
        <v>1</v>
      </c>
      <c r="Q615" s="26">
        <v>15.8</v>
      </c>
      <c r="R615" s="26">
        <v>10</v>
      </c>
      <c r="S615" s="26">
        <v>9.6</v>
      </c>
      <c r="T615" s="26">
        <v>9.8000000000000007</v>
      </c>
      <c r="U615" s="26">
        <v>0</v>
      </c>
      <c r="V615" s="26">
        <v>6.8</v>
      </c>
      <c r="W615" s="26">
        <v>18.5</v>
      </c>
      <c r="X615" s="26">
        <v>7.7</v>
      </c>
      <c r="Y615" s="26">
        <v>8.5</v>
      </c>
      <c r="Z615" s="26">
        <v>12.5</v>
      </c>
      <c r="AA615" s="26" t="s">
        <v>970</v>
      </c>
      <c r="AB615" s="26">
        <v>10.6</v>
      </c>
      <c r="AC615" s="26">
        <v>25.3</v>
      </c>
      <c r="AD615" s="26" t="s">
        <v>970</v>
      </c>
      <c r="AE615" s="26">
        <v>10.6</v>
      </c>
      <c r="AF615" s="9">
        <v>1.9102778330000001</v>
      </c>
      <c r="AG615" s="9">
        <v>36.475636766334439</v>
      </c>
      <c r="AH615" s="9">
        <v>17.67694692993107</v>
      </c>
    </row>
    <row r="616" spans="1:34" x14ac:dyDescent="0.3">
      <c r="A616" s="9" t="s">
        <v>2126</v>
      </c>
      <c r="C616" s="26">
        <v>7.1065989847999997</v>
      </c>
      <c r="D616" s="26">
        <v>16.101699008000001</v>
      </c>
      <c r="E616" s="26">
        <v>27.6</v>
      </c>
      <c r="F616" s="26">
        <v>22.986774101000002</v>
      </c>
      <c r="G616" s="26">
        <v>21.256038647</v>
      </c>
      <c r="H616" s="26">
        <v>14.637</v>
      </c>
      <c r="I616" s="26">
        <v>8.1999999999999993</v>
      </c>
      <c r="J616" s="43" t="s">
        <v>970</v>
      </c>
      <c r="K616" s="43" t="s">
        <v>970</v>
      </c>
      <c r="L616" s="26" t="s">
        <v>970</v>
      </c>
      <c r="M616" s="26">
        <v>13.692124674</v>
      </c>
      <c r="N616" s="26">
        <v>23.6</v>
      </c>
      <c r="O616" s="26">
        <v>6.3</v>
      </c>
      <c r="P616" s="26">
        <v>1.6</v>
      </c>
      <c r="Q616" s="26">
        <v>9.1999999999999993</v>
      </c>
      <c r="R616" s="26">
        <v>7</v>
      </c>
      <c r="S616" s="26">
        <v>5.6</v>
      </c>
      <c r="T616" s="26">
        <v>0</v>
      </c>
      <c r="U616" s="26" t="s">
        <v>970</v>
      </c>
      <c r="V616" s="26">
        <v>0</v>
      </c>
      <c r="W616" s="26">
        <v>0</v>
      </c>
      <c r="X616" s="26">
        <v>6.8</v>
      </c>
      <c r="Y616" s="26">
        <v>11.3</v>
      </c>
      <c r="Z616" s="26">
        <v>8.1</v>
      </c>
      <c r="AA616" s="26" t="s">
        <v>970</v>
      </c>
      <c r="AB616" s="26">
        <v>26.8</v>
      </c>
      <c r="AC616" s="26" t="s">
        <v>970</v>
      </c>
      <c r="AD616" s="26" t="s">
        <v>970</v>
      </c>
      <c r="AE616" s="26">
        <v>8.3000000000000007</v>
      </c>
      <c r="AF616" s="9">
        <v>3.698352259</v>
      </c>
      <c r="AG616" s="9">
        <v>28.612440191387563</v>
      </c>
      <c r="AH616" s="9">
        <v>12.964746676940859</v>
      </c>
    </row>
    <row r="617" spans="1:34" x14ac:dyDescent="0.3">
      <c r="A617" s="9" t="s">
        <v>2127</v>
      </c>
      <c r="C617" s="26">
        <v>5.3772070626000001</v>
      </c>
      <c r="D617" s="26">
        <v>14.932575962</v>
      </c>
      <c r="E617" s="26">
        <v>29.1</v>
      </c>
      <c r="F617" s="26">
        <v>20.080491667</v>
      </c>
      <c r="G617" s="26">
        <v>26.192337764000001</v>
      </c>
      <c r="H617" s="26">
        <v>50.236409999999999</v>
      </c>
      <c r="I617" s="26">
        <v>11.3</v>
      </c>
      <c r="J617" s="43" t="s">
        <v>970</v>
      </c>
      <c r="K617" s="43">
        <v>43.350673602999997</v>
      </c>
      <c r="L617" s="26">
        <v>7</v>
      </c>
      <c r="M617" s="26">
        <v>13.976662525</v>
      </c>
      <c r="N617" s="26">
        <v>26.7</v>
      </c>
      <c r="O617" s="26">
        <v>8.9</v>
      </c>
      <c r="P617" s="26">
        <v>5.0999999999999996</v>
      </c>
      <c r="Q617" s="26">
        <v>13.2</v>
      </c>
      <c r="R617" s="26">
        <v>10.5</v>
      </c>
      <c r="S617" s="26">
        <v>7.4</v>
      </c>
      <c r="T617" s="26">
        <v>2.9</v>
      </c>
      <c r="U617" s="26">
        <v>14.9</v>
      </c>
      <c r="V617" s="26">
        <v>11.4</v>
      </c>
      <c r="W617" s="26">
        <v>17.600000000000001</v>
      </c>
      <c r="X617" s="26">
        <v>8.1</v>
      </c>
      <c r="Y617" s="26">
        <v>11</v>
      </c>
      <c r="Z617" s="26">
        <v>12.1</v>
      </c>
      <c r="AA617" s="26" t="s">
        <v>970</v>
      </c>
      <c r="AB617" s="26" t="s">
        <v>970</v>
      </c>
      <c r="AC617" s="26">
        <v>14.3</v>
      </c>
      <c r="AD617" s="26" t="s">
        <v>970</v>
      </c>
      <c r="AE617" s="26">
        <v>11.9</v>
      </c>
      <c r="AF617" s="9">
        <v>1.2363891789999999</v>
      </c>
      <c r="AG617" s="9">
        <v>38.77470355731225</v>
      </c>
      <c r="AH617" s="9">
        <v>18.4290119795991</v>
      </c>
    </row>
    <row r="618" spans="1:34" x14ac:dyDescent="0.3">
      <c r="A618" s="9" t="s">
        <v>2128</v>
      </c>
      <c r="C618" s="26">
        <v>8.8235294117999992</v>
      </c>
      <c r="D618" s="26">
        <v>14.228659467</v>
      </c>
      <c r="E618" s="26">
        <v>29.1</v>
      </c>
      <c r="F618" s="26">
        <v>19.297031820000001</v>
      </c>
      <c r="G618" s="26">
        <v>19.147084420999999</v>
      </c>
      <c r="H618" s="26">
        <v>40.355129999999996</v>
      </c>
      <c r="I618" s="26">
        <v>11.4</v>
      </c>
      <c r="J618" s="43" t="s">
        <v>970</v>
      </c>
      <c r="K618" s="43" t="s">
        <v>970</v>
      </c>
      <c r="L618" s="26" t="s">
        <v>970</v>
      </c>
      <c r="M618" s="26">
        <v>12.590688625</v>
      </c>
      <c r="N618" s="26">
        <v>28.1</v>
      </c>
      <c r="O618" s="26">
        <v>4.8</v>
      </c>
      <c r="P618" s="26">
        <v>0.4</v>
      </c>
      <c r="Q618" s="26">
        <v>8.1999999999999993</v>
      </c>
      <c r="R618" s="26">
        <v>5.9</v>
      </c>
      <c r="S618" s="26">
        <v>3.7</v>
      </c>
      <c r="T618" s="26">
        <v>0</v>
      </c>
      <c r="U618" s="26">
        <v>0</v>
      </c>
      <c r="V618" s="26">
        <v>0</v>
      </c>
      <c r="W618" s="26">
        <v>0</v>
      </c>
      <c r="X618" s="26">
        <v>4.8</v>
      </c>
      <c r="Y618" s="26">
        <v>11.9</v>
      </c>
      <c r="Z618" s="26">
        <v>13.2</v>
      </c>
      <c r="AA618" s="26" t="s">
        <v>970</v>
      </c>
      <c r="AB618" s="26" t="s">
        <v>970</v>
      </c>
      <c r="AC618" s="26" t="s">
        <v>970</v>
      </c>
      <c r="AD618" s="26" t="s">
        <v>970</v>
      </c>
      <c r="AE618" s="26">
        <v>13.2</v>
      </c>
      <c r="AF618" s="9">
        <v>3.1732769859999999</v>
      </c>
      <c r="AG618" s="9">
        <v>48.0806142034549</v>
      </c>
      <c r="AH618" s="9">
        <v>22.097987395812158</v>
      </c>
    </row>
    <row r="619" spans="1:34" x14ac:dyDescent="0.3">
      <c r="A619" s="9" t="s">
        <v>2129</v>
      </c>
      <c r="C619" s="26">
        <v>6.7553735925999998</v>
      </c>
      <c r="D619" s="26">
        <v>14.440960959</v>
      </c>
      <c r="E619" s="26">
        <v>28.6</v>
      </c>
      <c r="F619" s="26">
        <v>18.437555922000001</v>
      </c>
      <c r="G619" s="26">
        <v>27.295285360000001</v>
      </c>
      <c r="H619" s="26">
        <v>20.387359999999997</v>
      </c>
      <c r="I619" s="26">
        <v>12.2</v>
      </c>
      <c r="J619" s="43" t="s">
        <v>970</v>
      </c>
      <c r="K619" s="43" t="s">
        <v>970</v>
      </c>
      <c r="L619" s="26">
        <v>13.4</v>
      </c>
      <c r="M619" s="26">
        <v>12.987687934</v>
      </c>
      <c r="N619" s="26">
        <v>24.5</v>
      </c>
      <c r="O619" s="26">
        <v>9.3000000000000007</v>
      </c>
      <c r="P619" s="26">
        <v>5.6</v>
      </c>
      <c r="Q619" s="26">
        <v>14.1</v>
      </c>
      <c r="R619" s="26">
        <v>11.3</v>
      </c>
      <c r="S619" s="26">
        <v>7.4</v>
      </c>
      <c r="T619" s="26">
        <v>11</v>
      </c>
      <c r="U619" s="26">
        <v>0</v>
      </c>
      <c r="V619" s="26">
        <v>23.8</v>
      </c>
      <c r="W619" s="26">
        <v>29.2</v>
      </c>
      <c r="X619" s="26">
        <v>8.5</v>
      </c>
      <c r="Y619" s="26">
        <v>11.3</v>
      </c>
      <c r="Z619" s="26">
        <v>10.3</v>
      </c>
      <c r="AA619" s="26" t="s">
        <v>970</v>
      </c>
      <c r="AB619" s="26" t="s">
        <v>970</v>
      </c>
      <c r="AC619" s="26">
        <v>0</v>
      </c>
      <c r="AD619" s="26" t="s">
        <v>970</v>
      </c>
      <c r="AE619" s="26">
        <v>10.5</v>
      </c>
      <c r="AF619" s="9">
        <v>1.534426407</v>
      </c>
      <c r="AG619" s="9">
        <v>37.5042502550153</v>
      </c>
      <c r="AH619" s="9">
        <v>15.709539629805411</v>
      </c>
    </row>
    <row r="620" spans="1:34" x14ac:dyDescent="0.3">
      <c r="A620" s="9" t="s">
        <v>2130</v>
      </c>
      <c r="C620" s="26">
        <v>7.5487012987000002</v>
      </c>
      <c r="D620" s="26">
        <v>15.417264661000001</v>
      </c>
      <c r="E620" s="26">
        <v>28</v>
      </c>
      <c r="F620" s="26">
        <v>19.547447066</v>
      </c>
      <c r="G620" s="26">
        <v>45.730732330999999</v>
      </c>
      <c r="H620" s="26">
        <v>7.6010899999999992</v>
      </c>
      <c r="I620" s="26">
        <v>10.6</v>
      </c>
      <c r="J620" s="43" t="s">
        <v>970</v>
      </c>
      <c r="K620" s="43" t="s">
        <v>970</v>
      </c>
      <c r="L620" s="26" t="s">
        <v>970</v>
      </c>
      <c r="M620" s="26">
        <v>14.890819784</v>
      </c>
      <c r="N620" s="26">
        <v>23.6</v>
      </c>
      <c r="O620" s="26">
        <v>9.6999999999999993</v>
      </c>
      <c r="P620" s="26">
        <v>5.4</v>
      </c>
      <c r="Q620" s="26">
        <v>13.9</v>
      </c>
      <c r="R620" s="26">
        <v>10.3</v>
      </c>
      <c r="S620" s="26">
        <v>9</v>
      </c>
      <c r="T620" s="26">
        <v>6.7</v>
      </c>
      <c r="U620" s="26">
        <v>0</v>
      </c>
      <c r="V620" s="26">
        <v>0</v>
      </c>
      <c r="W620" s="26">
        <v>17.899999999999999</v>
      </c>
      <c r="X620" s="26">
        <v>7.8</v>
      </c>
      <c r="Y620" s="26">
        <v>10.199999999999999</v>
      </c>
      <c r="Z620" s="26">
        <v>8.6</v>
      </c>
      <c r="AA620" s="26" t="s">
        <v>970</v>
      </c>
      <c r="AB620" s="26" t="s">
        <v>970</v>
      </c>
      <c r="AC620" s="26">
        <v>7.4</v>
      </c>
      <c r="AD620" s="26" t="s">
        <v>970</v>
      </c>
      <c r="AE620" s="26">
        <v>7.6</v>
      </c>
      <c r="AF620" s="9">
        <v>2.3075240610000001</v>
      </c>
      <c r="AG620" s="9">
        <v>38.644067796610173</v>
      </c>
      <c r="AH620" s="9">
        <v>18.603940736215062</v>
      </c>
    </row>
    <row r="621" spans="1:34" x14ac:dyDescent="0.3">
      <c r="A621" s="9" t="s">
        <v>2131</v>
      </c>
      <c r="C621" s="26">
        <v>8.1648430067</v>
      </c>
      <c r="D621" s="26">
        <v>16.280012778</v>
      </c>
      <c r="E621" s="26">
        <v>25.1</v>
      </c>
      <c r="F621" s="26">
        <v>19.896992278999999</v>
      </c>
      <c r="G621" s="26">
        <v>17.963985939000001</v>
      </c>
      <c r="H621" s="26">
        <v>83.52122</v>
      </c>
      <c r="I621" s="26">
        <v>7.4</v>
      </c>
      <c r="J621" s="43">
        <v>6.9789448782000001</v>
      </c>
      <c r="K621" s="43">
        <v>57.110585129999997</v>
      </c>
      <c r="L621" s="26">
        <v>5.7</v>
      </c>
      <c r="M621" s="26">
        <v>15.645163729</v>
      </c>
      <c r="N621" s="26">
        <v>19.3</v>
      </c>
      <c r="O621" s="26">
        <v>7.9</v>
      </c>
      <c r="P621" s="26">
        <v>2.4</v>
      </c>
      <c r="Q621" s="26">
        <v>10.4</v>
      </c>
      <c r="R621" s="26">
        <v>9.4</v>
      </c>
      <c r="S621" s="26">
        <v>6.3</v>
      </c>
      <c r="T621" s="26">
        <v>12.2</v>
      </c>
      <c r="U621" s="26">
        <v>6.5</v>
      </c>
      <c r="V621" s="26">
        <v>9.1</v>
      </c>
      <c r="W621" s="26">
        <v>17.3</v>
      </c>
      <c r="X621" s="26">
        <v>6.2</v>
      </c>
      <c r="Y621" s="26">
        <v>16.3</v>
      </c>
      <c r="Z621" s="26">
        <v>9.1999999999999993</v>
      </c>
      <c r="AA621" s="26">
        <v>1.4</v>
      </c>
      <c r="AB621" s="26">
        <v>28.8</v>
      </c>
      <c r="AC621" s="26">
        <v>21</v>
      </c>
      <c r="AD621" s="26" t="s">
        <v>970</v>
      </c>
      <c r="AE621" s="26">
        <v>6.1</v>
      </c>
      <c r="AF621" s="9">
        <v>0.87255529200000004</v>
      </c>
      <c r="AG621" s="9">
        <v>38.168603163228745</v>
      </c>
      <c r="AH621" s="9">
        <v>14.286905509339192</v>
      </c>
    </row>
    <row r="622" spans="1:34" x14ac:dyDescent="0.3">
      <c r="A622" s="9" t="s">
        <v>2132</v>
      </c>
      <c r="C622" s="26">
        <v>9.0661478598999992</v>
      </c>
      <c r="D622" s="26">
        <v>15.549599454999999</v>
      </c>
      <c r="E622" s="26">
        <v>31.7</v>
      </c>
      <c r="F622" s="26">
        <v>19.633316668999999</v>
      </c>
      <c r="G622" s="26">
        <v>40.835579514999999</v>
      </c>
      <c r="H622" s="26">
        <v>38.357130000000005</v>
      </c>
      <c r="I622" s="26">
        <v>10.5</v>
      </c>
      <c r="J622" s="43">
        <v>10.003705075999999</v>
      </c>
      <c r="K622" s="43">
        <v>61.343420918</v>
      </c>
      <c r="L622" s="26">
        <v>8.1999999999999993</v>
      </c>
      <c r="M622" s="26">
        <v>13.079830043999999</v>
      </c>
      <c r="N622" s="26">
        <v>26.2</v>
      </c>
      <c r="O622" s="26">
        <v>7.9</v>
      </c>
      <c r="P622" s="26">
        <v>3.4</v>
      </c>
      <c r="Q622" s="26">
        <v>12.1</v>
      </c>
      <c r="R622" s="26">
        <v>10.199999999999999</v>
      </c>
      <c r="S622" s="26">
        <v>5.7</v>
      </c>
      <c r="T622" s="26">
        <v>3.9</v>
      </c>
      <c r="U622" s="26">
        <v>0</v>
      </c>
      <c r="V622" s="26">
        <v>63.6</v>
      </c>
      <c r="W622" s="26">
        <v>22.8</v>
      </c>
      <c r="X622" s="26">
        <v>7.5</v>
      </c>
      <c r="Y622" s="26">
        <v>13</v>
      </c>
      <c r="Z622" s="26">
        <v>14.7</v>
      </c>
      <c r="AA622" s="26" t="s">
        <v>970</v>
      </c>
      <c r="AB622" s="26">
        <v>62.5</v>
      </c>
      <c r="AC622" s="26">
        <v>33.700000000000003</v>
      </c>
      <c r="AD622" s="26" t="s">
        <v>970</v>
      </c>
      <c r="AE622" s="26">
        <v>14.4</v>
      </c>
      <c r="AF622" s="9">
        <v>1.52423837</v>
      </c>
      <c r="AG622" s="9">
        <v>41.12124098516805</v>
      </c>
      <c r="AH622" s="9">
        <v>21.0925691723989</v>
      </c>
    </row>
    <row r="623" spans="1:34" x14ac:dyDescent="0.3">
      <c r="A623" s="9" t="s">
        <v>2133</v>
      </c>
      <c r="C623" s="26">
        <v>8.0237741455999991</v>
      </c>
      <c r="D623" s="26">
        <v>15.610186603000001</v>
      </c>
      <c r="E623" s="26">
        <v>32.700000000000003</v>
      </c>
      <c r="F623" s="26">
        <v>19.310280575</v>
      </c>
      <c r="G623" s="26">
        <v>37.621023512999997</v>
      </c>
      <c r="H623" s="26">
        <v>37.082819999999998</v>
      </c>
      <c r="I623" s="26">
        <v>11.5</v>
      </c>
      <c r="J623" s="43" t="s">
        <v>970</v>
      </c>
      <c r="K623" s="43" t="s">
        <v>970</v>
      </c>
      <c r="L623" s="26">
        <v>14.9</v>
      </c>
      <c r="M623" s="26">
        <v>13.704837196</v>
      </c>
      <c r="N623" s="26">
        <v>29.2</v>
      </c>
      <c r="O623" s="26">
        <v>9</v>
      </c>
      <c r="P623" s="26">
        <v>5.4</v>
      </c>
      <c r="Q623" s="26">
        <v>13.2</v>
      </c>
      <c r="R623" s="26">
        <v>9.8000000000000007</v>
      </c>
      <c r="S623" s="26">
        <v>8.3000000000000007</v>
      </c>
      <c r="T623" s="26">
        <v>73.3</v>
      </c>
      <c r="U623" s="26">
        <v>100</v>
      </c>
      <c r="V623" s="26">
        <v>18.3</v>
      </c>
      <c r="W623" s="26">
        <v>10.199999999999999</v>
      </c>
      <c r="X623" s="26">
        <v>8.6999999999999993</v>
      </c>
      <c r="Y623" s="26">
        <v>12.1</v>
      </c>
      <c r="Z623" s="26">
        <v>13.1</v>
      </c>
      <c r="AA623" s="26" t="s">
        <v>970</v>
      </c>
      <c r="AB623" s="26" t="s">
        <v>970</v>
      </c>
      <c r="AC623" s="26" t="s">
        <v>970</v>
      </c>
      <c r="AD623" s="26" t="s">
        <v>970</v>
      </c>
      <c r="AE623" s="26">
        <v>13.1</v>
      </c>
      <c r="AF623" s="9">
        <v>2.736787632</v>
      </c>
      <c r="AG623" s="9">
        <v>56.645230439442663</v>
      </c>
      <c r="AH623" s="9">
        <v>25.539929683576091</v>
      </c>
    </row>
    <row r="624" spans="1:34" x14ac:dyDescent="0.3">
      <c r="A624" s="9" t="s">
        <v>2134</v>
      </c>
      <c r="C624" s="26">
        <v>6.7767158992000001</v>
      </c>
      <c r="D624" s="26">
        <v>16.093811933000001</v>
      </c>
      <c r="E624" s="26">
        <v>31</v>
      </c>
      <c r="F624" s="26">
        <v>18.715048461999999</v>
      </c>
      <c r="G624" s="26">
        <v>46.763808877999999</v>
      </c>
      <c r="H624" s="26">
        <v>14.792900000000001</v>
      </c>
      <c r="I624" s="26">
        <v>10.8</v>
      </c>
      <c r="J624" s="43" t="s">
        <v>970</v>
      </c>
      <c r="K624" s="43" t="s">
        <v>970</v>
      </c>
      <c r="L624" s="26" t="s">
        <v>970</v>
      </c>
      <c r="M624" s="26">
        <v>13.945485167999999</v>
      </c>
      <c r="N624" s="26">
        <v>28.8</v>
      </c>
      <c r="O624" s="26">
        <v>9.6</v>
      </c>
      <c r="P624" s="26">
        <v>7.2</v>
      </c>
      <c r="Q624" s="26">
        <v>13.3</v>
      </c>
      <c r="R624" s="26">
        <v>10.9</v>
      </c>
      <c r="S624" s="26">
        <v>8.3000000000000007</v>
      </c>
      <c r="T624" s="26">
        <v>7.7</v>
      </c>
      <c r="U624" s="26">
        <v>0</v>
      </c>
      <c r="V624" s="26">
        <v>0</v>
      </c>
      <c r="W624" s="26">
        <v>7.1</v>
      </c>
      <c r="X624" s="26">
        <v>9.8000000000000007</v>
      </c>
      <c r="Y624" s="26">
        <v>12.5</v>
      </c>
      <c r="Z624" s="26">
        <v>13</v>
      </c>
      <c r="AA624" s="26" t="s">
        <v>970</v>
      </c>
      <c r="AB624" s="26" t="s">
        <v>970</v>
      </c>
      <c r="AC624" s="26" t="s">
        <v>970</v>
      </c>
      <c r="AD624" s="26" t="s">
        <v>970</v>
      </c>
      <c r="AE624" s="26">
        <v>12.6</v>
      </c>
      <c r="AF624" s="9">
        <v>2.7635474150000001</v>
      </c>
      <c r="AG624" s="9">
        <v>61.469072164948457</v>
      </c>
      <c r="AH624" s="9">
        <v>27.517529464418917</v>
      </c>
    </row>
    <row r="625" spans="1:34" x14ac:dyDescent="0.3">
      <c r="A625" s="9" t="s">
        <v>2135</v>
      </c>
      <c r="C625" s="26">
        <v>6.6782006919999999</v>
      </c>
      <c r="D625" s="26">
        <v>13.891926207999999</v>
      </c>
      <c r="E625" s="26">
        <v>29.5</v>
      </c>
      <c r="F625" s="26">
        <v>21.512013955</v>
      </c>
      <c r="G625" s="26">
        <v>21.477150697999999</v>
      </c>
      <c r="H625" s="26">
        <v>39.622790000000002</v>
      </c>
      <c r="I625" s="26">
        <v>8.6999999999999993</v>
      </c>
      <c r="J625" s="43" t="s">
        <v>970</v>
      </c>
      <c r="K625" s="43">
        <v>39.811355423999998</v>
      </c>
      <c r="L625" s="26" t="s">
        <v>970</v>
      </c>
      <c r="M625" s="26">
        <v>11.793017511</v>
      </c>
      <c r="N625" s="26">
        <v>25.6</v>
      </c>
      <c r="O625" s="26">
        <v>5.8</v>
      </c>
      <c r="P625" s="26">
        <v>3.8</v>
      </c>
      <c r="Q625" s="26">
        <v>8</v>
      </c>
      <c r="R625" s="26">
        <v>6</v>
      </c>
      <c r="S625" s="26">
        <v>5.6</v>
      </c>
      <c r="T625" s="26">
        <v>24.2</v>
      </c>
      <c r="U625" s="26">
        <v>0</v>
      </c>
      <c r="V625" s="26">
        <v>8</v>
      </c>
      <c r="W625" s="26">
        <v>13.6</v>
      </c>
      <c r="X625" s="26">
        <v>5.3</v>
      </c>
      <c r="Y625" s="26">
        <v>9.4</v>
      </c>
      <c r="Z625" s="26">
        <v>7.1</v>
      </c>
      <c r="AA625" s="26" t="s">
        <v>970</v>
      </c>
      <c r="AB625" s="26">
        <v>18.7</v>
      </c>
      <c r="AC625" s="26">
        <v>15.9</v>
      </c>
      <c r="AD625" s="26" t="s">
        <v>970</v>
      </c>
      <c r="AE625" s="26">
        <v>6.8</v>
      </c>
      <c r="AF625" s="9">
        <v>1.231393379</v>
      </c>
      <c r="AG625" s="9">
        <v>23.319097010372179</v>
      </c>
      <c r="AH625" s="9">
        <v>12.157995611233021</v>
      </c>
    </row>
    <row r="626" spans="1:34" x14ac:dyDescent="0.3">
      <c r="A626" s="9" t="s">
        <v>2136</v>
      </c>
      <c r="C626" s="26">
        <v>7.2047670639000003</v>
      </c>
      <c r="D626" s="26">
        <v>18.727227591999998</v>
      </c>
      <c r="E626" s="26">
        <v>26.3</v>
      </c>
      <c r="F626" s="26">
        <v>19.384238942</v>
      </c>
      <c r="G626" s="26">
        <v>19.709275257000002</v>
      </c>
      <c r="H626" s="26">
        <v>63.765940000000001</v>
      </c>
      <c r="I626" s="26">
        <v>8.9</v>
      </c>
      <c r="J626" s="43">
        <v>7.7333333333000001</v>
      </c>
      <c r="K626" s="43">
        <v>49.351931219000001</v>
      </c>
      <c r="L626" s="26">
        <v>4.5</v>
      </c>
      <c r="M626" s="26">
        <v>16.678466615000001</v>
      </c>
      <c r="N626" s="26">
        <v>24</v>
      </c>
      <c r="O626" s="26">
        <v>9.8000000000000007</v>
      </c>
      <c r="P626" s="26">
        <v>3.7</v>
      </c>
      <c r="Q626" s="26">
        <v>13.6</v>
      </c>
      <c r="R626" s="26">
        <v>12.1</v>
      </c>
      <c r="S626" s="26">
        <v>7.8</v>
      </c>
      <c r="T626" s="26">
        <v>15.2</v>
      </c>
      <c r="U626" s="26">
        <v>20</v>
      </c>
      <c r="V626" s="26">
        <v>11.4</v>
      </c>
      <c r="W626" s="26">
        <v>12.4</v>
      </c>
      <c r="X626" s="26">
        <v>9.5</v>
      </c>
      <c r="Y626" s="26">
        <v>15.7</v>
      </c>
      <c r="Z626" s="26">
        <v>15.8</v>
      </c>
      <c r="AA626" s="26">
        <v>0</v>
      </c>
      <c r="AB626" s="26">
        <v>41.9</v>
      </c>
      <c r="AC626" s="26">
        <v>11.9</v>
      </c>
      <c r="AD626" s="26" t="s">
        <v>970</v>
      </c>
      <c r="AE626" s="26">
        <v>15.1</v>
      </c>
      <c r="AF626" s="9">
        <v>1.5502605389999999</v>
      </c>
      <c r="AG626" s="9">
        <v>44.710683268808204</v>
      </c>
      <c r="AH626" s="9">
        <v>19.962176927926034</v>
      </c>
    </row>
    <row r="627" spans="1:34" x14ac:dyDescent="0.3">
      <c r="A627" s="9" t="s">
        <v>2137</v>
      </c>
      <c r="C627" s="26">
        <v>8.9385971496999996</v>
      </c>
      <c r="D627" s="26">
        <v>14.626978404000001</v>
      </c>
      <c r="E627" s="26">
        <v>25.3</v>
      </c>
      <c r="F627" s="26">
        <v>22.107171522000002</v>
      </c>
      <c r="G627" s="26">
        <v>36.329578353000002</v>
      </c>
      <c r="H627" s="26">
        <v>94.196920000000006</v>
      </c>
      <c r="I627" s="26">
        <v>8.5</v>
      </c>
      <c r="J627" s="43">
        <v>7.1659875118</v>
      </c>
      <c r="K627" s="43">
        <v>59.207399940999998</v>
      </c>
      <c r="L627" s="26">
        <v>11.7</v>
      </c>
      <c r="M627" s="26">
        <v>16.921284123</v>
      </c>
      <c r="N627" s="26">
        <v>20.100000000000001</v>
      </c>
      <c r="O627" s="26">
        <v>14.3</v>
      </c>
      <c r="P627" s="26">
        <v>3.9</v>
      </c>
      <c r="Q627" s="26">
        <v>20.3</v>
      </c>
      <c r="R627" s="26">
        <v>16.3</v>
      </c>
      <c r="S627" s="26">
        <v>12.3</v>
      </c>
      <c r="T627" s="26">
        <v>15.6</v>
      </c>
      <c r="U627" s="26">
        <v>18.100000000000001</v>
      </c>
      <c r="V627" s="26">
        <v>14.1</v>
      </c>
      <c r="W627" s="26">
        <v>24.2</v>
      </c>
      <c r="X627" s="26">
        <v>8</v>
      </c>
      <c r="Y627" s="26">
        <v>13.9</v>
      </c>
      <c r="Z627" s="26">
        <v>15.7</v>
      </c>
      <c r="AA627" s="26">
        <v>9.1999999999999993</v>
      </c>
      <c r="AB627" s="26">
        <v>33.6</v>
      </c>
      <c r="AC627" s="26">
        <v>22.7</v>
      </c>
      <c r="AD627" s="26">
        <v>33.799999999999997</v>
      </c>
      <c r="AE627" s="26">
        <v>5.7</v>
      </c>
      <c r="AF627" s="9">
        <v>0.16861747799999999</v>
      </c>
      <c r="AG627" s="9">
        <v>47.518218227669976</v>
      </c>
      <c r="AH627" s="9">
        <v>21.173258775907318</v>
      </c>
    </row>
    <row r="628" spans="1:34" x14ac:dyDescent="0.3">
      <c r="A628" s="9" t="s">
        <v>2138</v>
      </c>
      <c r="C628" s="26">
        <v>9.7780859916999994</v>
      </c>
      <c r="D628" s="26">
        <v>15.499571253999999</v>
      </c>
      <c r="E628" s="26">
        <v>31.3</v>
      </c>
      <c r="F628" s="26">
        <v>20.190599732999999</v>
      </c>
      <c r="G628" s="26">
        <v>35.109561753000001</v>
      </c>
      <c r="H628" s="26">
        <v>46.408499999999997</v>
      </c>
      <c r="I628" s="26">
        <v>10.6</v>
      </c>
      <c r="J628" s="43">
        <v>16.106442576999999</v>
      </c>
      <c r="K628" s="43">
        <v>96.289639234999996</v>
      </c>
      <c r="L628" s="26" t="s">
        <v>970</v>
      </c>
      <c r="M628" s="26">
        <v>13.191526566</v>
      </c>
      <c r="N628" s="26">
        <v>22.2</v>
      </c>
      <c r="O628" s="26">
        <v>9.6</v>
      </c>
      <c r="P628" s="26">
        <v>5.6</v>
      </c>
      <c r="Q628" s="26">
        <v>13.9</v>
      </c>
      <c r="R628" s="26">
        <v>11.3</v>
      </c>
      <c r="S628" s="26">
        <v>7.9</v>
      </c>
      <c r="T628" s="26">
        <v>0</v>
      </c>
      <c r="U628" s="26">
        <v>0</v>
      </c>
      <c r="V628" s="26">
        <v>63.3</v>
      </c>
      <c r="W628" s="26">
        <v>0.5</v>
      </c>
      <c r="X628" s="26">
        <v>9.1</v>
      </c>
      <c r="Y628" s="26">
        <v>11.7</v>
      </c>
      <c r="Z628" s="26">
        <v>11.6</v>
      </c>
      <c r="AA628" s="26" t="s">
        <v>970</v>
      </c>
      <c r="AB628" s="26">
        <v>0</v>
      </c>
      <c r="AC628" s="26">
        <v>58</v>
      </c>
      <c r="AD628" s="26" t="s">
        <v>970</v>
      </c>
      <c r="AE628" s="26">
        <v>11.2</v>
      </c>
      <c r="AF628" s="9">
        <v>1.5543442919999999</v>
      </c>
      <c r="AG628" s="9">
        <v>40.172955974842765</v>
      </c>
      <c r="AH628" s="9">
        <v>19.178459335939653</v>
      </c>
    </row>
    <row r="629" spans="1:34" x14ac:dyDescent="0.3">
      <c r="A629" s="9" t="s">
        <v>2139</v>
      </c>
      <c r="C629" s="26">
        <v>7.4626865671999996</v>
      </c>
      <c r="D629" s="26">
        <v>15.900101523</v>
      </c>
      <c r="E629" s="26">
        <v>27.8</v>
      </c>
      <c r="F629" s="26">
        <v>19.383272834</v>
      </c>
      <c r="G629" s="26">
        <v>31.570315702999999</v>
      </c>
      <c r="H629" s="26" t="s">
        <v>970</v>
      </c>
      <c r="I629" s="26">
        <v>11.1</v>
      </c>
      <c r="J629" s="43" t="s">
        <v>970</v>
      </c>
      <c r="K629" s="43" t="s">
        <v>970</v>
      </c>
      <c r="L629" s="26" t="s">
        <v>970</v>
      </c>
      <c r="M629" s="26">
        <v>13.536803712999999</v>
      </c>
      <c r="N629" s="26">
        <v>22.7</v>
      </c>
      <c r="O629" s="26">
        <v>7</v>
      </c>
      <c r="P629" s="26">
        <v>2.7</v>
      </c>
      <c r="Q629" s="26">
        <v>10.4</v>
      </c>
      <c r="R629" s="26">
        <v>7.5</v>
      </c>
      <c r="S629" s="26">
        <v>6.4</v>
      </c>
      <c r="T629" s="26">
        <v>0</v>
      </c>
      <c r="U629" s="26">
        <v>0</v>
      </c>
      <c r="V629" s="26">
        <v>4.3</v>
      </c>
      <c r="W629" s="26">
        <v>10.5</v>
      </c>
      <c r="X629" s="26">
        <v>7</v>
      </c>
      <c r="Y629" s="26">
        <v>11.5</v>
      </c>
      <c r="Z629" s="26">
        <v>12.8</v>
      </c>
      <c r="AA629" s="26" t="s">
        <v>970</v>
      </c>
      <c r="AB629" s="26" t="s">
        <v>970</v>
      </c>
      <c r="AC629" s="26" t="s">
        <v>970</v>
      </c>
      <c r="AD629" s="26" t="s">
        <v>970</v>
      </c>
      <c r="AE629" s="26">
        <v>11.8</v>
      </c>
      <c r="AF629" s="9">
        <v>2.525631282</v>
      </c>
      <c r="AG629" s="9">
        <v>41.987431264728983</v>
      </c>
      <c r="AH629" s="9">
        <v>22.288989553480633</v>
      </c>
    </row>
    <row r="630" spans="1:34" x14ac:dyDescent="0.3">
      <c r="A630" s="9" t="s">
        <v>2140</v>
      </c>
      <c r="C630" s="26">
        <v>6.8380996310000004</v>
      </c>
      <c r="D630" s="26">
        <v>16.489100581999999</v>
      </c>
      <c r="E630" s="26">
        <v>28.3</v>
      </c>
      <c r="F630" s="26">
        <v>22.756351938000002</v>
      </c>
      <c r="G630" s="26">
        <v>13.529040041</v>
      </c>
      <c r="H630" s="26">
        <v>36.980139999999999</v>
      </c>
      <c r="I630" s="26">
        <v>8.3000000000000007</v>
      </c>
      <c r="J630" s="43">
        <v>6.2799725965000004</v>
      </c>
      <c r="K630" s="43">
        <v>43.805372728999998</v>
      </c>
      <c r="L630" s="26">
        <v>4.4000000000000004</v>
      </c>
      <c r="M630" s="26">
        <v>15.199623759</v>
      </c>
      <c r="N630" s="26">
        <v>18.7</v>
      </c>
      <c r="O630" s="26">
        <v>9.3000000000000007</v>
      </c>
      <c r="P630" s="26">
        <v>3.2</v>
      </c>
      <c r="Q630" s="26">
        <v>12.7</v>
      </c>
      <c r="R630" s="26">
        <v>10</v>
      </c>
      <c r="S630" s="26">
        <v>8.6</v>
      </c>
      <c r="T630" s="26">
        <v>11.3</v>
      </c>
      <c r="U630" s="26">
        <v>28.7</v>
      </c>
      <c r="V630" s="26">
        <v>19</v>
      </c>
      <c r="W630" s="26">
        <v>22.4</v>
      </c>
      <c r="X630" s="26">
        <v>7</v>
      </c>
      <c r="Y630" s="26">
        <v>13.7</v>
      </c>
      <c r="Z630" s="26">
        <v>12.9</v>
      </c>
      <c r="AA630" s="26">
        <v>3.3</v>
      </c>
      <c r="AB630" s="26">
        <v>46.6</v>
      </c>
      <c r="AC630" s="26">
        <v>32.299999999999997</v>
      </c>
      <c r="AD630" s="26" t="s">
        <v>970</v>
      </c>
      <c r="AE630" s="26">
        <v>9.3000000000000007</v>
      </c>
      <c r="AF630" s="9">
        <v>1.1149117909999999</v>
      </c>
      <c r="AG630" s="9">
        <v>39.246632079173388</v>
      </c>
      <c r="AH630" s="9">
        <v>16.604520865533232</v>
      </c>
    </row>
    <row r="631" spans="1:34" x14ac:dyDescent="0.3">
      <c r="A631" s="9" t="s">
        <v>2141</v>
      </c>
      <c r="C631" s="26">
        <v>9.8270440251999993</v>
      </c>
      <c r="D631" s="26">
        <v>14.758960012999999</v>
      </c>
      <c r="E631" s="26">
        <v>30.5</v>
      </c>
      <c r="F631" s="26">
        <v>20.027013181000001</v>
      </c>
      <c r="G631" s="26">
        <v>36.973344797999999</v>
      </c>
      <c r="H631" s="26">
        <v>36.845980000000004</v>
      </c>
      <c r="I631" s="26">
        <v>10.8</v>
      </c>
      <c r="J631" s="43" t="s">
        <v>970</v>
      </c>
      <c r="K631" s="43">
        <v>91.144920423000002</v>
      </c>
      <c r="L631" s="26" t="s">
        <v>970</v>
      </c>
      <c r="M631" s="26">
        <v>12.420374311</v>
      </c>
      <c r="N631" s="26">
        <v>23.8</v>
      </c>
      <c r="O631" s="26">
        <v>8</v>
      </c>
      <c r="P631" s="26">
        <v>2.8</v>
      </c>
      <c r="Q631" s="26">
        <v>12.1</v>
      </c>
      <c r="R631" s="26">
        <v>10.4</v>
      </c>
      <c r="S631" s="26">
        <v>5.6</v>
      </c>
      <c r="T631" s="26">
        <v>4</v>
      </c>
      <c r="U631" s="26">
        <v>0</v>
      </c>
      <c r="V631" s="26">
        <v>0</v>
      </c>
      <c r="W631" s="26">
        <v>16.3</v>
      </c>
      <c r="X631" s="26">
        <v>7.8</v>
      </c>
      <c r="Y631" s="26">
        <v>11.1</v>
      </c>
      <c r="Z631" s="26">
        <v>10.7</v>
      </c>
      <c r="AA631" s="26" t="s">
        <v>970</v>
      </c>
      <c r="AB631" s="26" t="s">
        <v>970</v>
      </c>
      <c r="AC631" s="26" t="s">
        <v>970</v>
      </c>
      <c r="AD631" s="26" t="s">
        <v>970</v>
      </c>
      <c r="AE631" s="26">
        <v>9.6</v>
      </c>
      <c r="AF631" s="9">
        <v>2.0018260730000002</v>
      </c>
      <c r="AG631" s="9">
        <v>35.963200446055197</v>
      </c>
      <c r="AH631" s="9">
        <v>18.409808656882777</v>
      </c>
    </row>
    <row r="632" spans="1:34" x14ac:dyDescent="0.3">
      <c r="A632" s="9" t="s">
        <v>2142</v>
      </c>
      <c r="C632" s="26">
        <v>6.6088840736999996</v>
      </c>
      <c r="D632" s="26">
        <v>15.534522605999999</v>
      </c>
      <c r="E632" s="26">
        <v>30.5</v>
      </c>
      <c r="F632" s="26">
        <v>20.531488554999999</v>
      </c>
      <c r="G632" s="26">
        <v>27.326106593999999</v>
      </c>
      <c r="H632" s="26">
        <v>25.139519999999997</v>
      </c>
      <c r="I632" s="26">
        <v>10.8</v>
      </c>
      <c r="J632" s="43" t="s">
        <v>970</v>
      </c>
      <c r="K632" s="43" t="s">
        <v>970</v>
      </c>
      <c r="L632" s="26">
        <v>10.1</v>
      </c>
      <c r="M632" s="26">
        <v>13.91177742</v>
      </c>
      <c r="N632" s="26">
        <v>24.5</v>
      </c>
      <c r="O632" s="26">
        <v>18.2</v>
      </c>
      <c r="P632" s="26">
        <v>22.3</v>
      </c>
      <c r="Q632" s="26">
        <v>20.399999999999999</v>
      </c>
      <c r="R632" s="26">
        <v>18.899999999999999</v>
      </c>
      <c r="S632" s="26">
        <v>17.5</v>
      </c>
      <c r="T632" s="26">
        <v>9.8000000000000007</v>
      </c>
      <c r="U632" s="26">
        <v>4.3</v>
      </c>
      <c r="V632" s="26">
        <v>21.7</v>
      </c>
      <c r="W632" s="26">
        <v>29.5</v>
      </c>
      <c r="X632" s="26">
        <v>17.3</v>
      </c>
      <c r="Y632" s="26">
        <v>10</v>
      </c>
      <c r="Z632" s="26">
        <v>9.4</v>
      </c>
      <c r="AA632" s="26" t="s">
        <v>970</v>
      </c>
      <c r="AB632" s="26" t="s">
        <v>970</v>
      </c>
      <c r="AC632" s="26">
        <v>7.7</v>
      </c>
      <c r="AD632" s="26" t="s">
        <v>970</v>
      </c>
      <c r="AE632" s="26">
        <v>9</v>
      </c>
      <c r="AF632" s="9">
        <v>1.8679276709999999</v>
      </c>
      <c r="AG632" s="9">
        <v>30.461356466876971</v>
      </c>
      <c r="AH632" s="9">
        <v>15.780376207422469</v>
      </c>
    </row>
    <row r="633" spans="1:34" x14ac:dyDescent="0.3">
      <c r="A633" s="9" t="s">
        <v>2143</v>
      </c>
      <c r="C633" s="26">
        <v>7.1789097171999998</v>
      </c>
      <c r="D633" s="26">
        <v>12.340938275999999</v>
      </c>
      <c r="E633" s="26">
        <v>23</v>
      </c>
      <c r="F633" s="26">
        <v>19.775551392000001</v>
      </c>
      <c r="G633" s="26">
        <v>12.338574470999999</v>
      </c>
      <c r="H633" s="26">
        <v>133.05343000000002</v>
      </c>
      <c r="I633" s="26">
        <v>8.1</v>
      </c>
      <c r="J633" s="43">
        <v>5.0366959275000003</v>
      </c>
      <c r="K633" s="43">
        <v>31.601251318999999</v>
      </c>
      <c r="L633" s="26">
        <v>3.7</v>
      </c>
      <c r="M633" s="26">
        <v>15.078376816</v>
      </c>
      <c r="N633" s="26">
        <v>17.2</v>
      </c>
      <c r="O633" s="26">
        <v>8.3000000000000007</v>
      </c>
      <c r="P633" s="26">
        <v>3.1</v>
      </c>
      <c r="Q633" s="26">
        <v>11.7</v>
      </c>
      <c r="R633" s="26">
        <v>9.3000000000000007</v>
      </c>
      <c r="S633" s="26">
        <v>7.4</v>
      </c>
      <c r="T633" s="26">
        <v>11.1</v>
      </c>
      <c r="U633" s="26">
        <v>7.2</v>
      </c>
      <c r="V633" s="26">
        <v>9.3000000000000007</v>
      </c>
      <c r="W633" s="26">
        <v>20.6</v>
      </c>
      <c r="X633" s="26">
        <v>5.6</v>
      </c>
      <c r="Y633" s="26">
        <v>8</v>
      </c>
      <c r="Z633" s="26">
        <v>6.1</v>
      </c>
      <c r="AA633" s="26">
        <v>6.6</v>
      </c>
      <c r="AB633" s="26">
        <v>21.7</v>
      </c>
      <c r="AC633" s="26">
        <v>16.399999999999999</v>
      </c>
      <c r="AD633" s="26">
        <v>12.5</v>
      </c>
      <c r="AE633" s="26">
        <v>3.6</v>
      </c>
      <c r="AF633" s="9">
        <v>0.37044057000000002</v>
      </c>
      <c r="AG633" s="9">
        <v>23.421915639488862</v>
      </c>
      <c r="AH633" s="9">
        <v>10.720099158429603</v>
      </c>
    </row>
    <row r="634" spans="1:34" x14ac:dyDescent="0.3">
      <c r="A634" s="9" t="s">
        <v>2144</v>
      </c>
      <c r="C634" s="26">
        <v>8.2962962962999995</v>
      </c>
      <c r="D634" s="26">
        <v>16.188227642000001</v>
      </c>
      <c r="E634" s="26">
        <v>30.3</v>
      </c>
      <c r="F634" s="26">
        <v>18.278574188</v>
      </c>
      <c r="G634" s="26">
        <v>37.798072044999998</v>
      </c>
      <c r="H634" s="26">
        <v>28.02533</v>
      </c>
      <c r="I634" s="26">
        <v>10.1</v>
      </c>
      <c r="J634" s="43" t="s">
        <v>970</v>
      </c>
      <c r="K634" s="43" t="s">
        <v>970</v>
      </c>
      <c r="L634" s="26">
        <v>13.3</v>
      </c>
      <c r="M634" s="26">
        <v>14.378238138</v>
      </c>
      <c r="N634" s="26">
        <v>23.7</v>
      </c>
      <c r="O634" s="26">
        <v>8.1999999999999993</v>
      </c>
      <c r="P634" s="26">
        <v>4.5</v>
      </c>
      <c r="Q634" s="26">
        <v>12.3</v>
      </c>
      <c r="R634" s="26">
        <v>8</v>
      </c>
      <c r="S634" s="26">
        <v>8.4</v>
      </c>
      <c r="T634" s="26">
        <v>20</v>
      </c>
      <c r="U634" s="26">
        <v>42.9</v>
      </c>
      <c r="V634" s="26">
        <v>53.6</v>
      </c>
      <c r="W634" s="26">
        <v>5.7</v>
      </c>
      <c r="X634" s="26">
        <v>8</v>
      </c>
      <c r="Y634" s="26">
        <v>13.3</v>
      </c>
      <c r="Z634" s="26">
        <v>18.600000000000001</v>
      </c>
      <c r="AA634" s="26" t="s">
        <v>970</v>
      </c>
      <c r="AB634" s="26" t="s">
        <v>970</v>
      </c>
      <c r="AC634" s="26" t="s">
        <v>970</v>
      </c>
      <c r="AD634" s="26" t="s">
        <v>970</v>
      </c>
      <c r="AE634" s="26">
        <v>18.5</v>
      </c>
      <c r="AF634" s="9">
        <v>2.1776306139999999</v>
      </c>
      <c r="AG634" s="9">
        <v>46.292019502181162</v>
      </c>
      <c r="AH634" s="9">
        <v>22.841665726216004</v>
      </c>
    </row>
    <row r="635" spans="1:34" x14ac:dyDescent="0.3">
      <c r="A635" s="9" t="s">
        <v>2145</v>
      </c>
      <c r="C635" s="26">
        <v>8.5877862594999996</v>
      </c>
      <c r="D635" s="26">
        <v>15.383576041</v>
      </c>
      <c r="E635" s="26">
        <v>31.3</v>
      </c>
      <c r="F635" s="26">
        <v>18.760232938000001</v>
      </c>
      <c r="G635" s="26">
        <v>43.696275071999999</v>
      </c>
      <c r="H635" s="26" t="s">
        <v>970</v>
      </c>
      <c r="I635" s="26">
        <v>10.5</v>
      </c>
      <c r="J635" s="43" t="s">
        <v>970</v>
      </c>
      <c r="K635" s="43" t="s">
        <v>970</v>
      </c>
      <c r="L635" s="26" t="s">
        <v>970</v>
      </c>
      <c r="M635" s="26">
        <v>13.141460978</v>
      </c>
      <c r="N635" s="26">
        <v>24.6</v>
      </c>
      <c r="O635" s="26">
        <v>8.1999999999999993</v>
      </c>
      <c r="P635" s="26">
        <v>2.1</v>
      </c>
      <c r="Q635" s="26">
        <v>12.8</v>
      </c>
      <c r="R635" s="26">
        <v>10.5</v>
      </c>
      <c r="S635" s="26">
        <v>6</v>
      </c>
      <c r="T635" s="26">
        <v>0</v>
      </c>
      <c r="U635" s="26" t="s">
        <v>970</v>
      </c>
      <c r="V635" s="26">
        <v>13.3</v>
      </c>
      <c r="W635" s="26">
        <v>0</v>
      </c>
      <c r="X635" s="26">
        <v>8</v>
      </c>
      <c r="Y635" s="26">
        <v>11.3</v>
      </c>
      <c r="Z635" s="26">
        <v>11.8</v>
      </c>
      <c r="AA635" s="26" t="s">
        <v>970</v>
      </c>
      <c r="AB635" s="26" t="s">
        <v>970</v>
      </c>
      <c r="AC635" s="26" t="s">
        <v>970</v>
      </c>
      <c r="AD635" s="26" t="s">
        <v>970</v>
      </c>
      <c r="AE635" s="26">
        <v>11</v>
      </c>
      <c r="AF635" s="9">
        <v>2.292449204</v>
      </c>
      <c r="AG635" s="9">
        <v>44.109947643979055</v>
      </c>
      <c r="AH635" s="9">
        <v>21.557067271352988</v>
      </c>
    </row>
    <row r="636" spans="1:34" x14ac:dyDescent="0.3">
      <c r="A636" s="9" t="s">
        <v>2146</v>
      </c>
      <c r="C636" s="26">
        <v>7.6723858853999998</v>
      </c>
      <c r="D636" s="26">
        <v>14.563506238</v>
      </c>
      <c r="E636" s="26">
        <v>31.8</v>
      </c>
      <c r="F636" s="26">
        <v>20.623112560999999</v>
      </c>
      <c r="G636" s="26">
        <v>32.612915749999999</v>
      </c>
      <c r="H636" s="26">
        <v>75.75757999999999</v>
      </c>
      <c r="I636" s="26">
        <v>10.7</v>
      </c>
      <c r="J636" s="43">
        <v>6.7394094993999998</v>
      </c>
      <c r="K636" s="43">
        <v>76.338208800000004</v>
      </c>
      <c r="L636" s="26" t="s">
        <v>970</v>
      </c>
      <c r="M636" s="26">
        <v>12.238909583</v>
      </c>
      <c r="N636" s="26">
        <v>21.9</v>
      </c>
      <c r="O636" s="26">
        <v>7</v>
      </c>
      <c r="P636" s="26">
        <v>2.8</v>
      </c>
      <c r="Q636" s="26">
        <v>10.5</v>
      </c>
      <c r="R636" s="26">
        <v>7.9</v>
      </c>
      <c r="S636" s="26">
        <v>6.1</v>
      </c>
      <c r="T636" s="26">
        <v>4.5999999999999996</v>
      </c>
      <c r="U636" s="26">
        <v>0</v>
      </c>
      <c r="V636" s="26">
        <v>40.1</v>
      </c>
      <c r="W636" s="26">
        <v>27.4</v>
      </c>
      <c r="X636" s="26">
        <v>6.4</v>
      </c>
      <c r="Y636" s="26">
        <v>10.199999999999999</v>
      </c>
      <c r="Z636" s="26">
        <v>10</v>
      </c>
      <c r="AA636" s="26" t="s">
        <v>970</v>
      </c>
      <c r="AB636" s="26" t="s">
        <v>970</v>
      </c>
      <c r="AC636" s="26">
        <v>3</v>
      </c>
      <c r="AD636" s="26" t="s">
        <v>970</v>
      </c>
      <c r="AE636" s="26">
        <v>10</v>
      </c>
      <c r="AF636" s="9">
        <v>1.4732484960000001</v>
      </c>
      <c r="AG636" s="9">
        <v>42.13469486992463</v>
      </c>
      <c r="AH636" s="9">
        <v>19.111622011966869</v>
      </c>
    </row>
    <row r="637" spans="1:34" x14ac:dyDescent="0.3">
      <c r="A637" s="9" t="s">
        <v>2147</v>
      </c>
      <c r="C637" s="26">
        <v>8.7995337995000007</v>
      </c>
      <c r="D637" s="26">
        <v>17.602180204</v>
      </c>
      <c r="E637" s="26">
        <v>33</v>
      </c>
      <c r="F637" s="26">
        <v>19.746955448000001</v>
      </c>
      <c r="G637" s="26">
        <v>41.004723057</v>
      </c>
      <c r="H637" s="26">
        <v>18.28989</v>
      </c>
      <c r="I637" s="26">
        <v>10.3</v>
      </c>
      <c r="J637" s="43" t="s">
        <v>970</v>
      </c>
      <c r="K637" s="43" t="s">
        <v>970</v>
      </c>
      <c r="L637" s="26">
        <v>9.1</v>
      </c>
      <c r="M637" s="26">
        <v>14.986601389</v>
      </c>
      <c r="N637" s="26">
        <v>21.7</v>
      </c>
      <c r="O637" s="26">
        <v>12.9</v>
      </c>
      <c r="P637" s="26">
        <v>10</v>
      </c>
      <c r="Q637" s="26">
        <v>17.8</v>
      </c>
      <c r="R637" s="26">
        <v>15.5</v>
      </c>
      <c r="S637" s="26">
        <v>10.3</v>
      </c>
      <c r="T637" s="26">
        <v>14</v>
      </c>
      <c r="U637" s="26">
        <v>60</v>
      </c>
      <c r="V637" s="26">
        <v>9.6</v>
      </c>
      <c r="W637" s="26">
        <v>9.3000000000000007</v>
      </c>
      <c r="X637" s="26">
        <v>12.8</v>
      </c>
      <c r="Y637" s="26">
        <v>12.8</v>
      </c>
      <c r="Z637" s="26">
        <v>17.7</v>
      </c>
      <c r="AA637" s="26" t="s">
        <v>970</v>
      </c>
      <c r="AB637" s="26" t="s">
        <v>970</v>
      </c>
      <c r="AC637" s="26" t="s">
        <v>970</v>
      </c>
      <c r="AD637" s="26" t="s">
        <v>970</v>
      </c>
      <c r="AE637" s="26">
        <v>16.899999999999999</v>
      </c>
      <c r="AF637" s="9">
        <v>1.591828128</v>
      </c>
      <c r="AG637" s="9">
        <v>51.572070232748061</v>
      </c>
      <c r="AH637" s="9">
        <v>28.784700200029274</v>
      </c>
    </row>
    <row r="638" spans="1:34" x14ac:dyDescent="0.3">
      <c r="A638" s="9" t="s">
        <v>2148</v>
      </c>
      <c r="C638" s="26">
        <v>7.6701821668000001</v>
      </c>
      <c r="D638" s="26">
        <v>15.321539075</v>
      </c>
      <c r="E638" s="26">
        <v>28.2</v>
      </c>
      <c r="F638" s="26">
        <v>18.838499856999999</v>
      </c>
      <c r="G638" s="26">
        <v>32.16080402</v>
      </c>
      <c r="H638" s="26">
        <v>58.445350000000005</v>
      </c>
      <c r="I638" s="26">
        <v>10.6</v>
      </c>
      <c r="J638" s="43" t="s">
        <v>970</v>
      </c>
      <c r="K638" s="43" t="s">
        <v>970</v>
      </c>
      <c r="L638" s="26" t="s">
        <v>970</v>
      </c>
      <c r="M638" s="26">
        <v>13.463716142999999</v>
      </c>
      <c r="N638" s="26">
        <v>23.2</v>
      </c>
      <c r="O638" s="26">
        <v>9</v>
      </c>
      <c r="P638" s="26">
        <v>4.8</v>
      </c>
      <c r="Q638" s="26">
        <v>13.4</v>
      </c>
      <c r="R638" s="26">
        <v>11.4</v>
      </c>
      <c r="S638" s="26">
        <v>6.6</v>
      </c>
      <c r="T638" s="26">
        <v>6.5</v>
      </c>
      <c r="U638" s="26">
        <v>41.7</v>
      </c>
      <c r="V638" s="26">
        <v>2.4</v>
      </c>
      <c r="W638" s="26">
        <v>13.3</v>
      </c>
      <c r="X638" s="26">
        <v>8.8000000000000007</v>
      </c>
      <c r="Y638" s="26">
        <v>11.1</v>
      </c>
      <c r="Z638" s="26">
        <v>13.9</v>
      </c>
      <c r="AA638" s="26" t="s">
        <v>970</v>
      </c>
      <c r="AB638" s="26" t="s">
        <v>970</v>
      </c>
      <c r="AC638" s="26">
        <v>27.5</v>
      </c>
      <c r="AD638" s="26" t="s">
        <v>970</v>
      </c>
      <c r="AE638" s="26">
        <v>13.8</v>
      </c>
      <c r="AF638" s="9">
        <v>2.293526977</v>
      </c>
      <c r="AG638" s="9">
        <v>41.930429332497646</v>
      </c>
      <c r="AH638" s="9">
        <v>21.267878426698449</v>
      </c>
    </row>
    <row r="639" spans="1:34" x14ac:dyDescent="0.3">
      <c r="A639" s="9" t="s">
        <v>2149</v>
      </c>
      <c r="C639" s="26">
        <v>7.9795242396999999</v>
      </c>
      <c r="D639" s="26">
        <v>17.479161617999999</v>
      </c>
      <c r="E639" s="26">
        <v>30.2</v>
      </c>
      <c r="F639" s="26">
        <v>18.585831939999998</v>
      </c>
      <c r="G639" s="26">
        <v>49.548479086999997</v>
      </c>
      <c r="H639" s="26">
        <v>38.06044</v>
      </c>
      <c r="I639" s="26">
        <v>11.6</v>
      </c>
      <c r="J639" s="43">
        <v>9.9909173479</v>
      </c>
      <c r="K639" s="43">
        <v>70.940098180999996</v>
      </c>
      <c r="L639" s="26">
        <v>12.2</v>
      </c>
      <c r="M639" s="26">
        <v>15.289273018999999</v>
      </c>
      <c r="N639" s="26">
        <v>28.4</v>
      </c>
      <c r="O639" s="26">
        <v>10.8</v>
      </c>
      <c r="P639" s="26">
        <v>4.4000000000000004</v>
      </c>
      <c r="Q639" s="26">
        <v>16.5</v>
      </c>
      <c r="R639" s="26">
        <v>11.9</v>
      </c>
      <c r="S639" s="26">
        <v>9.6999999999999993</v>
      </c>
      <c r="T639" s="26">
        <v>21.2</v>
      </c>
      <c r="U639" s="26">
        <v>33</v>
      </c>
      <c r="V639" s="26">
        <v>40.799999999999997</v>
      </c>
      <c r="W639" s="26">
        <v>20.7</v>
      </c>
      <c r="X639" s="26">
        <v>10.4</v>
      </c>
      <c r="Y639" s="26">
        <v>14.8</v>
      </c>
      <c r="Z639" s="26">
        <v>18.899999999999999</v>
      </c>
      <c r="AA639" s="26" t="s">
        <v>970</v>
      </c>
      <c r="AB639" s="26" t="s">
        <v>970</v>
      </c>
      <c r="AC639" s="26">
        <v>32.1</v>
      </c>
      <c r="AD639" s="26" t="s">
        <v>970</v>
      </c>
      <c r="AE639" s="26">
        <v>18.7</v>
      </c>
      <c r="AF639" s="9">
        <v>1.1605951299999999</v>
      </c>
      <c r="AG639" s="9">
        <v>52.625660631957714</v>
      </c>
      <c r="AH639" s="9">
        <v>28.733170134638925</v>
      </c>
    </row>
    <row r="640" spans="1:34" x14ac:dyDescent="0.3">
      <c r="A640" s="9" t="s">
        <v>2150</v>
      </c>
      <c r="C640" s="26">
        <v>7.1343164607</v>
      </c>
      <c r="D640" s="26">
        <v>16.602309856000002</v>
      </c>
      <c r="E640" s="26">
        <v>30.7</v>
      </c>
      <c r="F640" s="26">
        <v>19.640498696000002</v>
      </c>
      <c r="G640" s="26">
        <v>40.118660828000003</v>
      </c>
      <c r="H640" s="26">
        <v>33.32685</v>
      </c>
      <c r="I640" s="26">
        <v>11.6</v>
      </c>
      <c r="J640" s="43">
        <v>7.9649542015000003</v>
      </c>
      <c r="K640" s="43">
        <v>40.947246298000003</v>
      </c>
      <c r="L640" s="26">
        <v>8.3000000000000007</v>
      </c>
      <c r="M640" s="26">
        <v>14.814514376</v>
      </c>
      <c r="N640" s="26">
        <v>28</v>
      </c>
      <c r="O640" s="26">
        <v>8.1999999999999993</v>
      </c>
      <c r="P640" s="26">
        <v>2.2999999999999998</v>
      </c>
      <c r="Q640" s="26">
        <v>12.9</v>
      </c>
      <c r="R640" s="26">
        <v>9.8000000000000007</v>
      </c>
      <c r="S640" s="26">
        <v>6.6</v>
      </c>
      <c r="T640" s="26">
        <v>14.1</v>
      </c>
      <c r="U640" s="26">
        <v>40.700000000000003</v>
      </c>
      <c r="V640" s="26">
        <v>38.9</v>
      </c>
      <c r="W640" s="26">
        <v>33.4</v>
      </c>
      <c r="X640" s="26">
        <v>7.5</v>
      </c>
      <c r="Y640" s="26">
        <v>13.3</v>
      </c>
      <c r="Z640" s="26">
        <v>14.1</v>
      </c>
      <c r="AA640" s="26" t="s">
        <v>970</v>
      </c>
      <c r="AB640" s="26">
        <v>78</v>
      </c>
      <c r="AC640" s="26">
        <v>60.2</v>
      </c>
      <c r="AD640" s="26" t="s">
        <v>970</v>
      </c>
      <c r="AE640" s="26">
        <v>13.6</v>
      </c>
      <c r="AF640" s="9">
        <v>1.13584744</v>
      </c>
      <c r="AG640" s="9">
        <v>42.967479674796749</v>
      </c>
      <c r="AH640" s="9">
        <v>20.572618733315732</v>
      </c>
    </row>
    <row r="641" spans="1:34" x14ac:dyDescent="0.3">
      <c r="A641" s="9" t="s">
        <v>2151</v>
      </c>
      <c r="C641" s="26">
        <v>5.9850374065</v>
      </c>
      <c r="D641" s="26">
        <v>17.101986194999999</v>
      </c>
      <c r="E641" s="26">
        <v>28.4</v>
      </c>
      <c r="F641" s="26">
        <v>17.559665687999999</v>
      </c>
      <c r="G641" s="26">
        <v>40.478380864999998</v>
      </c>
      <c r="H641" s="26">
        <v>18.900020000000001</v>
      </c>
      <c r="I641" s="26">
        <v>10.8</v>
      </c>
      <c r="J641" s="43" t="s">
        <v>970</v>
      </c>
      <c r="K641" s="43" t="s">
        <v>970</v>
      </c>
      <c r="L641" s="26" t="s">
        <v>970</v>
      </c>
      <c r="M641" s="26">
        <v>15.412950175000001</v>
      </c>
      <c r="N641" s="26">
        <v>25.1</v>
      </c>
      <c r="O641" s="26">
        <v>9.4</v>
      </c>
      <c r="P641" s="26">
        <v>1.5</v>
      </c>
      <c r="Q641" s="26">
        <v>16</v>
      </c>
      <c r="R641" s="26">
        <v>11.3</v>
      </c>
      <c r="S641" s="26">
        <v>7.7</v>
      </c>
      <c r="T641" s="26">
        <v>4.8</v>
      </c>
      <c r="U641" s="26">
        <v>0</v>
      </c>
      <c r="V641" s="26">
        <v>0</v>
      </c>
      <c r="W641" s="26">
        <v>0</v>
      </c>
      <c r="X641" s="26">
        <v>9.6999999999999993</v>
      </c>
      <c r="Y641" s="26">
        <v>13</v>
      </c>
      <c r="Z641" s="26">
        <v>19.8</v>
      </c>
      <c r="AA641" s="26" t="s">
        <v>970</v>
      </c>
      <c r="AB641" s="26" t="s">
        <v>970</v>
      </c>
      <c r="AC641" s="26" t="s">
        <v>970</v>
      </c>
      <c r="AD641" s="26" t="s">
        <v>970</v>
      </c>
      <c r="AE641" s="26">
        <v>19.2</v>
      </c>
      <c r="AF641" s="9">
        <v>2.4401973689999998</v>
      </c>
      <c r="AG641" s="9">
        <v>63.996399639963997</v>
      </c>
      <c r="AH641" s="9">
        <v>28.746518105849582</v>
      </c>
    </row>
    <row r="642" spans="1:34" x14ac:dyDescent="0.3">
      <c r="A642" s="9" t="s">
        <v>2152</v>
      </c>
      <c r="C642" s="26">
        <v>8.1553398058000006</v>
      </c>
      <c r="D642" s="26">
        <v>16.880714935</v>
      </c>
      <c r="E642" s="26">
        <v>28.7</v>
      </c>
      <c r="F642" s="26">
        <v>18.740957829999999</v>
      </c>
      <c r="G642" s="26">
        <v>42.96875</v>
      </c>
      <c r="H642" s="26">
        <v>29.775199999999998</v>
      </c>
      <c r="I642" s="26">
        <v>11.5</v>
      </c>
      <c r="J642" s="43" t="s">
        <v>970</v>
      </c>
      <c r="K642" s="43" t="s">
        <v>970</v>
      </c>
      <c r="L642" s="26" t="s">
        <v>970</v>
      </c>
      <c r="M642" s="26">
        <v>14.658753433999999</v>
      </c>
      <c r="N642" s="26">
        <v>25.9</v>
      </c>
      <c r="O642" s="26">
        <v>9.3000000000000007</v>
      </c>
      <c r="P642" s="26">
        <v>4.7</v>
      </c>
      <c r="Q642" s="26">
        <v>13.9</v>
      </c>
      <c r="R642" s="26">
        <v>9.6</v>
      </c>
      <c r="S642" s="26">
        <v>9</v>
      </c>
      <c r="T642" s="26">
        <v>100</v>
      </c>
      <c r="U642" s="26">
        <v>28.6</v>
      </c>
      <c r="V642" s="26">
        <v>0</v>
      </c>
      <c r="W642" s="26">
        <v>0</v>
      </c>
      <c r="X642" s="26">
        <v>9.4</v>
      </c>
      <c r="Y642" s="26">
        <v>12.5</v>
      </c>
      <c r="Z642" s="26">
        <v>16.2</v>
      </c>
      <c r="AA642" s="26" t="s">
        <v>970</v>
      </c>
      <c r="AB642" s="26" t="s">
        <v>970</v>
      </c>
      <c r="AC642" s="26" t="s">
        <v>970</v>
      </c>
      <c r="AD642" s="26" t="s">
        <v>970</v>
      </c>
      <c r="AE642" s="26">
        <v>15.9</v>
      </c>
      <c r="AF642" s="9">
        <v>1.9825426859999999</v>
      </c>
      <c r="AG642" s="9">
        <v>52.679782903663494</v>
      </c>
      <c r="AH642" s="9">
        <v>26.449713077620054</v>
      </c>
    </row>
    <row r="643" spans="1:34" x14ac:dyDescent="0.3">
      <c r="A643" s="9" t="s">
        <v>2153</v>
      </c>
      <c r="C643" s="26">
        <v>7.0341786107999997</v>
      </c>
      <c r="D643" s="26">
        <v>14.989188993999999</v>
      </c>
      <c r="E643" s="26">
        <v>30.4</v>
      </c>
      <c r="F643" s="26">
        <v>21.876703106000001</v>
      </c>
      <c r="G643" s="26">
        <v>19.556823905000002</v>
      </c>
      <c r="H643" s="26">
        <v>29.747150000000001</v>
      </c>
      <c r="I643" s="26">
        <v>8.6</v>
      </c>
      <c r="J643" s="43">
        <v>6.1899679828999998</v>
      </c>
      <c r="K643" s="43">
        <v>36.116866577000003</v>
      </c>
      <c r="L643" s="26">
        <v>8.3000000000000007</v>
      </c>
      <c r="M643" s="26">
        <v>12.315941961</v>
      </c>
      <c r="N643" s="26">
        <v>23.4</v>
      </c>
      <c r="O643" s="26">
        <v>7.2</v>
      </c>
      <c r="P643" s="26">
        <v>2.6</v>
      </c>
      <c r="Q643" s="26">
        <v>10.6</v>
      </c>
      <c r="R643" s="26">
        <v>7.7</v>
      </c>
      <c r="S643" s="26">
        <v>6.7</v>
      </c>
      <c r="T643" s="26">
        <v>11.7</v>
      </c>
      <c r="U643" s="26">
        <v>0</v>
      </c>
      <c r="V643" s="26">
        <v>3.6</v>
      </c>
      <c r="W643" s="26">
        <v>16.7</v>
      </c>
      <c r="X643" s="26">
        <v>6.2</v>
      </c>
      <c r="Y643" s="26">
        <v>10.6</v>
      </c>
      <c r="Z643" s="26">
        <v>10.3</v>
      </c>
      <c r="AA643" s="26" t="s">
        <v>970</v>
      </c>
      <c r="AB643" s="26" t="s">
        <v>970</v>
      </c>
      <c r="AC643" s="26">
        <v>14.1</v>
      </c>
      <c r="AD643" s="26" t="s">
        <v>970</v>
      </c>
      <c r="AE643" s="26">
        <v>10.199999999999999</v>
      </c>
      <c r="AF643" s="9">
        <v>1.5229470940000001</v>
      </c>
      <c r="AG643" s="9">
        <v>25.700114460129718</v>
      </c>
      <c r="AH643" s="9">
        <v>13.681497612530718</v>
      </c>
    </row>
    <row r="644" spans="1:34" x14ac:dyDescent="0.3">
      <c r="A644" s="9" t="s">
        <v>2154</v>
      </c>
      <c r="C644" s="26">
        <v>6.2992125983999996</v>
      </c>
      <c r="D644" s="26">
        <v>15.308524344</v>
      </c>
      <c r="E644" s="26">
        <v>28.2</v>
      </c>
      <c r="F644" s="26">
        <v>18.681920646999998</v>
      </c>
      <c r="G644" s="26">
        <v>42.228739003000001</v>
      </c>
      <c r="H644" s="26">
        <v>48.216010000000004</v>
      </c>
      <c r="I644" s="26">
        <v>11.1</v>
      </c>
      <c r="J644" s="43" t="s">
        <v>970</v>
      </c>
      <c r="K644" s="43" t="s">
        <v>970</v>
      </c>
      <c r="L644" s="26" t="s">
        <v>970</v>
      </c>
      <c r="M644" s="26">
        <v>13.555792165</v>
      </c>
      <c r="N644" s="26">
        <v>24.7</v>
      </c>
      <c r="O644" s="26">
        <v>10.1</v>
      </c>
      <c r="P644" s="26">
        <v>6.2</v>
      </c>
      <c r="Q644" s="26">
        <v>14.4</v>
      </c>
      <c r="R644" s="26">
        <v>10.6</v>
      </c>
      <c r="S644" s="26">
        <v>9.5</v>
      </c>
      <c r="T644" s="26">
        <v>44.7</v>
      </c>
      <c r="U644" s="26">
        <v>0</v>
      </c>
      <c r="V644" s="26" t="s">
        <v>970</v>
      </c>
      <c r="W644" s="26">
        <v>0</v>
      </c>
      <c r="X644" s="26">
        <v>9.9</v>
      </c>
      <c r="Y644" s="26">
        <v>12</v>
      </c>
      <c r="Z644" s="26">
        <v>12.4</v>
      </c>
      <c r="AA644" s="26" t="s">
        <v>970</v>
      </c>
      <c r="AB644" s="26" t="s">
        <v>970</v>
      </c>
      <c r="AC644" s="26" t="s">
        <v>970</v>
      </c>
      <c r="AD644" s="26" t="s">
        <v>970</v>
      </c>
      <c r="AE644" s="26">
        <v>12.4</v>
      </c>
      <c r="AF644" s="9">
        <v>3.110763758</v>
      </c>
      <c r="AG644" s="9">
        <v>40.021344717182501</v>
      </c>
      <c r="AH644" s="9">
        <v>20.846984589248876</v>
      </c>
    </row>
    <row r="645" spans="1:34" x14ac:dyDescent="0.3">
      <c r="A645" s="9" t="s">
        <v>2155</v>
      </c>
      <c r="C645" s="26">
        <v>6.0101375815000004</v>
      </c>
      <c r="D645" s="26">
        <v>14.443447253</v>
      </c>
      <c r="E645" s="26">
        <v>28.6</v>
      </c>
      <c r="F645" s="26">
        <v>18.596493399</v>
      </c>
      <c r="G645" s="26">
        <v>28.885480572999999</v>
      </c>
      <c r="H645" s="26">
        <v>37.707389999999997</v>
      </c>
      <c r="I645" s="26">
        <v>11.2</v>
      </c>
      <c r="J645" s="43" t="s">
        <v>970</v>
      </c>
      <c r="K645" s="43" t="s">
        <v>970</v>
      </c>
      <c r="L645" s="26" t="s">
        <v>970</v>
      </c>
      <c r="M645" s="26">
        <v>13.283848967000001</v>
      </c>
      <c r="N645" s="26">
        <v>25.5</v>
      </c>
      <c r="O645" s="26">
        <v>7.4</v>
      </c>
      <c r="P645" s="26">
        <v>1.1000000000000001</v>
      </c>
      <c r="Q645" s="26">
        <v>12.4</v>
      </c>
      <c r="R645" s="26">
        <v>8.1999999999999993</v>
      </c>
      <c r="S645" s="26">
        <v>6.7</v>
      </c>
      <c r="T645" s="26">
        <v>0</v>
      </c>
      <c r="U645" s="26">
        <v>1.7</v>
      </c>
      <c r="V645" s="26">
        <v>12.7</v>
      </c>
      <c r="W645" s="26">
        <v>8.1999999999999993</v>
      </c>
      <c r="X645" s="26">
        <v>7.4</v>
      </c>
      <c r="Y645" s="26">
        <v>11.4</v>
      </c>
      <c r="Z645" s="26">
        <v>11.3</v>
      </c>
      <c r="AA645" s="26" t="s">
        <v>970</v>
      </c>
      <c r="AB645" s="26" t="s">
        <v>970</v>
      </c>
      <c r="AC645" s="26" t="s">
        <v>970</v>
      </c>
      <c r="AD645" s="26" t="s">
        <v>970</v>
      </c>
      <c r="AE645" s="26">
        <v>11</v>
      </c>
      <c r="AF645" s="9">
        <v>1.791185034</v>
      </c>
      <c r="AG645" s="9">
        <v>45.329600407228305</v>
      </c>
      <c r="AH645" s="9">
        <v>19.949386172733146</v>
      </c>
    </row>
    <row r="646" spans="1:34" x14ac:dyDescent="0.3">
      <c r="A646" s="9" t="s">
        <v>2156</v>
      </c>
      <c r="C646" s="26">
        <v>9.2936802973999999</v>
      </c>
      <c r="D646" s="26">
        <v>17.262557194999999</v>
      </c>
      <c r="E646" s="26">
        <v>30.6</v>
      </c>
      <c r="F646" s="26">
        <v>17.29304028</v>
      </c>
      <c r="G646" s="26">
        <v>25.404157044000002</v>
      </c>
      <c r="H646" s="26">
        <v>72.656819999999996</v>
      </c>
      <c r="I646" s="26">
        <v>13</v>
      </c>
      <c r="J646" s="43" t="s">
        <v>970</v>
      </c>
      <c r="K646" s="43" t="s">
        <v>970</v>
      </c>
      <c r="L646" s="26" t="s">
        <v>970</v>
      </c>
      <c r="M646" s="26">
        <v>15.748358307</v>
      </c>
      <c r="N646" s="26">
        <v>25.9</v>
      </c>
      <c r="O646" s="26">
        <v>11.1</v>
      </c>
      <c r="P646" s="26">
        <v>0.5</v>
      </c>
      <c r="Q646" s="26">
        <v>18.5</v>
      </c>
      <c r="R646" s="26">
        <v>13.7</v>
      </c>
      <c r="S646" s="26">
        <v>8.4</v>
      </c>
      <c r="T646" s="26">
        <v>0</v>
      </c>
      <c r="U646" s="26">
        <v>0</v>
      </c>
      <c r="V646" s="26">
        <v>0</v>
      </c>
      <c r="W646" s="26">
        <v>21.4</v>
      </c>
      <c r="X646" s="26">
        <v>11</v>
      </c>
      <c r="Y646" s="26">
        <v>14.9</v>
      </c>
      <c r="Z646" s="26">
        <v>17.7</v>
      </c>
      <c r="AA646" s="26" t="s">
        <v>970</v>
      </c>
      <c r="AB646" s="26" t="s">
        <v>970</v>
      </c>
      <c r="AC646" s="26" t="s">
        <v>970</v>
      </c>
      <c r="AD646" s="26" t="s">
        <v>970</v>
      </c>
      <c r="AE646" s="26">
        <v>17.2</v>
      </c>
      <c r="AF646" s="9">
        <v>2.6138754529999999</v>
      </c>
      <c r="AG646" s="9">
        <v>44.994110718492344</v>
      </c>
      <c r="AH646" s="9">
        <v>27.665156212735511</v>
      </c>
    </row>
    <row r="647" spans="1:34" x14ac:dyDescent="0.3">
      <c r="A647" s="9" t="s">
        <v>2157</v>
      </c>
      <c r="C647" s="26">
        <v>7.2052401747000001</v>
      </c>
      <c r="D647" s="26">
        <v>14.07192731</v>
      </c>
      <c r="E647" s="26">
        <v>30.4</v>
      </c>
      <c r="F647" s="26">
        <v>18.638240583999998</v>
      </c>
      <c r="G647" s="26">
        <v>40.201005025000001</v>
      </c>
      <c r="H647" s="26">
        <v>14.459219999999998</v>
      </c>
      <c r="I647" s="26">
        <v>11.8</v>
      </c>
      <c r="J647" s="43" t="s">
        <v>970</v>
      </c>
      <c r="K647" s="43" t="s">
        <v>970</v>
      </c>
      <c r="L647" s="26" t="s">
        <v>970</v>
      </c>
      <c r="M647" s="26">
        <v>12.296399555000001</v>
      </c>
      <c r="N647" s="26">
        <v>25.9</v>
      </c>
      <c r="O647" s="26">
        <v>7.4</v>
      </c>
      <c r="P647" s="26">
        <v>3</v>
      </c>
      <c r="Q647" s="26">
        <v>11.7</v>
      </c>
      <c r="R647" s="26">
        <v>7.7</v>
      </c>
      <c r="S647" s="26">
        <v>7</v>
      </c>
      <c r="T647" s="26">
        <v>0</v>
      </c>
      <c r="U647" s="26">
        <v>0</v>
      </c>
      <c r="V647" s="26">
        <v>15.9</v>
      </c>
      <c r="W647" s="26">
        <v>15.1</v>
      </c>
      <c r="X647" s="26">
        <v>7.3</v>
      </c>
      <c r="Y647" s="26">
        <v>10.8</v>
      </c>
      <c r="Z647" s="26">
        <v>9.4</v>
      </c>
      <c r="AA647" s="26" t="s">
        <v>970</v>
      </c>
      <c r="AB647" s="26" t="s">
        <v>970</v>
      </c>
      <c r="AC647" s="26" t="s">
        <v>970</v>
      </c>
      <c r="AD647" s="26" t="s">
        <v>970</v>
      </c>
      <c r="AE647" s="26">
        <v>9.1999999999999993</v>
      </c>
      <c r="AF647" s="9">
        <v>2.109003027</v>
      </c>
      <c r="AG647" s="9">
        <v>32</v>
      </c>
      <c r="AH647" s="9">
        <v>13.515837752615736</v>
      </c>
    </row>
    <row r="648" spans="1:34" x14ac:dyDescent="0.3">
      <c r="A648" s="9" t="s">
        <v>2158</v>
      </c>
      <c r="C648" s="26">
        <v>7.0677877035999996</v>
      </c>
      <c r="D648" s="26">
        <v>14.561210889</v>
      </c>
      <c r="E648" s="26">
        <v>30.5</v>
      </c>
      <c r="F648" s="26">
        <v>19.256144943999999</v>
      </c>
      <c r="G648" s="26">
        <v>29.239238336</v>
      </c>
      <c r="H648" s="26">
        <v>34.250030000000002</v>
      </c>
      <c r="I648" s="26">
        <v>11.1</v>
      </c>
      <c r="J648" s="43">
        <v>5.4305663304999996</v>
      </c>
      <c r="K648" s="43">
        <v>39.485807045999998</v>
      </c>
      <c r="L648" s="26">
        <v>6</v>
      </c>
      <c r="M648" s="26">
        <v>13.126151501000001</v>
      </c>
      <c r="N648" s="26">
        <v>27</v>
      </c>
      <c r="O648" s="26">
        <v>6.7</v>
      </c>
      <c r="P648" s="26">
        <v>2.5</v>
      </c>
      <c r="Q648" s="26">
        <v>10.5</v>
      </c>
      <c r="R648" s="26">
        <v>8.4</v>
      </c>
      <c r="S648" s="26">
        <v>5.2</v>
      </c>
      <c r="T648" s="26">
        <v>15.1</v>
      </c>
      <c r="U648" s="26">
        <v>4.3</v>
      </c>
      <c r="V648" s="26">
        <v>28.7</v>
      </c>
      <c r="W648" s="26">
        <v>17.100000000000001</v>
      </c>
      <c r="X648" s="26">
        <v>6</v>
      </c>
      <c r="Y648" s="26">
        <v>10.7</v>
      </c>
      <c r="Z648" s="26">
        <v>10.1</v>
      </c>
      <c r="AA648" s="26" t="s">
        <v>970</v>
      </c>
      <c r="AB648" s="26">
        <v>45.2</v>
      </c>
      <c r="AC648" s="26">
        <v>29.6</v>
      </c>
      <c r="AD648" s="26" t="s">
        <v>970</v>
      </c>
      <c r="AE648" s="26">
        <v>8.9</v>
      </c>
      <c r="AF648" s="9">
        <v>1.2804514899999999</v>
      </c>
      <c r="AG648" s="9">
        <v>32.709376922400914</v>
      </c>
      <c r="AH648" s="9">
        <v>15.699248732618035</v>
      </c>
    </row>
    <row r="649" spans="1:34" x14ac:dyDescent="0.3">
      <c r="A649" s="9" t="s">
        <v>2159</v>
      </c>
      <c r="C649" s="26">
        <v>6.5980346279999997</v>
      </c>
      <c r="D649" s="26">
        <v>15.418681928</v>
      </c>
      <c r="E649" s="26">
        <v>33.9</v>
      </c>
      <c r="F649" s="26">
        <v>18.013496705000001</v>
      </c>
      <c r="G649" s="26">
        <v>30.943396226000001</v>
      </c>
      <c r="H649" s="26">
        <v>48.47813</v>
      </c>
      <c r="I649" s="26">
        <v>12.4</v>
      </c>
      <c r="J649" s="43" t="s">
        <v>970</v>
      </c>
      <c r="K649" s="43">
        <v>53.949903661</v>
      </c>
      <c r="L649" s="26">
        <v>12.4</v>
      </c>
      <c r="M649" s="26">
        <v>14.588714747999999</v>
      </c>
      <c r="N649" s="26">
        <v>28.4</v>
      </c>
      <c r="O649" s="26">
        <v>8.4</v>
      </c>
      <c r="P649" s="26">
        <v>3.2</v>
      </c>
      <c r="Q649" s="26">
        <v>13.2</v>
      </c>
      <c r="R649" s="26">
        <v>10</v>
      </c>
      <c r="S649" s="26">
        <v>6.9</v>
      </c>
      <c r="T649" s="26">
        <v>4.5999999999999996</v>
      </c>
      <c r="U649" s="26">
        <v>33.299999999999997</v>
      </c>
      <c r="V649" s="26">
        <v>1.3</v>
      </c>
      <c r="W649" s="26">
        <v>19.600000000000001</v>
      </c>
      <c r="X649" s="26">
        <v>7.8</v>
      </c>
      <c r="Y649" s="26">
        <v>11.5</v>
      </c>
      <c r="Z649" s="26">
        <v>12.5</v>
      </c>
      <c r="AA649" s="26" t="s">
        <v>970</v>
      </c>
      <c r="AB649" s="26" t="s">
        <v>970</v>
      </c>
      <c r="AC649" s="26">
        <v>33.700000000000003</v>
      </c>
      <c r="AD649" s="26" t="s">
        <v>970</v>
      </c>
      <c r="AE649" s="26">
        <v>11.1</v>
      </c>
      <c r="AF649" s="9">
        <v>1.338469334</v>
      </c>
      <c r="AG649" s="9">
        <v>45.444785276073617</v>
      </c>
      <c r="AH649" s="9">
        <v>20.995943488599806</v>
      </c>
    </row>
    <row r="650" spans="1:34" x14ac:dyDescent="0.3">
      <c r="A650" s="9" t="s">
        <v>2160</v>
      </c>
      <c r="C650" s="26">
        <v>7.9924874791000002</v>
      </c>
      <c r="D650" s="26">
        <v>20.051439510000002</v>
      </c>
      <c r="E650" s="26">
        <v>31.5</v>
      </c>
      <c r="F650" s="26">
        <v>19.402771136999998</v>
      </c>
      <c r="G650" s="26">
        <v>24.712065301999999</v>
      </c>
      <c r="H650" s="26">
        <v>115.62243000000001</v>
      </c>
      <c r="I650" s="26">
        <v>9</v>
      </c>
      <c r="J650" s="43">
        <v>9.1217649554999998</v>
      </c>
      <c r="K650" s="43">
        <v>77.214656746000003</v>
      </c>
      <c r="L650" s="26">
        <v>9.6999999999999993</v>
      </c>
      <c r="M650" s="26">
        <v>19.499301274</v>
      </c>
      <c r="N650" s="26">
        <v>26.3</v>
      </c>
      <c r="O650" s="26">
        <v>9.1999999999999993</v>
      </c>
      <c r="P650" s="26">
        <v>3.8</v>
      </c>
      <c r="Q650" s="26">
        <v>12.1</v>
      </c>
      <c r="R650" s="26">
        <v>10.8</v>
      </c>
      <c r="S650" s="26">
        <v>7.7</v>
      </c>
      <c r="T650" s="26">
        <v>10.9</v>
      </c>
      <c r="U650" s="26">
        <v>38.200000000000003</v>
      </c>
      <c r="V650" s="26">
        <v>4.9000000000000004</v>
      </c>
      <c r="W650" s="26">
        <v>9.9</v>
      </c>
      <c r="X650" s="26">
        <v>9</v>
      </c>
      <c r="Y650" s="26">
        <v>19.399999999999999</v>
      </c>
      <c r="Z650" s="26">
        <v>18.5</v>
      </c>
      <c r="AA650" s="26">
        <v>7.5</v>
      </c>
      <c r="AB650" s="26">
        <v>46.8</v>
      </c>
      <c r="AC650" s="26">
        <v>52.1</v>
      </c>
      <c r="AD650" s="26" t="s">
        <v>970</v>
      </c>
      <c r="AE650" s="26">
        <v>12.4</v>
      </c>
      <c r="AF650" s="9">
        <v>1.414077187</v>
      </c>
      <c r="AG650" s="9">
        <v>48.226143046860173</v>
      </c>
      <c r="AH650" s="9">
        <v>19.681465868914877</v>
      </c>
    </row>
    <row r="651" spans="1:34" x14ac:dyDescent="0.3">
      <c r="A651" s="9" t="s">
        <v>2161</v>
      </c>
      <c r="C651" s="26">
        <v>8.1863979848999993</v>
      </c>
      <c r="D651" s="26">
        <v>14.372732920000001</v>
      </c>
      <c r="E651" s="26">
        <v>30.2</v>
      </c>
      <c r="F651" s="26">
        <v>19.957336813000001</v>
      </c>
      <c r="G651" s="26">
        <v>24.219841638999998</v>
      </c>
      <c r="H651" s="26">
        <v>10.391769999999999</v>
      </c>
      <c r="I651" s="26">
        <v>10.199999999999999</v>
      </c>
      <c r="J651" s="43" t="s">
        <v>970</v>
      </c>
      <c r="K651" s="43" t="s">
        <v>970</v>
      </c>
      <c r="L651" s="26" t="s">
        <v>970</v>
      </c>
      <c r="M651" s="26">
        <v>12.294635153</v>
      </c>
      <c r="N651" s="26">
        <v>24.3</v>
      </c>
      <c r="O651" s="26">
        <v>8</v>
      </c>
      <c r="P651" s="26">
        <v>2.7</v>
      </c>
      <c r="Q651" s="26">
        <v>11.9</v>
      </c>
      <c r="R651" s="26">
        <v>8.9</v>
      </c>
      <c r="S651" s="26">
        <v>7.1</v>
      </c>
      <c r="T651" s="26">
        <v>35.700000000000003</v>
      </c>
      <c r="U651" s="26">
        <v>0</v>
      </c>
      <c r="V651" s="26">
        <v>0</v>
      </c>
      <c r="W651" s="26">
        <v>71.7</v>
      </c>
      <c r="X651" s="26">
        <v>7.2</v>
      </c>
      <c r="Y651" s="26">
        <v>9.1999999999999993</v>
      </c>
      <c r="Z651" s="26">
        <v>10.3</v>
      </c>
      <c r="AA651" s="26" t="s">
        <v>970</v>
      </c>
      <c r="AB651" s="26" t="s">
        <v>970</v>
      </c>
      <c r="AC651" s="26" t="s">
        <v>970</v>
      </c>
      <c r="AD651" s="26" t="s">
        <v>970</v>
      </c>
      <c r="AE651" s="26">
        <v>10</v>
      </c>
      <c r="AF651" s="9">
        <v>2.9271986230000002</v>
      </c>
      <c r="AG651" s="9">
        <v>28.73616236162362</v>
      </c>
      <c r="AH651" s="9">
        <v>15.273715002089428</v>
      </c>
    </row>
    <row r="652" spans="1:34" x14ac:dyDescent="0.3">
      <c r="A652" s="9" t="s">
        <v>2162</v>
      </c>
      <c r="C652" s="26">
        <v>9.0642417130999995</v>
      </c>
      <c r="D652" s="26">
        <v>16.433833236000002</v>
      </c>
      <c r="E652" s="26">
        <v>30.2</v>
      </c>
      <c r="F652" s="26">
        <v>18.929352959999999</v>
      </c>
      <c r="G652" s="26">
        <v>51.795320906000001</v>
      </c>
      <c r="H652" s="26">
        <v>67.472880000000004</v>
      </c>
      <c r="I652" s="26">
        <v>11.1</v>
      </c>
      <c r="J652" s="43">
        <v>6.8087625813999999</v>
      </c>
      <c r="K652" s="43">
        <v>44.505103251999998</v>
      </c>
      <c r="L652" s="26">
        <v>14.5</v>
      </c>
      <c r="M652" s="26">
        <v>15.024476423999999</v>
      </c>
      <c r="N652" s="26">
        <v>23.8</v>
      </c>
      <c r="O652" s="26">
        <v>9.5</v>
      </c>
      <c r="P652" s="26">
        <v>6</v>
      </c>
      <c r="Q652" s="26">
        <v>13.5</v>
      </c>
      <c r="R652" s="26">
        <v>10.199999999999999</v>
      </c>
      <c r="S652" s="26">
        <v>8.8000000000000007</v>
      </c>
      <c r="T652" s="26">
        <v>18.2</v>
      </c>
      <c r="U652" s="26">
        <v>0</v>
      </c>
      <c r="V652" s="26">
        <v>20</v>
      </c>
      <c r="W652" s="26">
        <v>8.1</v>
      </c>
      <c r="X652" s="26">
        <v>8.8000000000000007</v>
      </c>
      <c r="Y652" s="26">
        <v>14.4</v>
      </c>
      <c r="Z652" s="26">
        <v>18.399999999999999</v>
      </c>
      <c r="AA652" s="26" t="s">
        <v>970</v>
      </c>
      <c r="AB652" s="26">
        <v>42.1</v>
      </c>
      <c r="AC652" s="26">
        <v>21.2</v>
      </c>
      <c r="AD652" s="26" t="s">
        <v>970</v>
      </c>
      <c r="AE652" s="26">
        <v>16.8</v>
      </c>
      <c r="AF652" s="9">
        <v>1.2595836490000001</v>
      </c>
      <c r="AG652" s="9">
        <v>49.576220604034859</v>
      </c>
      <c r="AH652" s="9">
        <v>24.827567330851764</v>
      </c>
    </row>
    <row r="653" spans="1:34" x14ac:dyDescent="0.3">
      <c r="A653" s="9" t="s">
        <v>2163</v>
      </c>
      <c r="C653" s="26">
        <v>7.4825618263000004</v>
      </c>
      <c r="D653" s="26">
        <v>13.848904712</v>
      </c>
      <c r="E653" s="26">
        <v>33</v>
      </c>
      <c r="F653" s="26">
        <v>20.388302989</v>
      </c>
      <c r="G653" s="26">
        <v>22.460438999000001</v>
      </c>
      <c r="H653" s="26">
        <v>31.013250000000003</v>
      </c>
      <c r="I653" s="26">
        <v>10.4</v>
      </c>
      <c r="J653" s="43" t="s">
        <v>970</v>
      </c>
      <c r="K653" s="43">
        <v>56.303424272000001</v>
      </c>
      <c r="L653" s="26">
        <v>9.6999999999999993</v>
      </c>
      <c r="M653" s="26">
        <v>11.905261997</v>
      </c>
      <c r="N653" s="26">
        <v>25.4</v>
      </c>
      <c r="O653" s="26">
        <v>9</v>
      </c>
      <c r="P653" s="26">
        <v>2.8</v>
      </c>
      <c r="Q653" s="26">
        <v>13.6</v>
      </c>
      <c r="R653" s="26">
        <v>9.4</v>
      </c>
      <c r="S653" s="26">
        <v>8.6999999999999993</v>
      </c>
      <c r="T653" s="26">
        <v>16.100000000000001</v>
      </c>
      <c r="U653" s="26">
        <v>100</v>
      </c>
      <c r="V653" s="26">
        <v>0</v>
      </c>
      <c r="W653" s="26">
        <v>0.8</v>
      </c>
      <c r="X653" s="26">
        <v>8.9</v>
      </c>
      <c r="Y653" s="26">
        <v>10.4</v>
      </c>
      <c r="Z653" s="26">
        <v>10.199999999999999</v>
      </c>
      <c r="AA653" s="26" t="s">
        <v>970</v>
      </c>
      <c r="AB653" s="26" t="s">
        <v>970</v>
      </c>
      <c r="AC653" s="26" t="s">
        <v>970</v>
      </c>
      <c r="AD653" s="26" t="s">
        <v>970</v>
      </c>
      <c r="AE653" s="26">
        <v>10.199999999999999</v>
      </c>
      <c r="AF653" s="9">
        <v>2.090648657</v>
      </c>
      <c r="AG653" s="9">
        <v>18.642000406586703</v>
      </c>
      <c r="AH653" s="9">
        <v>11.233786634352139</v>
      </c>
    </row>
    <row r="654" spans="1:34" x14ac:dyDescent="0.3">
      <c r="A654" s="9" t="s">
        <v>2164</v>
      </c>
      <c r="C654" s="26">
        <v>6.1416184970999996</v>
      </c>
      <c r="D654" s="26">
        <v>13.291228651999999</v>
      </c>
      <c r="E654" s="26">
        <v>29.5</v>
      </c>
      <c r="F654" s="26">
        <v>18.629301857000002</v>
      </c>
      <c r="G654" s="26">
        <v>19.933554817000001</v>
      </c>
      <c r="H654" s="26">
        <v>44.935739999999996</v>
      </c>
      <c r="I654" s="26">
        <v>13</v>
      </c>
      <c r="J654" s="43" t="s">
        <v>970</v>
      </c>
      <c r="K654" s="43" t="s">
        <v>970</v>
      </c>
      <c r="L654" s="26" t="s">
        <v>970</v>
      </c>
      <c r="M654" s="26">
        <v>11.596015655</v>
      </c>
      <c r="N654" s="26">
        <v>22.9</v>
      </c>
      <c r="O654" s="26">
        <v>6.9</v>
      </c>
      <c r="P654" s="26">
        <v>2.2000000000000002</v>
      </c>
      <c r="Q654" s="26">
        <v>11.1</v>
      </c>
      <c r="R654" s="26">
        <v>7.1</v>
      </c>
      <c r="S654" s="26">
        <v>6.7</v>
      </c>
      <c r="T654" s="26">
        <v>28.6</v>
      </c>
      <c r="U654" s="26">
        <v>0</v>
      </c>
      <c r="V654" s="26">
        <v>16.899999999999999</v>
      </c>
      <c r="W654" s="26">
        <v>27.8</v>
      </c>
      <c r="X654" s="26">
        <v>6.2</v>
      </c>
      <c r="Y654" s="26">
        <v>10.199999999999999</v>
      </c>
      <c r="Z654" s="26">
        <v>5.6</v>
      </c>
      <c r="AA654" s="26" t="s">
        <v>970</v>
      </c>
      <c r="AB654" s="26" t="s">
        <v>970</v>
      </c>
      <c r="AC654" s="26">
        <v>25.9</v>
      </c>
      <c r="AD654" s="26" t="s">
        <v>970</v>
      </c>
      <c r="AE654" s="26">
        <v>5.0999999999999996</v>
      </c>
      <c r="AF654" s="9">
        <v>1.5717430450000001</v>
      </c>
      <c r="AG654" s="9">
        <v>27.789046653144016</v>
      </c>
      <c r="AH654" s="9">
        <v>12.047651157563498</v>
      </c>
    </row>
    <row r="655" spans="1:34" x14ac:dyDescent="0.3">
      <c r="A655" s="9" t="s">
        <v>2165</v>
      </c>
      <c r="C655" s="26">
        <v>7.8780177891000003</v>
      </c>
      <c r="D655" s="26">
        <v>16.702126349</v>
      </c>
      <c r="E655" s="26">
        <v>29.4</v>
      </c>
      <c r="F655" s="26">
        <v>19.225104335000001</v>
      </c>
      <c r="G655" s="26">
        <v>33.244680850999998</v>
      </c>
      <c r="H655" s="26">
        <v>7.93588</v>
      </c>
      <c r="I655" s="26">
        <v>10.5</v>
      </c>
      <c r="J655" s="43" t="s">
        <v>970</v>
      </c>
      <c r="K655" s="43" t="s">
        <v>970</v>
      </c>
      <c r="L655" s="26" t="s">
        <v>970</v>
      </c>
      <c r="M655" s="26">
        <v>14.903037853000001</v>
      </c>
      <c r="N655" s="26">
        <v>21.6</v>
      </c>
      <c r="O655" s="26">
        <v>9.1999999999999993</v>
      </c>
      <c r="P655" s="26">
        <v>2.7</v>
      </c>
      <c r="Q655" s="26">
        <v>15.2</v>
      </c>
      <c r="R655" s="26">
        <v>10.7</v>
      </c>
      <c r="S655" s="26">
        <v>7.8</v>
      </c>
      <c r="T655" s="26">
        <v>24.5</v>
      </c>
      <c r="U655" s="26">
        <v>0</v>
      </c>
      <c r="V655" s="26">
        <v>0</v>
      </c>
      <c r="W655" s="26">
        <v>21.4</v>
      </c>
      <c r="X655" s="26">
        <v>8.9</v>
      </c>
      <c r="Y655" s="26">
        <v>14.4</v>
      </c>
      <c r="Z655" s="26">
        <v>11</v>
      </c>
      <c r="AA655" s="26" t="s">
        <v>970</v>
      </c>
      <c r="AB655" s="26">
        <v>19.2</v>
      </c>
      <c r="AC655" s="26">
        <v>28.6</v>
      </c>
      <c r="AD655" s="26" t="s">
        <v>970</v>
      </c>
      <c r="AE655" s="26">
        <v>10.5</v>
      </c>
      <c r="AF655" s="9">
        <v>2.027821839</v>
      </c>
      <c r="AG655" s="9">
        <v>35.394456289978677</v>
      </c>
      <c r="AH655" s="9">
        <v>18.264923667611299</v>
      </c>
    </row>
    <row r="656" spans="1:34" x14ac:dyDescent="0.3">
      <c r="A656" s="9" t="s">
        <v>2166</v>
      </c>
      <c r="C656" s="26">
        <v>7.3053394310000002</v>
      </c>
      <c r="D656" s="26">
        <v>13.561798674</v>
      </c>
      <c r="E656" s="26">
        <v>25.3</v>
      </c>
      <c r="F656" s="26">
        <v>20.316550318000001</v>
      </c>
      <c r="G656" s="26">
        <v>30.049683586</v>
      </c>
      <c r="H656" s="26">
        <v>42.669719999999998</v>
      </c>
      <c r="I656" s="26">
        <v>7.7</v>
      </c>
      <c r="J656" s="43">
        <v>5.9865303067999998</v>
      </c>
      <c r="K656" s="43">
        <v>37.663345233999998</v>
      </c>
      <c r="L656" s="26">
        <v>3.8</v>
      </c>
      <c r="M656" s="26">
        <v>15.552409838999999</v>
      </c>
      <c r="N656" s="26">
        <v>16.3</v>
      </c>
      <c r="O656" s="26">
        <v>12</v>
      </c>
      <c r="P656" s="26">
        <v>2.9</v>
      </c>
      <c r="Q656" s="26">
        <v>17.899999999999999</v>
      </c>
      <c r="R656" s="26">
        <v>13.5</v>
      </c>
      <c r="S656" s="26">
        <v>10.5</v>
      </c>
      <c r="T656" s="26">
        <v>10.9</v>
      </c>
      <c r="U656" s="26">
        <v>16.100000000000001</v>
      </c>
      <c r="V656" s="26">
        <v>9.8000000000000007</v>
      </c>
      <c r="W656" s="26">
        <v>26</v>
      </c>
      <c r="X656" s="26">
        <v>4.8</v>
      </c>
      <c r="Y656" s="26">
        <v>7.2</v>
      </c>
      <c r="Z656" s="26">
        <v>10.8</v>
      </c>
      <c r="AA656" s="26">
        <v>10.9</v>
      </c>
      <c r="AB656" s="26">
        <v>38.6</v>
      </c>
      <c r="AC656" s="26">
        <v>22.4</v>
      </c>
      <c r="AD656" s="26" t="s">
        <v>970</v>
      </c>
      <c r="AE656" s="26">
        <v>5.0999999999999996</v>
      </c>
      <c r="AF656" s="9">
        <v>0.66357525900000003</v>
      </c>
      <c r="AG656" s="9">
        <v>40.1972334645451</v>
      </c>
      <c r="AH656" s="9">
        <v>17.574781716936467</v>
      </c>
    </row>
    <row r="657" spans="1:34" x14ac:dyDescent="0.3">
      <c r="A657" s="9" t="s">
        <v>2167</v>
      </c>
      <c r="C657" s="26">
        <v>8.3197887038000005</v>
      </c>
      <c r="D657" s="26">
        <v>16.997264564999998</v>
      </c>
      <c r="E657" s="26">
        <v>30.1</v>
      </c>
      <c r="F657" s="26">
        <v>18.554397700999999</v>
      </c>
      <c r="G657" s="26">
        <v>35.629694796000003</v>
      </c>
      <c r="H657" s="26">
        <v>42.199780000000004</v>
      </c>
      <c r="I657" s="26">
        <v>9.1</v>
      </c>
      <c r="J657" s="43">
        <v>8.2563396894000007</v>
      </c>
      <c r="K657" s="43">
        <v>64.383208859000007</v>
      </c>
      <c r="L657" s="26">
        <v>8.4</v>
      </c>
      <c r="M657" s="26">
        <v>17.135532778999998</v>
      </c>
      <c r="N657" s="26">
        <v>21.5</v>
      </c>
      <c r="O657" s="26">
        <v>9.6</v>
      </c>
      <c r="P657" s="26">
        <v>2.9</v>
      </c>
      <c r="Q657" s="26">
        <v>14.4</v>
      </c>
      <c r="R657" s="26">
        <v>11.9</v>
      </c>
      <c r="S657" s="26">
        <v>7.5</v>
      </c>
      <c r="T657" s="26">
        <v>14.9</v>
      </c>
      <c r="U657" s="26">
        <v>1.8</v>
      </c>
      <c r="V657" s="26">
        <v>7.9</v>
      </c>
      <c r="W657" s="26">
        <v>20.399999999999999</v>
      </c>
      <c r="X657" s="26">
        <v>7.1</v>
      </c>
      <c r="Y657" s="26">
        <v>14.3</v>
      </c>
      <c r="Z657" s="26">
        <v>17.100000000000001</v>
      </c>
      <c r="AA657" s="26">
        <v>5.0999999999999996</v>
      </c>
      <c r="AB657" s="26">
        <v>48</v>
      </c>
      <c r="AC657" s="26">
        <v>25.9</v>
      </c>
      <c r="AD657" s="26" t="s">
        <v>970</v>
      </c>
      <c r="AE657" s="26">
        <v>11</v>
      </c>
      <c r="AF657" s="9">
        <v>1.0677544160000001</v>
      </c>
      <c r="AG657" s="9">
        <v>42.103908519321983</v>
      </c>
      <c r="AH657" s="9">
        <v>20.95655813784192</v>
      </c>
    </row>
    <row r="658" spans="1:34" x14ac:dyDescent="0.3">
      <c r="A658" s="9" t="s">
        <v>2168</v>
      </c>
      <c r="C658" s="26">
        <v>6.9996713769000003</v>
      </c>
      <c r="D658" s="26">
        <v>13.648871344</v>
      </c>
      <c r="E658" s="26">
        <v>33.700000000000003</v>
      </c>
      <c r="F658" s="26">
        <v>20.652250373000001</v>
      </c>
      <c r="G658" s="26">
        <v>15.920002888000001</v>
      </c>
      <c r="H658" s="26">
        <v>33.786569999999998</v>
      </c>
      <c r="I658" s="26">
        <v>8.3000000000000007</v>
      </c>
      <c r="J658" s="43">
        <v>5.4137039430999998</v>
      </c>
      <c r="K658" s="43">
        <v>38.072295828999998</v>
      </c>
      <c r="L658" s="26">
        <v>4</v>
      </c>
      <c r="M658" s="26">
        <v>12.033668316</v>
      </c>
      <c r="N658" s="26">
        <v>20.5</v>
      </c>
      <c r="O658" s="26">
        <v>5.0999999999999996</v>
      </c>
      <c r="P658" s="26">
        <v>2.1</v>
      </c>
      <c r="Q658" s="26">
        <v>7.3</v>
      </c>
      <c r="R658" s="26">
        <v>6.1</v>
      </c>
      <c r="S658" s="26">
        <v>4.2</v>
      </c>
      <c r="T658" s="26">
        <v>8.4</v>
      </c>
      <c r="U658" s="26">
        <v>43.1</v>
      </c>
      <c r="V658" s="26">
        <v>9.4</v>
      </c>
      <c r="W658" s="26">
        <v>8.5</v>
      </c>
      <c r="X658" s="26">
        <v>4</v>
      </c>
      <c r="Y658" s="26">
        <v>6.8</v>
      </c>
      <c r="Z658" s="26">
        <v>6.5</v>
      </c>
      <c r="AA658" s="26">
        <v>6</v>
      </c>
      <c r="AB658" s="26">
        <v>18.3</v>
      </c>
      <c r="AC658" s="26">
        <v>9.5</v>
      </c>
      <c r="AD658" s="26" t="s">
        <v>970</v>
      </c>
      <c r="AE658" s="26">
        <v>5.2</v>
      </c>
      <c r="AF658" s="9">
        <v>1.8213083649999999</v>
      </c>
      <c r="AG658" s="9">
        <v>21.271839032872403</v>
      </c>
      <c r="AH658" s="9">
        <v>11.557277144240562</v>
      </c>
    </row>
    <row r="659" spans="1:34" x14ac:dyDescent="0.3">
      <c r="A659" s="9" t="s">
        <v>2169</v>
      </c>
      <c r="C659" s="26">
        <v>7.4454091029000002</v>
      </c>
      <c r="D659" s="26">
        <v>17.073190103999998</v>
      </c>
      <c r="E659" s="26">
        <v>26.2</v>
      </c>
      <c r="F659" s="26">
        <v>17.895065893000002</v>
      </c>
      <c r="G659" s="26">
        <v>36.862160371000002</v>
      </c>
      <c r="H659" s="26">
        <v>67.218499999999992</v>
      </c>
      <c r="I659" s="26">
        <v>9.8000000000000007</v>
      </c>
      <c r="J659" s="43">
        <v>7.9218378663999998</v>
      </c>
      <c r="K659" s="43">
        <v>67.551266585999997</v>
      </c>
      <c r="L659" s="26">
        <v>9.1999999999999993</v>
      </c>
      <c r="M659" s="26">
        <v>16.879069702999999</v>
      </c>
      <c r="N659" s="26">
        <v>24.8</v>
      </c>
      <c r="O659" s="26">
        <v>9.1999999999999993</v>
      </c>
      <c r="P659" s="26">
        <v>3</v>
      </c>
      <c r="Q659" s="26">
        <v>14.4</v>
      </c>
      <c r="R659" s="26">
        <v>10.9</v>
      </c>
      <c r="S659" s="26">
        <v>7.7</v>
      </c>
      <c r="T659" s="26">
        <v>14.9</v>
      </c>
      <c r="U659" s="26">
        <v>0</v>
      </c>
      <c r="V659" s="26">
        <v>3.3</v>
      </c>
      <c r="W659" s="26">
        <v>11.5</v>
      </c>
      <c r="X659" s="26">
        <v>8.8000000000000007</v>
      </c>
      <c r="Y659" s="26">
        <v>14.4</v>
      </c>
      <c r="Z659" s="26">
        <v>16.7</v>
      </c>
      <c r="AA659" s="26" t="s">
        <v>970</v>
      </c>
      <c r="AB659" s="26">
        <v>45.9</v>
      </c>
      <c r="AC659" s="26">
        <v>32.200000000000003</v>
      </c>
      <c r="AD659" s="26" t="s">
        <v>970</v>
      </c>
      <c r="AE659" s="26">
        <v>14.5</v>
      </c>
      <c r="AF659" s="9">
        <v>1.0768091689999999</v>
      </c>
      <c r="AG659" s="9">
        <v>53.142364437631727</v>
      </c>
      <c r="AH659" s="9">
        <v>25.468870255600113</v>
      </c>
    </row>
    <row r="660" spans="1:34" x14ac:dyDescent="0.3">
      <c r="A660" s="9" t="s">
        <v>2170</v>
      </c>
      <c r="C660" s="26">
        <v>7.5106419207000004</v>
      </c>
      <c r="D660" s="26">
        <v>13.559806513</v>
      </c>
      <c r="E660" s="26">
        <v>28.4</v>
      </c>
      <c r="F660" s="26">
        <v>18.915754992</v>
      </c>
      <c r="G660" s="26">
        <v>20.993000516999999</v>
      </c>
      <c r="H660" s="26">
        <v>108.76563000000002</v>
      </c>
      <c r="I660" s="26">
        <v>8.4</v>
      </c>
      <c r="J660" s="43">
        <v>5.4028233046</v>
      </c>
      <c r="K660" s="43">
        <v>35.171822661999997</v>
      </c>
      <c r="L660" s="26">
        <v>4.7</v>
      </c>
      <c r="M660" s="26">
        <v>13.306650241</v>
      </c>
      <c r="N660" s="26">
        <v>18.8</v>
      </c>
      <c r="O660" s="26">
        <v>10</v>
      </c>
      <c r="P660" s="26">
        <v>2.8</v>
      </c>
      <c r="Q660" s="26">
        <v>14.7</v>
      </c>
      <c r="R660" s="26">
        <v>11.3</v>
      </c>
      <c r="S660" s="26">
        <v>8.8000000000000007</v>
      </c>
      <c r="T660" s="26">
        <v>11.6</v>
      </c>
      <c r="U660" s="26">
        <v>20.5</v>
      </c>
      <c r="V660" s="26">
        <v>7.4</v>
      </c>
      <c r="W660" s="26">
        <v>25.8</v>
      </c>
      <c r="X660" s="26">
        <v>5.0999999999999996</v>
      </c>
      <c r="Y660" s="26">
        <v>8</v>
      </c>
      <c r="Z660" s="26">
        <v>8.9</v>
      </c>
      <c r="AA660" s="26">
        <v>5.9</v>
      </c>
      <c r="AB660" s="26">
        <v>29.6</v>
      </c>
      <c r="AC660" s="26">
        <v>21.1</v>
      </c>
      <c r="AD660" s="26">
        <v>19.100000000000001</v>
      </c>
      <c r="AE660" s="26">
        <v>4.7</v>
      </c>
      <c r="AF660" s="9">
        <v>0.476673707</v>
      </c>
      <c r="AG660" s="9">
        <v>30.417747395260914</v>
      </c>
      <c r="AH660" s="9">
        <v>13.86723748807557</v>
      </c>
    </row>
    <row r="661" spans="1:34" x14ac:dyDescent="0.3">
      <c r="A661" s="9" t="s">
        <v>2171</v>
      </c>
      <c r="C661" s="26">
        <v>7.4822818635999999</v>
      </c>
      <c r="D661" s="26">
        <v>16.538468584</v>
      </c>
      <c r="E661" s="26">
        <v>27.1</v>
      </c>
      <c r="F661" s="26">
        <v>18.900936695999999</v>
      </c>
      <c r="G661" s="26">
        <v>33.209743650999997</v>
      </c>
      <c r="H661" s="26">
        <v>41.351660000000003</v>
      </c>
      <c r="I661" s="26">
        <v>10.4</v>
      </c>
      <c r="J661" s="43">
        <v>6.0731064512000001</v>
      </c>
      <c r="K661" s="43">
        <v>53.318846702999998</v>
      </c>
      <c r="L661" s="26">
        <v>7.5</v>
      </c>
      <c r="M661" s="26">
        <v>14.271854787000001</v>
      </c>
      <c r="N661" s="26">
        <v>23.7</v>
      </c>
      <c r="O661" s="26">
        <v>9.4</v>
      </c>
      <c r="P661" s="26">
        <v>3.9</v>
      </c>
      <c r="Q661" s="26">
        <v>14</v>
      </c>
      <c r="R661" s="26">
        <v>10.8</v>
      </c>
      <c r="S661" s="26">
        <v>8.1</v>
      </c>
      <c r="T661" s="26">
        <v>18.3</v>
      </c>
      <c r="U661" s="26">
        <v>1</v>
      </c>
      <c r="V661" s="26">
        <v>10.7</v>
      </c>
      <c r="W661" s="26">
        <v>18.899999999999999</v>
      </c>
      <c r="X661" s="26">
        <v>8.3000000000000007</v>
      </c>
      <c r="Y661" s="26">
        <v>11.8</v>
      </c>
      <c r="Z661" s="26">
        <v>12.7</v>
      </c>
      <c r="AA661" s="26">
        <v>13.3</v>
      </c>
      <c r="AB661" s="26">
        <v>42.1</v>
      </c>
      <c r="AC661" s="26">
        <v>26.9</v>
      </c>
      <c r="AD661" s="26" t="s">
        <v>970</v>
      </c>
      <c r="AE661" s="26">
        <v>11.5</v>
      </c>
      <c r="AF661" s="9">
        <v>0.737357437</v>
      </c>
      <c r="AG661" s="9">
        <v>39.825163659588057</v>
      </c>
      <c r="AH661" s="9">
        <v>18.978022378539926</v>
      </c>
    </row>
    <row r="662" spans="1:34" x14ac:dyDescent="0.3">
      <c r="A662" s="9" t="s">
        <v>2172</v>
      </c>
      <c r="C662" s="26">
        <v>8.2850041425000001</v>
      </c>
      <c r="D662" s="26">
        <v>16.942285454</v>
      </c>
      <c r="E662" s="26">
        <v>28.9</v>
      </c>
      <c r="F662" s="26">
        <v>19.945866980000002</v>
      </c>
      <c r="G662" s="26">
        <v>44.451985069999999</v>
      </c>
      <c r="H662" s="26">
        <v>24.21454</v>
      </c>
      <c r="I662" s="26">
        <v>11.7</v>
      </c>
      <c r="J662" s="43" t="s">
        <v>970</v>
      </c>
      <c r="K662" s="43" t="s">
        <v>970</v>
      </c>
      <c r="L662" s="26" t="s">
        <v>970</v>
      </c>
      <c r="M662" s="26">
        <v>15.181166506</v>
      </c>
      <c r="N662" s="26">
        <v>24</v>
      </c>
      <c r="O662" s="26">
        <v>9.3000000000000007</v>
      </c>
      <c r="P662" s="26">
        <v>8.8000000000000007</v>
      </c>
      <c r="Q662" s="26">
        <v>14</v>
      </c>
      <c r="R662" s="26">
        <v>9.6999999999999993</v>
      </c>
      <c r="S662" s="26">
        <v>9</v>
      </c>
      <c r="T662" s="26">
        <v>23.7</v>
      </c>
      <c r="U662" s="26">
        <v>0</v>
      </c>
      <c r="V662" s="26">
        <v>14.3</v>
      </c>
      <c r="W662" s="26">
        <v>19.399999999999999</v>
      </c>
      <c r="X662" s="26">
        <v>8.9</v>
      </c>
      <c r="Y662" s="26">
        <v>14.5</v>
      </c>
      <c r="Z662" s="26">
        <v>12.8</v>
      </c>
      <c r="AA662" s="26" t="s">
        <v>970</v>
      </c>
      <c r="AB662" s="26">
        <v>3.8</v>
      </c>
      <c r="AC662" s="26">
        <v>44.7</v>
      </c>
      <c r="AD662" s="26" t="s">
        <v>970</v>
      </c>
      <c r="AE662" s="26">
        <v>12.1</v>
      </c>
      <c r="AF662" s="9">
        <v>9.2506062599999996</v>
      </c>
      <c r="AG662" s="9">
        <v>43.30708661417323</v>
      </c>
      <c r="AH662" s="9">
        <v>23.564196756563032</v>
      </c>
    </row>
    <row r="663" spans="1:34" x14ac:dyDescent="0.3">
      <c r="A663" s="9" t="s">
        <v>2173</v>
      </c>
      <c r="C663" s="26">
        <v>5.859375</v>
      </c>
      <c r="D663" s="26">
        <v>15.943689386000001</v>
      </c>
      <c r="E663" s="26">
        <v>32.6</v>
      </c>
      <c r="F663" s="26">
        <v>20.061139863000001</v>
      </c>
      <c r="G663" s="26">
        <v>30.426229507999999</v>
      </c>
      <c r="H663" s="26">
        <v>74.852450000000005</v>
      </c>
      <c r="I663" s="26">
        <v>10.1</v>
      </c>
      <c r="J663" s="43" t="s">
        <v>970</v>
      </c>
      <c r="K663" s="43">
        <v>56.286498276000003</v>
      </c>
      <c r="L663" s="26" t="s">
        <v>970</v>
      </c>
      <c r="M663" s="26">
        <v>13.881327836000001</v>
      </c>
      <c r="N663" s="26">
        <v>29.5</v>
      </c>
      <c r="O663" s="26">
        <v>8.6</v>
      </c>
      <c r="P663" s="26">
        <v>4.8</v>
      </c>
      <c r="Q663" s="26">
        <v>12.1</v>
      </c>
      <c r="R663" s="26">
        <v>9.3000000000000007</v>
      </c>
      <c r="S663" s="26">
        <v>7.9</v>
      </c>
      <c r="T663" s="26">
        <v>8.6</v>
      </c>
      <c r="U663" s="26">
        <v>6</v>
      </c>
      <c r="V663" s="26">
        <v>11.8</v>
      </c>
      <c r="W663" s="26">
        <v>19.399999999999999</v>
      </c>
      <c r="X663" s="26">
        <v>8.1</v>
      </c>
      <c r="Y663" s="26">
        <v>11.3</v>
      </c>
      <c r="Z663" s="26">
        <v>10.6</v>
      </c>
      <c r="AA663" s="26" t="s">
        <v>970</v>
      </c>
      <c r="AB663" s="26">
        <v>34.299999999999997</v>
      </c>
      <c r="AC663" s="26">
        <v>14.4</v>
      </c>
      <c r="AD663" s="26" t="s">
        <v>970</v>
      </c>
      <c r="AE663" s="26">
        <v>10</v>
      </c>
      <c r="AF663" s="9">
        <v>1.726302547</v>
      </c>
      <c r="AG663" s="9">
        <v>31.328004487449167</v>
      </c>
      <c r="AH663" s="9">
        <v>15.516706961750668</v>
      </c>
    </row>
    <row r="664" spans="1:34" x14ac:dyDescent="0.3">
      <c r="A664" s="9" t="s">
        <v>2174</v>
      </c>
      <c r="C664" s="26">
        <v>7.6923076923</v>
      </c>
      <c r="D664" s="26">
        <v>14.850487284</v>
      </c>
      <c r="E664" s="26">
        <v>29.2</v>
      </c>
      <c r="F664" s="26">
        <v>19.406761511999999</v>
      </c>
      <c r="G664" s="26">
        <v>32.100488486000003</v>
      </c>
      <c r="H664" s="26">
        <v>52.766270000000006</v>
      </c>
      <c r="I664" s="26">
        <v>9.5</v>
      </c>
      <c r="J664" s="43">
        <v>9.3341630366999997</v>
      </c>
      <c r="K664" s="43">
        <v>66.782017424000003</v>
      </c>
      <c r="L664" s="26">
        <v>10.5</v>
      </c>
      <c r="M664" s="26">
        <v>13.264823394</v>
      </c>
      <c r="N664" s="26">
        <v>28.3</v>
      </c>
      <c r="O664" s="26">
        <v>6.7</v>
      </c>
      <c r="P664" s="26">
        <v>3.5</v>
      </c>
      <c r="Q664" s="26">
        <v>10</v>
      </c>
      <c r="R664" s="26">
        <v>7.6</v>
      </c>
      <c r="S664" s="26">
        <v>5.9</v>
      </c>
      <c r="T664" s="26">
        <v>22</v>
      </c>
      <c r="U664" s="26">
        <v>37.5</v>
      </c>
      <c r="V664" s="26">
        <v>9.9</v>
      </c>
      <c r="W664" s="26">
        <v>12.1</v>
      </c>
      <c r="X664" s="26">
        <v>6.5</v>
      </c>
      <c r="Y664" s="26">
        <v>11.5</v>
      </c>
      <c r="Z664" s="26">
        <v>12.9</v>
      </c>
      <c r="AA664" s="26" t="s">
        <v>970</v>
      </c>
      <c r="AB664" s="26">
        <v>43.1</v>
      </c>
      <c r="AC664" s="26">
        <v>18.399999999999999</v>
      </c>
      <c r="AD664" s="26" t="s">
        <v>970</v>
      </c>
      <c r="AE664" s="26">
        <v>12.6</v>
      </c>
      <c r="AF664" s="9">
        <v>1.4804948680000001</v>
      </c>
      <c r="AG664" s="9">
        <v>40.195464227540405</v>
      </c>
      <c r="AH664" s="9">
        <v>20.998426972961742</v>
      </c>
    </row>
    <row r="665" spans="1:34" x14ac:dyDescent="0.3">
      <c r="A665" s="9" t="s">
        <v>2175</v>
      </c>
      <c r="C665" s="26">
        <v>8.2407407406999997</v>
      </c>
      <c r="D665" s="26">
        <v>15.941004822</v>
      </c>
      <c r="E665" s="26">
        <v>29.2</v>
      </c>
      <c r="F665" s="26">
        <v>19.532781851999999</v>
      </c>
      <c r="G665" s="26">
        <v>28.971170152999999</v>
      </c>
      <c r="H665" s="26">
        <v>33.61797</v>
      </c>
      <c r="I665" s="26">
        <v>9.8000000000000007</v>
      </c>
      <c r="J665" s="43">
        <v>9.3501636279000007</v>
      </c>
      <c r="K665" s="43">
        <v>74.103134127000004</v>
      </c>
      <c r="L665" s="26">
        <v>7.4</v>
      </c>
      <c r="M665" s="26">
        <v>14.134670473</v>
      </c>
      <c r="N665" s="26">
        <v>22.7</v>
      </c>
      <c r="O665" s="26">
        <v>7</v>
      </c>
      <c r="P665" s="26">
        <v>2.2000000000000002</v>
      </c>
      <c r="Q665" s="26">
        <v>11.5</v>
      </c>
      <c r="R665" s="26">
        <v>8.6</v>
      </c>
      <c r="S665" s="26">
        <v>5.6</v>
      </c>
      <c r="T665" s="26">
        <v>39.5</v>
      </c>
      <c r="U665" s="26">
        <v>0</v>
      </c>
      <c r="V665" s="26">
        <v>4.4000000000000004</v>
      </c>
      <c r="W665" s="26">
        <v>20.9</v>
      </c>
      <c r="X665" s="26">
        <v>5.4</v>
      </c>
      <c r="Y665" s="26">
        <v>13.4</v>
      </c>
      <c r="Z665" s="26">
        <v>14.2</v>
      </c>
      <c r="AA665" s="26" t="s">
        <v>970</v>
      </c>
      <c r="AB665" s="26">
        <v>7.4</v>
      </c>
      <c r="AC665" s="26">
        <v>3.5</v>
      </c>
      <c r="AD665" s="26" t="s">
        <v>970</v>
      </c>
      <c r="AE665" s="26">
        <v>12.4</v>
      </c>
      <c r="AF665" s="9">
        <v>1.0271270459999999</v>
      </c>
      <c r="AG665" s="9">
        <v>37.926259304137098</v>
      </c>
      <c r="AH665" s="9">
        <v>20.577572196524567</v>
      </c>
    </row>
    <row r="666" spans="1:34" x14ac:dyDescent="0.3">
      <c r="A666" s="9" t="s">
        <v>2176</v>
      </c>
      <c r="C666" s="26">
        <v>6.9383794275000001</v>
      </c>
      <c r="D666" s="26">
        <v>16.836532587000001</v>
      </c>
      <c r="E666" s="26">
        <v>26.8</v>
      </c>
      <c r="F666" s="26">
        <v>21.434123292999999</v>
      </c>
      <c r="G666" s="26">
        <v>12.564671101</v>
      </c>
      <c r="H666" s="26">
        <v>50.188209999999998</v>
      </c>
      <c r="I666" s="26">
        <v>9.3000000000000007</v>
      </c>
      <c r="J666" s="43" t="s">
        <v>970</v>
      </c>
      <c r="K666" s="43" t="s">
        <v>970</v>
      </c>
      <c r="L666" s="26" t="s">
        <v>970</v>
      </c>
      <c r="M666" s="26">
        <v>15.416048397000001</v>
      </c>
      <c r="N666" s="26">
        <v>21.5</v>
      </c>
      <c r="O666" s="26">
        <v>7.5</v>
      </c>
      <c r="P666" s="26">
        <v>2.7</v>
      </c>
      <c r="Q666" s="26">
        <v>10.199999999999999</v>
      </c>
      <c r="R666" s="26">
        <v>8.5</v>
      </c>
      <c r="S666" s="26">
        <v>6.6</v>
      </c>
      <c r="T666" s="26">
        <v>17.2</v>
      </c>
      <c r="U666" s="26">
        <v>3.8</v>
      </c>
      <c r="V666" s="26">
        <v>3</v>
      </c>
      <c r="W666" s="26">
        <v>16.399999999999999</v>
      </c>
      <c r="X666" s="26">
        <v>6.8</v>
      </c>
      <c r="Y666" s="26">
        <v>16</v>
      </c>
      <c r="Z666" s="26">
        <v>13.9</v>
      </c>
      <c r="AA666" s="26" t="s">
        <v>970</v>
      </c>
      <c r="AB666" s="26">
        <v>35</v>
      </c>
      <c r="AC666" s="26">
        <v>17.8</v>
      </c>
      <c r="AD666" s="26" t="s">
        <v>970</v>
      </c>
      <c r="AE666" s="26">
        <v>13.4</v>
      </c>
      <c r="AF666" s="9">
        <v>1.2475377590000001</v>
      </c>
      <c r="AG666" s="9">
        <v>41.464810223154679</v>
      </c>
      <c r="AH666" s="9">
        <v>17.827791124035908</v>
      </c>
    </row>
    <row r="667" spans="1:34" x14ac:dyDescent="0.3">
      <c r="A667" s="9" t="s">
        <v>2177</v>
      </c>
      <c r="C667" s="26">
        <v>6.9224040985000004</v>
      </c>
      <c r="D667" s="26">
        <v>13.269114181000001</v>
      </c>
      <c r="E667" s="26">
        <v>27.7</v>
      </c>
      <c r="F667" s="26">
        <v>21.397412488000001</v>
      </c>
      <c r="G667" s="26">
        <v>14.022410591</v>
      </c>
      <c r="H667" s="26">
        <v>53.696429999999999</v>
      </c>
      <c r="I667" s="26">
        <v>10.1</v>
      </c>
      <c r="J667" s="43">
        <v>4.3422322290000004</v>
      </c>
      <c r="K667" s="43">
        <v>27.340684225</v>
      </c>
      <c r="L667" s="26">
        <v>5.0999999999999996</v>
      </c>
      <c r="M667" s="26">
        <v>12.469905825</v>
      </c>
      <c r="N667" s="26">
        <v>20.9</v>
      </c>
      <c r="O667" s="26">
        <v>7.8</v>
      </c>
      <c r="P667" s="26">
        <v>2.6</v>
      </c>
      <c r="Q667" s="26">
        <v>11.2</v>
      </c>
      <c r="R667" s="26">
        <v>8.4</v>
      </c>
      <c r="S667" s="26">
        <v>7.2</v>
      </c>
      <c r="T667" s="26">
        <v>4.9000000000000004</v>
      </c>
      <c r="U667" s="26">
        <v>18</v>
      </c>
      <c r="V667" s="26">
        <v>10.9</v>
      </c>
      <c r="W667" s="26">
        <v>21.1</v>
      </c>
      <c r="X667" s="26">
        <v>5.7</v>
      </c>
      <c r="Y667" s="26">
        <v>7.6</v>
      </c>
      <c r="Z667" s="26">
        <v>6.3</v>
      </c>
      <c r="AA667" s="26">
        <v>4.7</v>
      </c>
      <c r="AB667" s="26">
        <v>20.9</v>
      </c>
      <c r="AC667" s="26">
        <v>17.5</v>
      </c>
      <c r="AD667" s="26" t="s">
        <v>970</v>
      </c>
      <c r="AE667" s="26">
        <v>5.0999999999999996</v>
      </c>
      <c r="AF667" s="9">
        <v>0.69250630999999996</v>
      </c>
      <c r="AG667" s="9">
        <v>23.707726235547565</v>
      </c>
      <c r="AH667" s="9">
        <v>11.218449234548864</v>
      </c>
    </row>
    <row r="668" spans="1:34" x14ac:dyDescent="0.3">
      <c r="A668" s="9" t="s">
        <v>2178</v>
      </c>
      <c r="C668" s="26">
        <v>7.8390401725999999</v>
      </c>
      <c r="D668" s="26">
        <v>14.269305654</v>
      </c>
      <c r="E668" s="26">
        <v>29.3</v>
      </c>
      <c r="F668" s="26">
        <v>21.666421654000001</v>
      </c>
      <c r="G668" s="26">
        <v>15.364133563999999</v>
      </c>
      <c r="H668" s="26">
        <v>59.749170000000007</v>
      </c>
      <c r="I668" s="26">
        <v>7</v>
      </c>
      <c r="J668" s="43">
        <v>6.9610182974999999</v>
      </c>
      <c r="K668" s="43">
        <v>59.437499184000004</v>
      </c>
      <c r="L668" s="26">
        <v>3.4</v>
      </c>
      <c r="M668" s="26">
        <v>12.518488448999999</v>
      </c>
      <c r="N668" s="26">
        <v>21.4</v>
      </c>
      <c r="O668" s="26">
        <v>6</v>
      </c>
      <c r="P668" s="26">
        <v>1.9</v>
      </c>
      <c r="Q668" s="26">
        <v>8.3000000000000007</v>
      </c>
      <c r="R668" s="26">
        <v>6.9</v>
      </c>
      <c r="S668" s="26">
        <v>5.0999999999999996</v>
      </c>
      <c r="T668" s="26">
        <v>11.5</v>
      </c>
      <c r="U668" s="26">
        <v>5.7</v>
      </c>
      <c r="V668" s="26">
        <v>5.9</v>
      </c>
      <c r="W668" s="26">
        <v>15.1</v>
      </c>
      <c r="X668" s="26">
        <v>4.9000000000000004</v>
      </c>
      <c r="Y668" s="26">
        <v>12.4</v>
      </c>
      <c r="Z668" s="26">
        <v>9.1999999999999993</v>
      </c>
      <c r="AA668" s="26">
        <v>0.7</v>
      </c>
      <c r="AB668" s="26">
        <v>36.299999999999997</v>
      </c>
      <c r="AC668" s="26">
        <v>19.899999999999999</v>
      </c>
      <c r="AD668" s="26" t="s">
        <v>970</v>
      </c>
      <c r="AE668" s="26">
        <v>6.8</v>
      </c>
      <c r="AF668" s="9">
        <v>0.91138825499999998</v>
      </c>
      <c r="AG668" s="9">
        <v>28.937490224701527</v>
      </c>
      <c r="AH668" s="9">
        <v>13.159455687369157</v>
      </c>
    </row>
    <row r="669" spans="1:34" x14ac:dyDescent="0.3">
      <c r="A669" s="9" t="s">
        <v>2179</v>
      </c>
      <c r="C669" s="26">
        <v>9.5434401731000005</v>
      </c>
      <c r="D669" s="26">
        <v>17.555039208</v>
      </c>
      <c r="E669" s="26">
        <v>29.7</v>
      </c>
      <c r="F669" s="26">
        <v>17.072524589</v>
      </c>
      <c r="G669" s="26">
        <v>48.960969251000002</v>
      </c>
      <c r="H669" s="26">
        <v>89.524690000000007</v>
      </c>
      <c r="I669" s="26">
        <v>10</v>
      </c>
      <c r="J669" s="43">
        <v>9.1225912259000008</v>
      </c>
      <c r="K669" s="43">
        <v>60.669004309000002</v>
      </c>
      <c r="L669" s="26">
        <v>10.1</v>
      </c>
      <c r="M669" s="26">
        <v>15.573765383</v>
      </c>
      <c r="N669" s="26">
        <v>23.2</v>
      </c>
      <c r="O669" s="26">
        <v>8.8000000000000007</v>
      </c>
      <c r="P669" s="26">
        <v>2.8</v>
      </c>
      <c r="Q669" s="26">
        <v>13.5</v>
      </c>
      <c r="R669" s="26">
        <v>10.5</v>
      </c>
      <c r="S669" s="26">
        <v>7.1</v>
      </c>
      <c r="T669" s="26">
        <v>13.3</v>
      </c>
      <c r="U669" s="26">
        <v>14.7</v>
      </c>
      <c r="V669" s="26">
        <v>12</v>
      </c>
      <c r="W669" s="26">
        <v>19</v>
      </c>
      <c r="X669" s="26">
        <v>7.7</v>
      </c>
      <c r="Y669" s="26">
        <v>16.399999999999999</v>
      </c>
      <c r="Z669" s="26">
        <v>15.2</v>
      </c>
      <c r="AA669" s="26">
        <v>6.1</v>
      </c>
      <c r="AB669" s="26">
        <v>41.3</v>
      </c>
      <c r="AC669" s="26">
        <v>14.3</v>
      </c>
      <c r="AD669" s="26" t="s">
        <v>970</v>
      </c>
      <c r="AE669" s="26">
        <v>10.6</v>
      </c>
      <c r="AF669" s="9">
        <v>1.0024152449999999</v>
      </c>
      <c r="AG669" s="9">
        <v>46.301134971829839</v>
      </c>
      <c r="AH669" s="9">
        <v>22.25281672332893</v>
      </c>
    </row>
    <row r="670" spans="1:34" x14ac:dyDescent="0.3">
      <c r="A670" s="9" t="s">
        <v>2180</v>
      </c>
      <c r="C670" s="26">
        <v>7.4984820886000003</v>
      </c>
      <c r="D670" s="26">
        <v>15.295313529</v>
      </c>
      <c r="E670" s="26">
        <v>31</v>
      </c>
      <c r="F670" s="26">
        <v>18.975706300999999</v>
      </c>
      <c r="G670" s="26">
        <v>28.734538534999999</v>
      </c>
      <c r="H670" s="26">
        <v>27.985279999999999</v>
      </c>
      <c r="I670" s="26">
        <v>10.5</v>
      </c>
      <c r="J670" s="43">
        <v>8.5143863769999992</v>
      </c>
      <c r="K670" s="43">
        <v>61.768048624000002</v>
      </c>
      <c r="L670" s="26">
        <v>8.1</v>
      </c>
      <c r="M670" s="26">
        <v>13.038393278999999</v>
      </c>
      <c r="N670" s="26">
        <v>23.9</v>
      </c>
      <c r="O670" s="26">
        <v>8.3000000000000007</v>
      </c>
      <c r="P670" s="26">
        <v>2.5</v>
      </c>
      <c r="Q670" s="26">
        <v>12.8</v>
      </c>
      <c r="R670" s="26">
        <v>10</v>
      </c>
      <c r="S670" s="26">
        <v>6.7</v>
      </c>
      <c r="T670" s="26">
        <v>13.1</v>
      </c>
      <c r="U670" s="26">
        <v>12.9</v>
      </c>
      <c r="V670" s="26">
        <v>20.399999999999999</v>
      </c>
      <c r="W670" s="26">
        <v>9</v>
      </c>
      <c r="X670" s="26">
        <v>8.1999999999999993</v>
      </c>
      <c r="Y670" s="26">
        <v>12</v>
      </c>
      <c r="Z670" s="26">
        <v>14.3</v>
      </c>
      <c r="AA670" s="26" t="s">
        <v>970</v>
      </c>
      <c r="AB670" s="26">
        <v>30.5</v>
      </c>
      <c r="AC670" s="26">
        <v>3.1</v>
      </c>
      <c r="AD670" s="26" t="s">
        <v>970</v>
      </c>
      <c r="AE670" s="26">
        <v>14.2</v>
      </c>
      <c r="AF670" s="9">
        <v>1.3043157139999999</v>
      </c>
      <c r="AG670" s="9">
        <v>40.232467278765384</v>
      </c>
      <c r="AH670" s="9">
        <v>20.430386310604096</v>
      </c>
    </row>
    <row r="671" spans="1:34" x14ac:dyDescent="0.3">
      <c r="A671" s="9" t="s">
        <v>2181</v>
      </c>
      <c r="C671" s="26">
        <v>8.2513685522000007</v>
      </c>
      <c r="D671" s="26">
        <v>15.92905097</v>
      </c>
      <c r="E671" s="26">
        <v>32.299999999999997</v>
      </c>
      <c r="F671" s="26">
        <v>19.182109610000001</v>
      </c>
      <c r="G671" s="26">
        <v>32.566537381000003</v>
      </c>
      <c r="H671" s="26">
        <v>49.894960000000005</v>
      </c>
      <c r="I671" s="26">
        <v>10</v>
      </c>
      <c r="J671" s="43">
        <v>5.5396790503000002</v>
      </c>
      <c r="K671" s="43">
        <v>47.118018014</v>
      </c>
      <c r="L671" s="26">
        <v>8.5</v>
      </c>
      <c r="M671" s="26">
        <v>13.833421059999999</v>
      </c>
      <c r="N671" s="26">
        <v>27.6</v>
      </c>
      <c r="O671" s="26">
        <v>8</v>
      </c>
      <c r="P671" s="26">
        <v>2.6</v>
      </c>
      <c r="Q671" s="26">
        <v>11.8</v>
      </c>
      <c r="R671" s="26">
        <v>9.5</v>
      </c>
      <c r="S671" s="26">
        <v>6.6</v>
      </c>
      <c r="T671" s="26">
        <v>14.4</v>
      </c>
      <c r="U671" s="26">
        <v>3.2</v>
      </c>
      <c r="V671" s="26">
        <v>17</v>
      </c>
      <c r="W671" s="26">
        <v>17.399999999999999</v>
      </c>
      <c r="X671" s="26">
        <v>6.9</v>
      </c>
      <c r="Y671" s="26">
        <v>13.2</v>
      </c>
      <c r="Z671" s="26">
        <v>13.4</v>
      </c>
      <c r="AA671" s="26">
        <v>11.7</v>
      </c>
      <c r="AB671" s="26">
        <v>36.5</v>
      </c>
      <c r="AC671" s="26">
        <v>22.9</v>
      </c>
      <c r="AD671" s="26" t="s">
        <v>970</v>
      </c>
      <c r="AE671" s="26">
        <v>11.1</v>
      </c>
      <c r="AF671" s="9">
        <v>0.69049229000000001</v>
      </c>
      <c r="AG671" s="9">
        <v>36.240215879188106</v>
      </c>
      <c r="AH671" s="9">
        <v>17.680052238834136</v>
      </c>
    </row>
    <row r="672" spans="1:34" x14ac:dyDescent="0.3">
      <c r="A672" s="9" t="s">
        <v>2182</v>
      </c>
      <c r="C672" s="26">
        <v>8.2740972419999999</v>
      </c>
      <c r="D672" s="26">
        <v>17.317879221999998</v>
      </c>
      <c r="E672" s="26">
        <v>33.5</v>
      </c>
      <c r="F672" s="26">
        <v>18.486018856000001</v>
      </c>
      <c r="G672" s="26">
        <v>54.566210046000002</v>
      </c>
      <c r="H672" s="26">
        <v>44.074560000000005</v>
      </c>
      <c r="I672" s="26">
        <v>10.5</v>
      </c>
      <c r="J672" s="43" t="s">
        <v>970</v>
      </c>
      <c r="K672" s="43">
        <v>76.094921369000005</v>
      </c>
      <c r="L672" s="26">
        <v>13.9</v>
      </c>
      <c r="M672" s="26">
        <v>14.746409064</v>
      </c>
      <c r="N672" s="26">
        <v>26.5</v>
      </c>
      <c r="O672" s="26">
        <v>10.5</v>
      </c>
      <c r="P672" s="26">
        <v>5</v>
      </c>
      <c r="Q672" s="26">
        <v>15.6</v>
      </c>
      <c r="R672" s="26">
        <v>12.2</v>
      </c>
      <c r="S672" s="26">
        <v>8.9</v>
      </c>
      <c r="T672" s="26">
        <v>8.1</v>
      </c>
      <c r="U672" s="26">
        <v>0</v>
      </c>
      <c r="V672" s="26">
        <v>18.399999999999999</v>
      </c>
      <c r="W672" s="26">
        <v>21.9</v>
      </c>
      <c r="X672" s="26">
        <v>10.4</v>
      </c>
      <c r="Y672" s="26">
        <v>14</v>
      </c>
      <c r="Z672" s="26">
        <v>19.600000000000001</v>
      </c>
      <c r="AA672" s="26" t="s">
        <v>970</v>
      </c>
      <c r="AB672" s="26">
        <v>24.6</v>
      </c>
      <c r="AC672" s="26">
        <v>44.5</v>
      </c>
      <c r="AD672" s="26" t="s">
        <v>970</v>
      </c>
      <c r="AE672" s="26">
        <v>19</v>
      </c>
      <c r="AF672" s="9">
        <v>1.1874554129999999</v>
      </c>
      <c r="AG672" s="9">
        <v>57.896516739939131</v>
      </c>
      <c r="AH672" s="9">
        <v>29.06149549454603</v>
      </c>
    </row>
    <row r="673" spans="1:34" x14ac:dyDescent="0.3">
      <c r="A673" s="9" t="s">
        <v>2183</v>
      </c>
      <c r="C673" s="26">
        <v>7.1428571428999996</v>
      </c>
      <c r="D673" s="26">
        <v>14.028848906</v>
      </c>
      <c r="E673" s="26">
        <v>29.1</v>
      </c>
      <c r="F673" s="26">
        <v>18.708148698999999</v>
      </c>
      <c r="G673" s="26">
        <v>27.397260274000001</v>
      </c>
      <c r="H673" s="26" t="s">
        <v>970</v>
      </c>
      <c r="I673" s="26">
        <v>11.2</v>
      </c>
      <c r="J673" s="43" t="s">
        <v>970</v>
      </c>
      <c r="K673" s="43" t="s">
        <v>970</v>
      </c>
      <c r="L673" s="26" t="s">
        <v>970</v>
      </c>
      <c r="M673" s="26">
        <v>12.669365523</v>
      </c>
      <c r="N673" s="26">
        <v>23.6</v>
      </c>
      <c r="O673" s="26">
        <v>6.4</v>
      </c>
      <c r="P673" s="26">
        <v>3.3</v>
      </c>
      <c r="Q673" s="26">
        <v>9.6999999999999993</v>
      </c>
      <c r="R673" s="26">
        <v>7.4</v>
      </c>
      <c r="S673" s="26">
        <v>5.5</v>
      </c>
      <c r="T673" s="26">
        <v>72</v>
      </c>
      <c r="U673" s="26">
        <v>47.8</v>
      </c>
      <c r="V673" s="26">
        <v>0</v>
      </c>
      <c r="W673" s="26">
        <v>13.5</v>
      </c>
      <c r="X673" s="26">
        <v>5.9</v>
      </c>
      <c r="Y673" s="26">
        <v>10.4</v>
      </c>
      <c r="Z673" s="26">
        <v>8.1</v>
      </c>
      <c r="AA673" s="26" t="s">
        <v>970</v>
      </c>
      <c r="AB673" s="26" t="s">
        <v>970</v>
      </c>
      <c r="AC673" s="26" t="s">
        <v>970</v>
      </c>
      <c r="AD673" s="26" t="s">
        <v>970</v>
      </c>
      <c r="AE673" s="26">
        <v>8.1999999999999993</v>
      </c>
      <c r="AF673" s="9">
        <v>1.758310163</v>
      </c>
      <c r="AG673" s="9">
        <v>42.272179847450822</v>
      </c>
      <c r="AH673" s="9">
        <v>17.038965401410817</v>
      </c>
    </row>
    <row r="674" spans="1:34" x14ac:dyDescent="0.3">
      <c r="A674" s="9" t="s">
        <v>2184</v>
      </c>
      <c r="C674" s="26">
        <v>9.5573440644000005</v>
      </c>
      <c r="D674" s="26">
        <v>16.092238578</v>
      </c>
      <c r="E674" s="26">
        <v>31.7</v>
      </c>
      <c r="F674" s="26">
        <v>18.235765826000002</v>
      </c>
      <c r="G674" s="26">
        <v>41.091492776999999</v>
      </c>
      <c r="H674" s="26">
        <v>21.585840000000001</v>
      </c>
      <c r="I674" s="26">
        <v>11.1</v>
      </c>
      <c r="J674" s="43" t="s">
        <v>970</v>
      </c>
      <c r="K674" s="43">
        <v>117.24311197</v>
      </c>
      <c r="L674" s="26">
        <v>24.1</v>
      </c>
      <c r="M674" s="26">
        <v>14.105665946</v>
      </c>
      <c r="N674" s="26">
        <v>25.8</v>
      </c>
      <c r="O674" s="26">
        <v>8.4</v>
      </c>
      <c r="P674" s="26">
        <v>2.2000000000000002</v>
      </c>
      <c r="Q674" s="26">
        <v>13.5</v>
      </c>
      <c r="R674" s="26">
        <v>9.1</v>
      </c>
      <c r="S674" s="26">
        <v>7.7</v>
      </c>
      <c r="T674" s="26">
        <v>36.5</v>
      </c>
      <c r="U674" s="26">
        <v>0</v>
      </c>
      <c r="V674" s="26">
        <v>0</v>
      </c>
      <c r="W674" s="26">
        <v>0</v>
      </c>
      <c r="X674" s="26">
        <v>8.4</v>
      </c>
      <c r="Y674" s="26">
        <v>13.7</v>
      </c>
      <c r="Z674" s="26">
        <v>15.7</v>
      </c>
      <c r="AA674" s="26" t="s">
        <v>970</v>
      </c>
      <c r="AB674" s="26" t="s">
        <v>970</v>
      </c>
      <c r="AC674" s="26" t="s">
        <v>970</v>
      </c>
      <c r="AD674" s="26" t="s">
        <v>970</v>
      </c>
      <c r="AE674" s="26">
        <v>15.7</v>
      </c>
      <c r="AF674" s="9">
        <v>1.6802410400000001</v>
      </c>
      <c r="AG674" s="9">
        <v>55.105401844532274</v>
      </c>
      <c r="AH674" s="9">
        <v>24.675231464867579</v>
      </c>
    </row>
    <row r="675" spans="1:34" x14ac:dyDescent="0.3">
      <c r="A675" s="9" t="s">
        <v>2185</v>
      </c>
      <c r="C675" s="26">
        <v>7.8904991948000003</v>
      </c>
      <c r="D675" s="26">
        <v>16.410395269999999</v>
      </c>
      <c r="E675" s="26">
        <v>30.7</v>
      </c>
      <c r="F675" s="26">
        <v>17.684786465999998</v>
      </c>
      <c r="G675" s="26">
        <v>51.382113820999997</v>
      </c>
      <c r="H675" s="26">
        <v>20.127469999999999</v>
      </c>
      <c r="I675" s="26">
        <v>11.2</v>
      </c>
      <c r="J675" s="43" t="s">
        <v>970</v>
      </c>
      <c r="K675" s="43">
        <v>82.594984232000002</v>
      </c>
      <c r="L675" s="26">
        <v>22.5</v>
      </c>
      <c r="M675" s="26">
        <v>15.330088001</v>
      </c>
      <c r="N675" s="26">
        <v>24.9</v>
      </c>
      <c r="O675" s="26">
        <v>11</v>
      </c>
      <c r="P675" s="26">
        <v>3</v>
      </c>
      <c r="Q675" s="26">
        <v>17.5</v>
      </c>
      <c r="R675" s="26">
        <v>12.6</v>
      </c>
      <c r="S675" s="26">
        <v>9.6</v>
      </c>
      <c r="T675" s="26">
        <v>10.6</v>
      </c>
      <c r="U675" s="26">
        <v>0</v>
      </c>
      <c r="V675" s="26">
        <v>6.7</v>
      </c>
      <c r="W675" s="26">
        <v>0</v>
      </c>
      <c r="X675" s="26">
        <v>11.6</v>
      </c>
      <c r="Y675" s="26">
        <v>14.5</v>
      </c>
      <c r="Z675" s="26">
        <v>20.3</v>
      </c>
      <c r="AA675" s="26" t="s">
        <v>970</v>
      </c>
      <c r="AB675" s="26">
        <v>46.6</v>
      </c>
      <c r="AC675" s="26" t="s">
        <v>970</v>
      </c>
      <c r="AD675" s="26" t="s">
        <v>970</v>
      </c>
      <c r="AE675" s="26">
        <v>18.5</v>
      </c>
      <c r="AF675" s="9">
        <v>2.2177240519999999</v>
      </c>
      <c r="AG675" s="9">
        <v>49.159663865546214</v>
      </c>
      <c r="AH675" s="9">
        <v>27.044747870758417</v>
      </c>
    </row>
    <row r="676" spans="1:34" x14ac:dyDescent="0.3">
      <c r="A676" s="9" t="s">
        <v>2186</v>
      </c>
      <c r="C676" s="26">
        <v>6.8649885584000003</v>
      </c>
      <c r="D676" s="26">
        <v>14.565853372999999</v>
      </c>
      <c r="E676" s="26">
        <v>28.3</v>
      </c>
      <c r="F676" s="26">
        <v>20.033090488999999</v>
      </c>
      <c r="G676" s="26">
        <v>18.682065217000002</v>
      </c>
      <c r="H676" s="26">
        <v>39.777250000000002</v>
      </c>
      <c r="I676" s="26">
        <v>10.199999999999999</v>
      </c>
      <c r="J676" s="43" t="s">
        <v>970</v>
      </c>
      <c r="K676" s="43" t="s">
        <v>970</v>
      </c>
      <c r="L676" s="26" t="s">
        <v>970</v>
      </c>
      <c r="M676" s="26">
        <v>12.461502135</v>
      </c>
      <c r="N676" s="26">
        <v>22.3</v>
      </c>
      <c r="O676" s="26">
        <v>5.6</v>
      </c>
      <c r="P676" s="26">
        <v>2.8</v>
      </c>
      <c r="Q676" s="26">
        <v>8.1999999999999993</v>
      </c>
      <c r="R676" s="26">
        <v>6.5</v>
      </c>
      <c r="S676" s="26">
        <v>4.7</v>
      </c>
      <c r="T676" s="26">
        <v>0</v>
      </c>
      <c r="U676" s="26">
        <v>0</v>
      </c>
      <c r="V676" s="26">
        <v>23.1</v>
      </c>
      <c r="W676" s="26">
        <v>21.3</v>
      </c>
      <c r="X676" s="26">
        <v>5.4</v>
      </c>
      <c r="Y676" s="26">
        <v>9.9</v>
      </c>
      <c r="Z676" s="26">
        <v>10.1</v>
      </c>
      <c r="AA676" s="26" t="s">
        <v>970</v>
      </c>
      <c r="AB676" s="26" t="s">
        <v>970</v>
      </c>
      <c r="AC676" s="26" t="s">
        <v>970</v>
      </c>
      <c r="AD676" s="26" t="s">
        <v>970</v>
      </c>
      <c r="AE676" s="26">
        <v>9.9</v>
      </c>
      <c r="AF676" s="9">
        <v>2.5380402659999999</v>
      </c>
      <c r="AG676" s="9">
        <v>40.534907954150746</v>
      </c>
      <c r="AH676" s="9">
        <v>17.895582329317268</v>
      </c>
    </row>
    <row r="677" spans="1:34" x14ac:dyDescent="0.3">
      <c r="A677" s="9" t="s">
        <v>2187</v>
      </c>
      <c r="C677" s="26">
        <v>5.9037238874</v>
      </c>
      <c r="D677" s="26">
        <v>13.948795687</v>
      </c>
      <c r="E677" s="26">
        <v>31.2</v>
      </c>
      <c r="F677" s="26">
        <v>19.667636771000002</v>
      </c>
      <c r="G677" s="26">
        <v>32.267792520999997</v>
      </c>
      <c r="H677" s="26">
        <v>18.814680000000003</v>
      </c>
      <c r="I677" s="26">
        <v>11.4</v>
      </c>
      <c r="J677" s="43" t="s">
        <v>970</v>
      </c>
      <c r="K677" s="43">
        <v>77.738515901</v>
      </c>
      <c r="L677" s="26">
        <v>12.4</v>
      </c>
      <c r="M677" s="26">
        <v>11.402674853000001</v>
      </c>
      <c r="N677" s="26">
        <v>25.2</v>
      </c>
      <c r="O677" s="26">
        <v>5.2</v>
      </c>
      <c r="P677" s="26">
        <v>2.1</v>
      </c>
      <c r="Q677" s="26">
        <v>8</v>
      </c>
      <c r="R677" s="26">
        <v>5.3</v>
      </c>
      <c r="S677" s="26">
        <v>5.0999999999999996</v>
      </c>
      <c r="T677" s="26">
        <v>0</v>
      </c>
      <c r="U677" s="26">
        <v>0</v>
      </c>
      <c r="V677" s="26">
        <v>0</v>
      </c>
      <c r="W677" s="26">
        <v>10.7</v>
      </c>
      <c r="X677" s="26">
        <v>5.2</v>
      </c>
      <c r="Y677" s="26">
        <v>11.1</v>
      </c>
      <c r="Z677" s="26">
        <v>7.6</v>
      </c>
      <c r="AA677" s="26" t="s">
        <v>970</v>
      </c>
      <c r="AB677" s="26" t="s">
        <v>970</v>
      </c>
      <c r="AC677" s="26">
        <v>7.2</v>
      </c>
      <c r="AD677" s="26" t="s">
        <v>970</v>
      </c>
      <c r="AE677" s="26">
        <v>7.5</v>
      </c>
      <c r="AF677" s="9">
        <v>2.0034410230000002</v>
      </c>
      <c r="AG677" s="9">
        <v>26.692891261590333</v>
      </c>
      <c r="AH677" s="9">
        <v>14.951738060690179</v>
      </c>
    </row>
    <row r="678" spans="1:34" x14ac:dyDescent="0.3">
      <c r="A678" s="9" t="s">
        <v>2188</v>
      </c>
      <c r="C678" s="26">
        <v>7.1641791044999996</v>
      </c>
      <c r="D678" s="26">
        <v>12.960774487</v>
      </c>
      <c r="E678" s="26">
        <v>33.200000000000003</v>
      </c>
      <c r="F678" s="26">
        <v>21.484277626000001</v>
      </c>
      <c r="G678" s="26">
        <v>11.806699616</v>
      </c>
      <c r="H678" s="26">
        <v>41.515919999999994</v>
      </c>
      <c r="I678" s="26">
        <v>11.4</v>
      </c>
      <c r="J678" s="43" t="s">
        <v>970</v>
      </c>
      <c r="K678" s="43">
        <v>41.776463782999997</v>
      </c>
      <c r="L678" s="26">
        <v>9.5</v>
      </c>
      <c r="M678" s="26">
        <v>9.8781926957999993</v>
      </c>
      <c r="N678" s="26">
        <v>27.2</v>
      </c>
      <c r="O678" s="26">
        <v>4.5999999999999996</v>
      </c>
      <c r="P678" s="26">
        <v>2.1</v>
      </c>
      <c r="Q678" s="26">
        <v>6.6</v>
      </c>
      <c r="R678" s="26">
        <v>5.3</v>
      </c>
      <c r="S678" s="26">
        <v>3.8</v>
      </c>
      <c r="T678" s="26">
        <v>93.9</v>
      </c>
      <c r="U678" s="26">
        <v>0</v>
      </c>
      <c r="V678" s="26">
        <v>24.6</v>
      </c>
      <c r="W678" s="26">
        <v>13.5</v>
      </c>
      <c r="X678" s="26">
        <v>4.2</v>
      </c>
      <c r="Y678" s="26">
        <v>8.3000000000000007</v>
      </c>
      <c r="Z678" s="26">
        <v>3</v>
      </c>
      <c r="AA678" s="26" t="s">
        <v>970</v>
      </c>
      <c r="AB678" s="26" t="s">
        <v>970</v>
      </c>
      <c r="AC678" s="26" t="s">
        <v>970</v>
      </c>
      <c r="AD678" s="26" t="s">
        <v>970</v>
      </c>
      <c r="AE678" s="26">
        <v>3.1</v>
      </c>
      <c r="AF678" s="9">
        <v>2.0557094920000001</v>
      </c>
      <c r="AG678" s="9">
        <v>19.133574007220215</v>
      </c>
      <c r="AH678" s="9">
        <v>9.3867484736383044</v>
      </c>
    </row>
    <row r="679" spans="1:34" x14ac:dyDescent="0.3">
      <c r="A679" s="9" t="s">
        <v>2189</v>
      </c>
      <c r="C679" s="26">
        <v>7.4788334901000004</v>
      </c>
      <c r="D679" s="26">
        <v>15.918180474</v>
      </c>
      <c r="E679" s="26">
        <v>31.3</v>
      </c>
      <c r="F679" s="26">
        <v>19.674909384999999</v>
      </c>
      <c r="G679" s="26">
        <v>34.039712997999999</v>
      </c>
      <c r="H679" s="26">
        <v>47.685549999999999</v>
      </c>
      <c r="I679" s="26">
        <v>10.8</v>
      </c>
      <c r="J679" s="43" t="s">
        <v>970</v>
      </c>
      <c r="K679" s="43">
        <v>49.323852193</v>
      </c>
      <c r="L679" s="26">
        <v>9.5</v>
      </c>
      <c r="M679" s="26">
        <v>13.959684418</v>
      </c>
      <c r="N679" s="26">
        <v>29.5</v>
      </c>
      <c r="O679" s="26">
        <v>5.9</v>
      </c>
      <c r="P679" s="26">
        <v>2.2999999999999998</v>
      </c>
      <c r="Q679" s="26">
        <v>9.8000000000000007</v>
      </c>
      <c r="R679" s="26">
        <v>5.8</v>
      </c>
      <c r="S679" s="26">
        <v>5.9</v>
      </c>
      <c r="T679" s="26">
        <v>22.2</v>
      </c>
      <c r="U679" s="26">
        <v>0</v>
      </c>
      <c r="V679" s="26">
        <v>5</v>
      </c>
      <c r="W679" s="26">
        <v>0.5</v>
      </c>
      <c r="X679" s="26">
        <v>5.8</v>
      </c>
      <c r="Y679" s="26">
        <v>14</v>
      </c>
      <c r="Z679" s="26">
        <v>13.7</v>
      </c>
      <c r="AA679" s="26" t="s">
        <v>970</v>
      </c>
      <c r="AB679" s="26">
        <v>0</v>
      </c>
      <c r="AC679" s="26">
        <v>9.4</v>
      </c>
      <c r="AD679" s="26" t="s">
        <v>970</v>
      </c>
      <c r="AE679" s="26">
        <v>13.5</v>
      </c>
      <c r="AF679" s="9">
        <v>4.5898443889999996</v>
      </c>
      <c r="AG679" s="9">
        <v>45.460569913850229</v>
      </c>
      <c r="AH679" s="9">
        <v>24.034837953270248</v>
      </c>
    </row>
    <row r="680" spans="1:34" x14ac:dyDescent="0.3">
      <c r="A680" s="9" t="s">
        <v>2190</v>
      </c>
      <c r="C680" s="26">
        <v>9.0393343419000001</v>
      </c>
      <c r="D680" s="26">
        <v>15.776216123999999</v>
      </c>
      <c r="E680" s="26">
        <v>28.8</v>
      </c>
      <c r="F680" s="26">
        <v>18.851272468000001</v>
      </c>
      <c r="G680" s="26">
        <v>33.454454329000001</v>
      </c>
      <c r="H680" s="26">
        <v>45.807209999999998</v>
      </c>
      <c r="I680" s="26">
        <v>11.3</v>
      </c>
      <c r="J680" s="43" t="s">
        <v>970</v>
      </c>
      <c r="K680" s="43">
        <v>45.808520385000001</v>
      </c>
      <c r="L680" s="26">
        <v>9.1</v>
      </c>
      <c r="M680" s="26">
        <v>14.335741548</v>
      </c>
      <c r="N680" s="26">
        <v>24.7</v>
      </c>
      <c r="O680" s="26">
        <v>8</v>
      </c>
      <c r="P680" s="26">
        <v>2</v>
      </c>
      <c r="Q680" s="26">
        <v>12.2</v>
      </c>
      <c r="R680" s="26">
        <v>10.4</v>
      </c>
      <c r="S680" s="26">
        <v>5.8</v>
      </c>
      <c r="T680" s="26">
        <v>25.6</v>
      </c>
      <c r="U680" s="26">
        <v>0</v>
      </c>
      <c r="V680" s="26">
        <v>0</v>
      </c>
      <c r="W680" s="26">
        <v>11.1</v>
      </c>
      <c r="X680" s="26">
        <v>7.2</v>
      </c>
      <c r="Y680" s="26">
        <v>13.2</v>
      </c>
      <c r="Z680" s="26">
        <v>14.5</v>
      </c>
      <c r="AA680" s="26" t="s">
        <v>970</v>
      </c>
      <c r="AB680" s="26">
        <v>36.9</v>
      </c>
      <c r="AC680" s="26">
        <v>26</v>
      </c>
      <c r="AD680" s="26" t="s">
        <v>970</v>
      </c>
      <c r="AE680" s="26">
        <v>13.6</v>
      </c>
      <c r="AF680" s="9">
        <v>1.4514570330000001</v>
      </c>
      <c r="AG680" s="9">
        <v>43.212346384681339</v>
      </c>
      <c r="AH680" s="9">
        <v>20.172046878278334</v>
      </c>
    </row>
    <row r="681" spans="1:34" x14ac:dyDescent="0.3">
      <c r="A681" s="9" t="s">
        <v>2191</v>
      </c>
      <c r="C681" s="26">
        <v>7.2727272727000001</v>
      </c>
      <c r="D681" s="26">
        <v>15.55003977</v>
      </c>
      <c r="E681" s="26">
        <v>28.6</v>
      </c>
      <c r="F681" s="26">
        <v>19.010216061000001</v>
      </c>
      <c r="G681" s="26">
        <v>25.091799265999999</v>
      </c>
      <c r="H681" s="26">
        <v>26.959629999999997</v>
      </c>
      <c r="I681" s="26">
        <v>10.199999999999999</v>
      </c>
      <c r="J681" s="43" t="s">
        <v>970</v>
      </c>
      <c r="K681" s="43" t="s">
        <v>970</v>
      </c>
      <c r="L681" s="26" t="s">
        <v>970</v>
      </c>
      <c r="M681" s="26">
        <v>13.533372645</v>
      </c>
      <c r="N681" s="26">
        <v>22.1</v>
      </c>
      <c r="O681" s="26">
        <v>12.4</v>
      </c>
      <c r="P681" s="26">
        <v>12.5</v>
      </c>
      <c r="Q681" s="26">
        <v>15.6</v>
      </c>
      <c r="R681" s="26">
        <v>13.4</v>
      </c>
      <c r="S681" s="26">
        <v>11.5</v>
      </c>
      <c r="T681" s="26">
        <v>0</v>
      </c>
      <c r="U681" s="26">
        <v>0</v>
      </c>
      <c r="V681" s="26">
        <v>0</v>
      </c>
      <c r="W681" s="26">
        <v>20.2</v>
      </c>
      <c r="X681" s="26">
        <v>12.5</v>
      </c>
      <c r="Y681" s="26">
        <v>11.2</v>
      </c>
      <c r="Z681" s="26">
        <v>11.8</v>
      </c>
      <c r="AA681" s="26" t="s">
        <v>970</v>
      </c>
      <c r="AB681" s="26" t="s">
        <v>970</v>
      </c>
      <c r="AC681" s="26" t="s">
        <v>970</v>
      </c>
      <c r="AD681" s="26" t="s">
        <v>970</v>
      </c>
      <c r="AE681" s="26">
        <v>11.6</v>
      </c>
      <c r="AF681" s="9">
        <v>2.2224053069999998</v>
      </c>
      <c r="AG681" s="9">
        <v>37.120175198467017</v>
      </c>
      <c r="AH681" s="9">
        <v>18.699075659020885</v>
      </c>
    </row>
    <row r="682" spans="1:34" x14ac:dyDescent="0.3">
      <c r="A682" s="9" t="s">
        <v>2192</v>
      </c>
      <c r="C682" s="26">
        <v>7.0294194220000001</v>
      </c>
      <c r="D682" s="26">
        <v>15.334437229000001</v>
      </c>
      <c r="E682" s="26">
        <v>31.2</v>
      </c>
      <c r="F682" s="26">
        <v>20.336994467</v>
      </c>
      <c r="G682" s="26">
        <v>28.385986862999999</v>
      </c>
      <c r="H682" s="26">
        <v>55.678219999999996</v>
      </c>
      <c r="I682" s="26">
        <v>10.4</v>
      </c>
      <c r="J682" s="43">
        <v>5.1007396072000004</v>
      </c>
      <c r="K682" s="43">
        <v>22.610483041999998</v>
      </c>
      <c r="L682" s="26">
        <v>9.1999999999999993</v>
      </c>
      <c r="M682" s="26">
        <v>13.729872386</v>
      </c>
      <c r="N682" s="26">
        <v>21.4</v>
      </c>
      <c r="O682" s="26">
        <v>8.1999999999999993</v>
      </c>
      <c r="P682" s="26">
        <v>2.4</v>
      </c>
      <c r="Q682" s="26">
        <v>12.5</v>
      </c>
      <c r="R682" s="26">
        <v>8.6</v>
      </c>
      <c r="S682" s="26">
        <v>7.7</v>
      </c>
      <c r="T682" s="26">
        <v>10.3</v>
      </c>
      <c r="U682" s="26">
        <v>0</v>
      </c>
      <c r="V682" s="26">
        <v>1.7</v>
      </c>
      <c r="W682" s="26">
        <v>20.7</v>
      </c>
      <c r="X682" s="26">
        <v>6.6</v>
      </c>
      <c r="Y682" s="26">
        <v>10.6</v>
      </c>
      <c r="Z682" s="26">
        <v>10.6</v>
      </c>
      <c r="AA682" s="26" t="s">
        <v>970</v>
      </c>
      <c r="AB682" s="26" t="s">
        <v>970</v>
      </c>
      <c r="AC682" s="26">
        <v>25.2</v>
      </c>
      <c r="AD682" s="26" t="s">
        <v>970</v>
      </c>
      <c r="AE682" s="26">
        <v>9.8000000000000007</v>
      </c>
      <c r="AF682" s="9">
        <v>1.4644785730000001</v>
      </c>
      <c r="AG682" s="9">
        <v>31.963059823471724</v>
      </c>
      <c r="AH682" s="9">
        <v>15.213118544781871</v>
      </c>
    </row>
    <row r="683" spans="1:34" x14ac:dyDescent="0.3">
      <c r="A683" s="9" t="s">
        <v>2193</v>
      </c>
      <c r="C683" s="26">
        <v>8.8525634220999994</v>
      </c>
      <c r="D683" s="26">
        <v>17.218239423</v>
      </c>
      <c r="E683" s="26">
        <v>28.8</v>
      </c>
      <c r="F683" s="26">
        <v>17.400192653000001</v>
      </c>
      <c r="G683" s="26">
        <v>44.42292029</v>
      </c>
      <c r="H683" s="26">
        <v>121.7175</v>
      </c>
      <c r="I683" s="26">
        <v>9.6</v>
      </c>
      <c r="J683" s="43">
        <v>8.4615791421999997</v>
      </c>
      <c r="K683" s="43">
        <v>64.359427816999997</v>
      </c>
      <c r="L683" s="26">
        <v>11.5</v>
      </c>
      <c r="M683" s="26">
        <v>15.47768726</v>
      </c>
      <c r="N683" s="26">
        <v>23.7</v>
      </c>
      <c r="O683" s="26">
        <v>8.5</v>
      </c>
      <c r="P683" s="26">
        <v>2.1</v>
      </c>
      <c r="Q683" s="26">
        <v>12.9</v>
      </c>
      <c r="R683" s="26">
        <v>10.3</v>
      </c>
      <c r="S683" s="26">
        <v>6.8</v>
      </c>
      <c r="T683" s="26">
        <v>13.4</v>
      </c>
      <c r="U683" s="26">
        <v>10.4</v>
      </c>
      <c r="V683" s="26">
        <v>5.4</v>
      </c>
      <c r="W683" s="26">
        <v>16.600000000000001</v>
      </c>
      <c r="X683" s="26">
        <v>7</v>
      </c>
      <c r="Y683" s="26">
        <v>15.9</v>
      </c>
      <c r="Z683" s="26">
        <v>13.6</v>
      </c>
      <c r="AA683" s="26">
        <v>4.4000000000000004</v>
      </c>
      <c r="AB683" s="26">
        <v>40.4</v>
      </c>
      <c r="AC683" s="26">
        <v>19.100000000000001</v>
      </c>
      <c r="AD683" s="26">
        <v>40</v>
      </c>
      <c r="AE683" s="26">
        <v>7.9</v>
      </c>
      <c r="AF683" s="9">
        <v>0.75699428000000002</v>
      </c>
      <c r="AG683" s="9">
        <v>47.249865519096289</v>
      </c>
      <c r="AH683" s="9">
        <v>21.465900607004901</v>
      </c>
    </row>
    <row r="684" spans="1:34" x14ac:dyDescent="0.3">
      <c r="A684" s="9" t="s">
        <v>2194</v>
      </c>
      <c r="C684" s="26">
        <v>8.4631008802000007</v>
      </c>
      <c r="D684" s="26">
        <v>17.054665010000001</v>
      </c>
      <c r="E684" s="26">
        <v>29.1</v>
      </c>
      <c r="F684" s="26">
        <v>19.714982848999998</v>
      </c>
      <c r="G684" s="26">
        <v>40.408732002000001</v>
      </c>
      <c r="H684" s="26">
        <v>50.756740000000001</v>
      </c>
      <c r="I684" s="26">
        <v>10.6</v>
      </c>
      <c r="J684" s="43" t="s">
        <v>970</v>
      </c>
      <c r="K684" s="43">
        <v>63.657407407000001</v>
      </c>
      <c r="L684" s="26">
        <v>9.1</v>
      </c>
      <c r="M684" s="26">
        <v>15.363967226</v>
      </c>
      <c r="N684" s="26">
        <v>21.5</v>
      </c>
      <c r="O684" s="26">
        <v>9.3000000000000007</v>
      </c>
      <c r="P684" s="26">
        <v>6.9</v>
      </c>
      <c r="Q684" s="26">
        <v>12.9</v>
      </c>
      <c r="R684" s="26">
        <v>11</v>
      </c>
      <c r="S684" s="26">
        <v>7.7</v>
      </c>
      <c r="T684" s="26">
        <v>30.3</v>
      </c>
      <c r="U684" s="26">
        <v>3.4</v>
      </c>
      <c r="V684" s="26">
        <v>10.5</v>
      </c>
      <c r="W684" s="26">
        <v>31.5</v>
      </c>
      <c r="X684" s="26">
        <v>8.3000000000000007</v>
      </c>
      <c r="Y684" s="26">
        <v>14.6</v>
      </c>
      <c r="Z684" s="26">
        <v>17.2</v>
      </c>
      <c r="AA684" s="26" t="s">
        <v>970</v>
      </c>
      <c r="AB684" s="26">
        <v>48.2</v>
      </c>
      <c r="AC684" s="26">
        <v>0</v>
      </c>
      <c r="AD684" s="26" t="s">
        <v>970</v>
      </c>
      <c r="AE684" s="26">
        <v>16.100000000000001</v>
      </c>
      <c r="AF684" s="9">
        <v>2.270010477</v>
      </c>
      <c r="AG684" s="9">
        <v>35.784877039760978</v>
      </c>
      <c r="AH684" s="9">
        <v>20.818749048851011</v>
      </c>
    </row>
    <row r="685" spans="1:34" x14ac:dyDescent="0.3">
      <c r="A685" s="9" t="s">
        <v>2195</v>
      </c>
      <c r="C685" s="26">
        <v>6.2913907284999997</v>
      </c>
      <c r="D685" s="26">
        <v>13.591161346</v>
      </c>
      <c r="E685" s="26">
        <v>29</v>
      </c>
      <c r="F685" s="26">
        <v>20.252888460000001</v>
      </c>
      <c r="G685" s="26">
        <v>21.516944594000002</v>
      </c>
      <c r="H685" s="26">
        <v>48.688449999999996</v>
      </c>
      <c r="I685" s="26">
        <v>10.7</v>
      </c>
      <c r="J685" s="43" t="s">
        <v>970</v>
      </c>
      <c r="K685" s="43" t="s">
        <v>970</v>
      </c>
      <c r="L685" s="26" t="s">
        <v>970</v>
      </c>
      <c r="M685" s="26">
        <v>10.675886595</v>
      </c>
      <c r="N685" s="26">
        <v>22</v>
      </c>
      <c r="O685" s="26">
        <v>5.3</v>
      </c>
      <c r="P685" s="26">
        <v>3.6</v>
      </c>
      <c r="Q685" s="26">
        <v>7.4</v>
      </c>
      <c r="R685" s="26">
        <v>5.7</v>
      </c>
      <c r="S685" s="26">
        <v>4.9000000000000004</v>
      </c>
      <c r="T685" s="26">
        <v>25</v>
      </c>
      <c r="U685" s="26" t="s">
        <v>970</v>
      </c>
      <c r="V685" s="26">
        <v>0</v>
      </c>
      <c r="W685" s="26">
        <v>4.5</v>
      </c>
      <c r="X685" s="26">
        <v>5.2</v>
      </c>
      <c r="Y685" s="26">
        <v>9</v>
      </c>
      <c r="Z685" s="26">
        <v>7.1</v>
      </c>
      <c r="AA685" s="26" t="s">
        <v>970</v>
      </c>
      <c r="AB685" s="26" t="s">
        <v>970</v>
      </c>
      <c r="AC685" s="26" t="s">
        <v>970</v>
      </c>
      <c r="AD685" s="26" t="s">
        <v>970</v>
      </c>
      <c r="AE685" s="26">
        <v>7</v>
      </c>
      <c r="AF685" s="9">
        <v>1.844674871</v>
      </c>
      <c r="AG685" s="9">
        <v>25.153047644397127</v>
      </c>
      <c r="AH685" s="9">
        <v>12.149589540893889</v>
      </c>
    </row>
    <row r="686" spans="1:34" x14ac:dyDescent="0.3">
      <c r="A686" s="9" t="s">
        <v>2196</v>
      </c>
      <c r="C686" s="26">
        <v>6.9620253165000001</v>
      </c>
      <c r="D686" s="26">
        <v>16.011738432000001</v>
      </c>
      <c r="E686" s="26">
        <v>32.6</v>
      </c>
      <c r="F686" s="26">
        <v>18.562699651999999</v>
      </c>
      <c r="G686" s="26">
        <v>37.223042835999998</v>
      </c>
      <c r="H686" s="26">
        <v>43.689930000000004</v>
      </c>
      <c r="I686" s="26">
        <v>12</v>
      </c>
      <c r="J686" s="43" t="s">
        <v>970</v>
      </c>
      <c r="K686" s="43" t="s">
        <v>970</v>
      </c>
      <c r="L686" s="26" t="s">
        <v>970</v>
      </c>
      <c r="M686" s="26">
        <v>13.841684153999999</v>
      </c>
      <c r="N686" s="26">
        <v>28.5</v>
      </c>
      <c r="O686" s="26">
        <v>10.3</v>
      </c>
      <c r="P686" s="26">
        <v>3.9</v>
      </c>
      <c r="Q686" s="26">
        <v>16.100000000000001</v>
      </c>
      <c r="R686" s="26">
        <v>11.5</v>
      </c>
      <c r="S686" s="26">
        <v>9.1</v>
      </c>
      <c r="T686" s="26">
        <v>0</v>
      </c>
      <c r="U686" s="26">
        <v>0</v>
      </c>
      <c r="V686" s="26">
        <v>5</v>
      </c>
      <c r="W686" s="26">
        <v>2.6</v>
      </c>
      <c r="X686" s="26">
        <v>10.6</v>
      </c>
      <c r="Y686" s="26">
        <v>11.8</v>
      </c>
      <c r="Z686" s="26">
        <v>13.3</v>
      </c>
      <c r="AA686" s="26" t="s">
        <v>970</v>
      </c>
      <c r="AB686" s="26" t="s">
        <v>970</v>
      </c>
      <c r="AC686" s="26" t="s">
        <v>970</v>
      </c>
      <c r="AD686" s="26" t="s">
        <v>970</v>
      </c>
      <c r="AE686" s="26">
        <v>12.9</v>
      </c>
      <c r="AF686" s="9">
        <v>2.045731194</v>
      </c>
      <c r="AG686" s="9">
        <v>43.821160788669815</v>
      </c>
      <c r="AH686" s="9">
        <v>21.632182435462173</v>
      </c>
    </row>
    <row r="687" spans="1:34" x14ac:dyDescent="0.3">
      <c r="A687" s="9" t="s">
        <v>2197</v>
      </c>
      <c r="C687" s="26">
        <v>9.6330275229000009</v>
      </c>
      <c r="D687" s="26">
        <v>14.968774996</v>
      </c>
      <c r="E687" s="26">
        <v>29.5</v>
      </c>
      <c r="F687" s="26">
        <v>19.069201066000002</v>
      </c>
      <c r="G687" s="26">
        <v>26.539278132</v>
      </c>
      <c r="H687" s="26" t="s">
        <v>970</v>
      </c>
      <c r="I687" s="26">
        <v>10.9</v>
      </c>
      <c r="J687" s="43" t="s">
        <v>970</v>
      </c>
      <c r="K687" s="43" t="s">
        <v>970</v>
      </c>
      <c r="L687" s="26" t="s">
        <v>970</v>
      </c>
      <c r="M687" s="26">
        <v>13.173828063</v>
      </c>
      <c r="N687" s="26">
        <v>24.1</v>
      </c>
      <c r="O687" s="26">
        <v>6.8</v>
      </c>
      <c r="P687" s="26">
        <v>0</v>
      </c>
      <c r="Q687" s="26">
        <v>11.6</v>
      </c>
      <c r="R687" s="26">
        <v>7.7</v>
      </c>
      <c r="S687" s="26">
        <v>5.9</v>
      </c>
      <c r="T687" s="26">
        <v>26.1</v>
      </c>
      <c r="U687" s="26">
        <v>0</v>
      </c>
      <c r="V687" s="26">
        <v>42.9</v>
      </c>
      <c r="W687" s="26">
        <v>0</v>
      </c>
      <c r="X687" s="26">
        <v>6.3</v>
      </c>
      <c r="Y687" s="26">
        <v>13.1</v>
      </c>
      <c r="Z687" s="26">
        <v>14</v>
      </c>
      <c r="AA687" s="26" t="s">
        <v>970</v>
      </c>
      <c r="AB687" s="26" t="s">
        <v>970</v>
      </c>
      <c r="AC687" s="26" t="s">
        <v>970</v>
      </c>
      <c r="AD687" s="26" t="s">
        <v>970</v>
      </c>
      <c r="AE687" s="26">
        <v>14.2</v>
      </c>
      <c r="AF687" s="9">
        <v>3.5368322640000001</v>
      </c>
      <c r="AG687" s="9">
        <v>41.690140845070424</v>
      </c>
      <c r="AH687" s="9">
        <v>22.273388269510423</v>
      </c>
    </row>
    <row r="688" spans="1:34" x14ac:dyDescent="0.3">
      <c r="A688" s="9" t="s">
        <v>2198</v>
      </c>
      <c r="C688" s="26">
        <v>9.7285067873000006</v>
      </c>
      <c r="D688" s="26">
        <v>19.631212072</v>
      </c>
      <c r="E688" s="26">
        <v>27.3</v>
      </c>
      <c r="F688" s="26">
        <v>15.01343185</v>
      </c>
      <c r="G688" s="26">
        <v>47.482014388000003</v>
      </c>
      <c r="H688" s="26" t="s">
        <v>970</v>
      </c>
      <c r="I688" s="26">
        <v>12.1</v>
      </c>
      <c r="J688" s="43" t="s">
        <v>970</v>
      </c>
      <c r="K688" s="43" t="s">
        <v>970</v>
      </c>
      <c r="L688" s="26" t="s">
        <v>970</v>
      </c>
      <c r="M688" s="26">
        <v>20.904704076000002</v>
      </c>
      <c r="N688" s="26">
        <v>24.1</v>
      </c>
      <c r="O688" s="26">
        <v>10</v>
      </c>
      <c r="P688" s="26">
        <v>3.5</v>
      </c>
      <c r="Q688" s="26">
        <v>15.9</v>
      </c>
      <c r="R688" s="26">
        <v>11.4</v>
      </c>
      <c r="S688" s="26">
        <v>8.6</v>
      </c>
      <c r="T688" s="26">
        <v>9.1999999999999993</v>
      </c>
      <c r="U688" s="26">
        <v>0</v>
      </c>
      <c r="V688" s="26">
        <v>0</v>
      </c>
      <c r="W688" s="26">
        <v>0</v>
      </c>
      <c r="X688" s="26">
        <v>11</v>
      </c>
      <c r="Y688" s="26">
        <v>18.8</v>
      </c>
      <c r="Z688" s="26">
        <v>24.6</v>
      </c>
      <c r="AA688" s="26" t="s">
        <v>970</v>
      </c>
      <c r="AB688" s="26">
        <v>38.9</v>
      </c>
      <c r="AC688" s="26" t="s">
        <v>970</v>
      </c>
      <c r="AD688" s="26" t="s">
        <v>970</v>
      </c>
      <c r="AE688" s="26">
        <v>18.2</v>
      </c>
      <c r="AF688" s="9">
        <v>3.1534741589999999</v>
      </c>
      <c r="AG688" s="9">
        <v>55.712166172106826</v>
      </c>
      <c r="AH688" s="9">
        <v>32.150776053215083</v>
      </c>
    </row>
    <row r="689" spans="1:34" x14ac:dyDescent="0.3">
      <c r="A689" s="9" t="s">
        <v>2199</v>
      </c>
      <c r="C689" s="26">
        <v>5.9490084985999996</v>
      </c>
      <c r="D689" s="26">
        <v>14.187556391999999</v>
      </c>
      <c r="E689" s="26">
        <v>29.9</v>
      </c>
      <c r="F689" s="26">
        <v>19.518910427000002</v>
      </c>
      <c r="G689" s="26">
        <v>17.055655296000001</v>
      </c>
      <c r="H689" s="26">
        <v>17.199859999999997</v>
      </c>
      <c r="I689" s="26">
        <v>10.5</v>
      </c>
      <c r="J689" s="43" t="s">
        <v>970</v>
      </c>
      <c r="K689" s="43" t="s">
        <v>970</v>
      </c>
      <c r="L689" s="26" t="s">
        <v>970</v>
      </c>
      <c r="M689" s="26">
        <v>12.314142349999999</v>
      </c>
      <c r="N689" s="26">
        <v>22.5</v>
      </c>
      <c r="O689" s="26">
        <v>8.5</v>
      </c>
      <c r="P689" s="26">
        <v>2.1</v>
      </c>
      <c r="Q689" s="26">
        <v>13.5</v>
      </c>
      <c r="R689" s="26">
        <v>9.5</v>
      </c>
      <c r="S689" s="26">
        <v>7.5</v>
      </c>
      <c r="T689" s="26">
        <v>0</v>
      </c>
      <c r="U689" s="26" t="s">
        <v>970</v>
      </c>
      <c r="V689" s="26">
        <v>0</v>
      </c>
      <c r="W689" s="26">
        <v>12.9</v>
      </c>
      <c r="X689" s="26">
        <v>8.4</v>
      </c>
      <c r="Y689" s="26">
        <v>10.7</v>
      </c>
      <c r="Z689" s="26">
        <v>10.199999999999999</v>
      </c>
      <c r="AA689" s="26" t="s">
        <v>970</v>
      </c>
      <c r="AB689" s="26" t="s">
        <v>970</v>
      </c>
      <c r="AC689" s="26" t="s">
        <v>970</v>
      </c>
      <c r="AD689" s="26" t="s">
        <v>970</v>
      </c>
      <c r="AE689" s="26">
        <v>9.8000000000000007</v>
      </c>
      <c r="AF689" s="9">
        <v>3.0161939229999999</v>
      </c>
      <c r="AG689" s="9">
        <v>45.778145695364238</v>
      </c>
      <c r="AH689" s="9">
        <v>17.262723521320495</v>
      </c>
    </row>
    <row r="690" spans="1:34" x14ac:dyDescent="0.3">
      <c r="A690" s="9" t="s">
        <v>2200</v>
      </c>
      <c r="C690" s="26">
        <v>7.2950819671999998</v>
      </c>
      <c r="D690" s="26">
        <v>16.285903772000001</v>
      </c>
      <c r="E690" s="26">
        <v>27.7</v>
      </c>
      <c r="F690" s="26">
        <v>20.358883627000001</v>
      </c>
      <c r="G690" s="26">
        <v>40.618031219999999</v>
      </c>
      <c r="H690" s="26">
        <v>45.635709999999996</v>
      </c>
      <c r="I690" s="26">
        <v>10.1</v>
      </c>
      <c r="J690" s="43" t="s">
        <v>970</v>
      </c>
      <c r="K690" s="43">
        <v>55.031446541000001</v>
      </c>
      <c r="L690" s="26">
        <v>12.1</v>
      </c>
      <c r="M690" s="26">
        <v>13.988179116</v>
      </c>
      <c r="N690" s="26">
        <v>22.8</v>
      </c>
      <c r="O690" s="26">
        <v>8</v>
      </c>
      <c r="P690" s="26">
        <v>4.0999999999999996</v>
      </c>
      <c r="Q690" s="26">
        <v>11.7</v>
      </c>
      <c r="R690" s="26">
        <v>8.5</v>
      </c>
      <c r="S690" s="26">
        <v>7.5</v>
      </c>
      <c r="T690" s="26">
        <v>25.7</v>
      </c>
      <c r="U690" s="26">
        <v>0</v>
      </c>
      <c r="V690" s="26">
        <v>0</v>
      </c>
      <c r="W690" s="26">
        <v>11.1</v>
      </c>
      <c r="X690" s="26">
        <v>6.9</v>
      </c>
      <c r="Y690" s="26">
        <v>12.4</v>
      </c>
      <c r="Z690" s="26">
        <v>9.4</v>
      </c>
      <c r="AA690" s="26" t="s">
        <v>970</v>
      </c>
      <c r="AB690" s="26">
        <v>21.3</v>
      </c>
      <c r="AC690" s="26">
        <v>7.4</v>
      </c>
      <c r="AD690" s="26" t="s">
        <v>970</v>
      </c>
      <c r="AE690" s="26">
        <v>8.8000000000000007</v>
      </c>
      <c r="AF690" s="9">
        <v>1.5905629400000001</v>
      </c>
      <c r="AG690" s="9">
        <v>35.600624024961</v>
      </c>
      <c r="AH690" s="9">
        <v>17.367489395811763</v>
      </c>
    </row>
    <row r="691" spans="1:34" x14ac:dyDescent="0.3">
      <c r="A691" s="9" t="s">
        <v>2201</v>
      </c>
      <c r="C691" s="26">
        <v>7.8147612155999999</v>
      </c>
      <c r="D691" s="26">
        <v>16.634402256000001</v>
      </c>
      <c r="E691" s="26">
        <v>28.8</v>
      </c>
      <c r="F691" s="26">
        <v>18.098360095</v>
      </c>
      <c r="G691" s="26">
        <v>42.753183747999998</v>
      </c>
      <c r="H691" s="26">
        <v>37.357569999999996</v>
      </c>
      <c r="I691" s="26">
        <v>11</v>
      </c>
      <c r="J691" s="43" t="s">
        <v>970</v>
      </c>
      <c r="K691" s="43" t="s">
        <v>970</v>
      </c>
      <c r="L691" s="26" t="s">
        <v>970</v>
      </c>
      <c r="M691" s="26">
        <v>15.088785797</v>
      </c>
      <c r="N691" s="26">
        <v>26.8</v>
      </c>
      <c r="O691" s="26">
        <v>8.8000000000000007</v>
      </c>
      <c r="P691" s="26">
        <v>5</v>
      </c>
      <c r="Q691" s="26">
        <v>13.1</v>
      </c>
      <c r="R691" s="26">
        <v>9.3000000000000007</v>
      </c>
      <c r="S691" s="26">
        <v>8.3000000000000007</v>
      </c>
      <c r="T691" s="26">
        <v>13.3</v>
      </c>
      <c r="U691" s="26">
        <v>17.600000000000001</v>
      </c>
      <c r="V691" s="26">
        <v>0</v>
      </c>
      <c r="W691" s="26">
        <v>0</v>
      </c>
      <c r="X691" s="26">
        <v>8.6</v>
      </c>
      <c r="Y691" s="26">
        <v>12.5</v>
      </c>
      <c r="Z691" s="26">
        <v>13.4</v>
      </c>
      <c r="AA691" s="26" t="s">
        <v>970</v>
      </c>
      <c r="AB691" s="26" t="s">
        <v>970</v>
      </c>
      <c r="AC691" s="26" t="s">
        <v>970</v>
      </c>
      <c r="AD691" s="26" t="s">
        <v>970</v>
      </c>
      <c r="AE691" s="26">
        <v>12.9</v>
      </c>
      <c r="AF691" s="9">
        <v>2.3518161019999999</v>
      </c>
      <c r="AG691" s="9">
        <v>38.667033874965576</v>
      </c>
      <c r="AH691" s="9">
        <v>21.800590563548408</v>
      </c>
    </row>
    <row r="692" spans="1:34" x14ac:dyDescent="0.3">
      <c r="A692" s="9" t="s">
        <v>2202</v>
      </c>
      <c r="C692" s="26">
        <v>7.2724546409000004</v>
      </c>
      <c r="D692" s="26">
        <v>15.23816519</v>
      </c>
      <c r="E692" s="26">
        <v>31.7</v>
      </c>
      <c r="F692" s="26">
        <v>17.861166031</v>
      </c>
      <c r="G692" s="26">
        <v>43.560031547999998</v>
      </c>
      <c r="H692" s="26">
        <v>54.770890000000001</v>
      </c>
      <c r="I692" s="26">
        <v>10.8</v>
      </c>
      <c r="J692" s="43">
        <v>6.9583240801999997</v>
      </c>
      <c r="K692" s="43">
        <v>46.604374698999997</v>
      </c>
      <c r="L692" s="26">
        <v>6.4</v>
      </c>
      <c r="M692" s="26">
        <v>15.253194104</v>
      </c>
      <c r="N692" s="26">
        <v>23</v>
      </c>
      <c r="O692" s="26">
        <v>8.9</v>
      </c>
      <c r="P692" s="26">
        <v>2.8</v>
      </c>
      <c r="Q692" s="26">
        <v>13.6</v>
      </c>
      <c r="R692" s="26">
        <v>10.199999999999999</v>
      </c>
      <c r="S692" s="26">
        <v>7.7</v>
      </c>
      <c r="T692" s="26">
        <v>11.7</v>
      </c>
      <c r="U692" s="26">
        <v>21.2</v>
      </c>
      <c r="V692" s="26">
        <v>9.6</v>
      </c>
      <c r="W692" s="26">
        <v>15.4</v>
      </c>
      <c r="X692" s="26">
        <v>7.5</v>
      </c>
      <c r="Y692" s="26">
        <v>12.5</v>
      </c>
      <c r="Z692" s="26">
        <v>13.5</v>
      </c>
      <c r="AA692" s="26">
        <v>26.6</v>
      </c>
      <c r="AB692" s="26">
        <v>37.200000000000003</v>
      </c>
      <c r="AC692" s="26">
        <v>20</v>
      </c>
      <c r="AD692" s="26" t="s">
        <v>970</v>
      </c>
      <c r="AE692" s="26">
        <v>10.199999999999999</v>
      </c>
      <c r="AF692" s="9">
        <v>0.84546464600000004</v>
      </c>
      <c r="AG692" s="9">
        <v>45.765902535296796</v>
      </c>
      <c r="AH692" s="9">
        <v>20.320497323432914</v>
      </c>
    </row>
    <row r="693" spans="1:34" x14ac:dyDescent="0.3">
      <c r="A693" s="9" t="s">
        <v>2203</v>
      </c>
      <c r="C693" s="26">
        <v>9.2615871213999998</v>
      </c>
      <c r="D693" s="26">
        <v>16.428418761</v>
      </c>
      <c r="E693" s="26">
        <v>33.200000000000003</v>
      </c>
      <c r="F693" s="26">
        <v>17.548999737999999</v>
      </c>
      <c r="G693" s="26">
        <v>41.519065666000003</v>
      </c>
      <c r="H693" s="26">
        <v>58.330100000000002</v>
      </c>
      <c r="I693" s="26">
        <v>12.7</v>
      </c>
      <c r="J693" s="43">
        <v>7.3242576228000003</v>
      </c>
      <c r="K693" s="43">
        <v>70.012571317999999</v>
      </c>
      <c r="L693" s="26">
        <v>18.600000000000001</v>
      </c>
      <c r="M693" s="26">
        <v>16.002124557999998</v>
      </c>
      <c r="N693" s="26">
        <v>24.4</v>
      </c>
      <c r="O693" s="26">
        <v>10</v>
      </c>
      <c r="P693" s="26">
        <v>3.6</v>
      </c>
      <c r="Q693" s="26">
        <v>14.6</v>
      </c>
      <c r="R693" s="26">
        <v>12.1</v>
      </c>
      <c r="S693" s="26">
        <v>8.1</v>
      </c>
      <c r="T693" s="26">
        <v>16</v>
      </c>
      <c r="U693" s="26">
        <v>28.3</v>
      </c>
      <c r="V693" s="26">
        <v>7.5</v>
      </c>
      <c r="W693" s="26">
        <v>16</v>
      </c>
      <c r="X693" s="26">
        <v>6.8</v>
      </c>
      <c r="Y693" s="26">
        <v>17.5</v>
      </c>
      <c r="Z693" s="26">
        <v>16</v>
      </c>
      <c r="AA693" s="26">
        <v>7.6</v>
      </c>
      <c r="AB693" s="26">
        <v>36.200000000000003</v>
      </c>
      <c r="AC693" s="26">
        <v>13.7</v>
      </c>
      <c r="AD693" s="26" t="s">
        <v>970</v>
      </c>
      <c r="AE693" s="26">
        <v>7.5</v>
      </c>
      <c r="AF693" s="9">
        <v>0.70340829400000005</v>
      </c>
      <c r="AG693" s="9">
        <v>41.257246543955958</v>
      </c>
      <c r="AH693" s="9">
        <v>21.584592769534659</v>
      </c>
    </row>
    <row r="694" spans="1:34" x14ac:dyDescent="0.3">
      <c r="A694" s="9" t="s">
        <v>2204</v>
      </c>
      <c r="C694" s="26">
        <v>9.3607305935999996</v>
      </c>
      <c r="D694" s="26">
        <v>18.204636119</v>
      </c>
      <c r="E694" s="26">
        <v>30.1</v>
      </c>
      <c r="F694" s="26">
        <v>18.015641282000001</v>
      </c>
      <c r="G694" s="26">
        <v>55.390113163000002</v>
      </c>
      <c r="H694" s="26">
        <v>77.19811</v>
      </c>
      <c r="I694" s="26">
        <v>12</v>
      </c>
      <c r="J694" s="43">
        <v>9.7583643122999995</v>
      </c>
      <c r="K694" s="43">
        <v>68.511921074</v>
      </c>
      <c r="L694" s="26">
        <v>9.6999999999999993</v>
      </c>
      <c r="M694" s="26">
        <v>16.551986758999998</v>
      </c>
      <c r="N694" s="26">
        <v>23.3</v>
      </c>
      <c r="O694" s="26">
        <v>10.5</v>
      </c>
      <c r="P694" s="26">
        <v>0.6</v>
      </c>
      <c r="Q694" s="26">
        <v>17.3</v>
      </c>
      <c r="R694" s="26">
        <v>11.8</v>
      </c>
      <c r="S694" s="26">
        <v>9.3000000000000007</v>
      </c>
      <c r="T694" s="26">
        <v>11.6</v>
      </c>
      <c r="U694" s="26">
        <v>0</v>
      </c>
      <c r="V694" s="26">
        <v>0</v>
      </c>
      <c r="W694" s="26">
        <v>34.799999999999997</v>
      </c>
      <c r="X694" s="26">
        <v>10.199999999999999</v>
      </c>
      <c r="Y694" s="26">
        <v>15.2</v>
      </c>
      <c r="Z694" s="26">
        <v>24.2</v>
      </c>
      <c r="AA694" s="26" t="s">
        <v>970</v>
      </c>
      <c r="AB694" s="26">
        <v>63.4</v>
      </c>
      <c r="AC694" s="26" t="s">
        <v>970</v>
      </c>
      <c r="AD694" s="26" t="s">
        <v>970</v>
      </c>
      <c r="AE694" s="26">
        <v>22.2</v>
      </c>
      <c r="AF694" s="9">
        <v>2.0355686780000002</v>
      </c>
      <c r="AG694" s="9">
        <v>62.171236709569108</v>
      </c>
      <c r="AH694" s="9">
        <v>33.480503404167528</v>
      </c>
    </row>
    <row r="695" spans="1:34" x14ac:dyDescent="0.3">
      <c r="A695" s="9" t="s">
        <v>2205</v>
      </c>
      <c r="C695" s="26">
        <v>9.7337171643999998</v>
      </c>
      <c r="D695" s="26">
        <v>16.093247647999998</v>
      </c>
      <c r="E695" s="26">
        <v>28.5</v>
      </c>
      <c r="F695" s="26">
        <v>21.024003049000001</v>
      </c>
      <c r="G695" s="26">
        <v>34.563642635000001</v>
      </c>
      <c r="H695" s="26">
        <v>113.06702999999999</v>
      </c>
      <c r="I695" s="26">
        <v>10.7</v>
      </c>
      <c r="J695" s="43">
        <v>8.6925878069000007</v>
      </c>
      <c r="K695" s="43">
        <v>55.074486880000002</v>
      </c>
      <c r="L695" s="26">
        <v>9</v>
      </c>
      <c r="M695" s="26">
        <v>14.299970088</v>
      </c>
      <c r="N695" s="26">
        <v>23.8</v>
      </c>
      <c r="O695" s="26">
        <v>7.3</v>
      </c>
      <c r="P695" s="26">
        <v>2.1</v>
      </c>
      <c r="Q695" s="26">
        <v>10.8</v>
      </c>
      <c r="R695" s="26">
        <v>9.1</v>
      </c>
      <c r="S695" s="26">
        <v>5.6</v>
      </c>
      <c r="T695" s="26">
        <v>12.7</v>
      </c>
      <c r="U695" s="26">
        <v>27.9</v>
      </c>
      <c r="V695" s="26">
        <v>12.7</v>
      </c>
      <c r="W695" s="26">
        <v>8.3000000000000007</v>
      </c>
      <c r="X695" s="26">
        <v>6.3</v>
      </c>
      <c r="Y695" s="26">
        <v>13.5</v>
      </c>
      <c r="Z695" s="26">
        <v>13.1</v>
      </c>
      <c r="AA695" s="26">
        <v>3.1</v>
      </c>
      <c r="AB695" s="26">
        <v>40.299999999999997</v>
      </c>
      <c r="AC695" s="26">
        <v>12.9</v>
      </c>
      <c r="AD695" s="26" t="s">
        <v>970</v>
      </c>
      <c r="AE695" s="26">
        <v>9.3000000000000007</v>
      </c>
      <c r="AF695" s="9">
        <v>0.69690612500000004</v>
      </c>
      <c r="AG695" s="9">
        <v>41.938926642272172</v>
      </c>
      <c r="AH695" s="9">
        <v>20.073662018339302</v>
      </c>
    </row>
    <row r="696" spans="1:34" x14ac:dyDescent="0.3">
      <c r="A696" s="9" t="s">
        <v>2206</v>
      </c>
      <c r="C696" s="26">
        <v>6.2111801242000002</v>
      </c>
      <c r="D696" s="26">
        <v>15.742632356</v>
      </c>
      <c r="E696" s="26">
        <v>31.7</v>
      </c>
      <c r="F696" s="26">
        <v>18.748003071999999</v>
      </c>
      <c r="G696" s="26">
        <v>40.802675585000003</v>
      </c>
      <c r="H696" s="26">
        <v>13.642560000000001</v>
      </c>
      <c r="I696" s="26">
        <v>10.6</v>
      </c>
      <c r="J696" s="43" t="s">
        <v>970</v>
      </c>
      <c r="K696" s="43" t="s">
        <v>970</v>
      </c>
      <c r="L696" s="26" t="s">
        <v>970</v>
      </c>
      <c r="M696" s="26">
        <v>14.028510152000001</v>
      </c>
      <c r="N696" s="26">
        <v>23.6</v>
      </c>
      <c r="O696" s="26">
        <v>17.2</v>
      </c>
      <c r="P696" s="26">
        <v>4.5999999999999996</v>
      </c>
      <c r="Q696" s="26">
        <v>25.3</v>
      </c>
      <c r="R696" s="26">
        <v>24.7</v>
      </c>
      <c r="S696" s="26">
        <v>8.6999999999999993</v>
      </c>
      <c r="T696" s="26">
        <v>70.8</v>
      </c>
      <c r="U696" s="26">
        <v>0</v>
      </c>
      <c r="V696" s="26" t="s">
        <v>970</v>
      </c>
      <c r="W696" s="26">
        <v>58.6</v>
      </c>
      <c r="X696" s="26">
        <v>14.7</v>
      </c>
      <c r="Y696" s="26">
        <v>11.8</v>
      </c>
      <c r="Z696" s="26">
        <v>11</v>
      </c>
      <c r="AA696" s="26" t="s">
        <v>970</v>
      </c>
      <c r="AB696" s="26" t="s">
        <v>970</v>
      </c>
      <c r="AC696" s="26" t="s">
        <v>970</v>
      </c>
      <c r="AD696" s="26" t="s">
        <v>970</v>
      </c>
      <c r="AE696" s="26">
        <v>10.5</v>
      </c>
      <c r="AF696" s="9">
        <v>3.3477418619999999</v>
      </c>
      <c r="AG696" s="9">
        <v>35.511363636363633</v>
      </c>
      <c r="AH696" s="9">
        <v>15.459070796460178</v>
      </c>
    </row>
    <row r="697" spans="1:34" x14ac:dyDescent="0.3">
      <c r="A697" s="9" t="s">
        <v>2207</v>
      </c>
      <c r="C697" s="26">
        <v>5</v>
      </c>
      <c r="D697" s="26">
        <v>15.754931852</v>
      </c>
      <c r="E697" s="26">
        <v>30.4</v>
      </c>
      <c r="F697" s="26">
        <v>18.890495739999999</v>
      </c>
      <c r="G697" s="26">
        <v>20.955574183</v>
      </c>
      <c r="H697" s="26">
        <v>19.215989999999998</v>
      </c>
      <c r="I697" s="26">
        <v>9.9</v>
      </c>
      <c r="J697" s="43" t="s">
        <v>970</v>
      </c>
      <c r="K697" s="43" t="s">
        <v>970</v>
      </c>
      <c r="L697" s="26" t="s">
        <v>970</v>
      </c>
      <c r="M697" s="26">
        <v>13.805708660000001</v>
      </c>
      <c r="N697" s="26">
        <v>25</v>
      </c>
      <c r="O697" s="26">
        <v>8.4</v>
      </c>
      <c r="P697" s="26">
        <v>1.3</v>
      </c>
      <c r="Q697" s="26">
        <v>13.5</v>
      </c>
      <c r="R697" s="26">
        <v>11.2</v>
      </c>
      <c r="S697" s="26">
        <v>5.8</v>
      </c>
      <c r="T697" s="26" t="s">
        <v>970</v>
      </c>
      <c r="U697" s="26">
        <v>20</v>
      </c>
      <c r="V697" s="26">
        <v>0</v>
      </c>
      <c r="W697" s="26">
        <v>0</v>
      </c>
      <c r="X697" s="26">
        <v>8.5</v>
      </c>
      <c r="Y697" s="26">
        <v>11.8</v>
      </c>
      <c r="Z697" s="26">
        <v>14</v>
      </c>
      <c r="AA697" s="26" t="s">
        <v>970</v>
      </c>
      <c r="AB697" s="26" t="s">
        <v>970</v>
      </c>
      <c r="AC697" s="26" t="s">
        <v>970</v>
      </c>
      <c r="AD697" s="26" t="s">
        <v>970</v>
      </c>
      <c r="AE697" s="26">
        <v>14.1</v>
      </c>
      <c r="AF697" s="9">
        <v>2.2279922600000002</v>
      </c>
      <c r="AG697" s="9">
        <v>49.4560669456067</v>
      </c>
      <c r="AH697" s="9">
        <v>23.009708737864077</v>
      </c>
    </row>
    <row r="698" spans="1:34" x14ac:dyDescent="0.3">
      <c r="A698" s="9" t="s">
        <v>2208</v>
      </c>
      <c r="C698" s="26">
        <v>6.6180935032999999</v>
      </c>
      <c r="D698" s="26">
        <v>14.946278178</v>
      </c>
      <c r="E698" s="26">
        <v>30.6</v>
      </c>
      <c r="F698" s="26">
        <v>19.058365002999999</v>
      </c>
      <c r="G698" s="26">
        <v>34.652450277</v>
      </c>
      <c r="H698" s="26">
        <v>31.748909999999999</v>
      </c>
      <c r="I698" s="26">
        <v>10.1</v>
      </c>
      <c r="J698" s="43" t="s">
        <v>970</v>
      </c>
      <c r="K698" s="43" t="s">
        <v>970</v>
      </c>
      <c r="L698" s="26" t="s">
        <v>970</v>
      </c>
      <c r="M698" s="26">
        <v>13.048167457</v>
      </c>
      <c r="N698" s="26">
        <v>25.9</v>
      </c>
      <c r="O698" s="26">
        <v>8.6</v>
      </c>
      <c r="P698" s="26">
        <v>4.0999999999999996</v>
      </c>
      <c r="Q698" s="26">
        <v>13.1</v>
      </c>
      <c r="R698" s="26">
        <v>10.5</v>
      </c>
      <c r="S698" s="26">
        <v>6.7</v>
      </c>
      <c r="T698" s="26">
        <v>16.2</v>
      </c>
      <c r="U698" s="26">
        <v>37</v>
      </c>
      <c r="V698" s="26">
        <v>0</v>
      </c>
      <c r="W698" s="26">
        <v>22.1</v>
      </c>
      <c r="X698" s="26">
        <v>8.3000000000000007</v>
      </c>
      <c r="Y698" s="26">
        <v>11.2</v>
      </c>
      <c r="Z698" s="26">
        <v>9.6999999999999993</v>
      </c>
      <c r="AA698" s="26" t="s">
        <v>970</v>
      </c>
      <c r="AB698" s="26" t="s">
        <v>970</v>
      </c>
      <c r="AC698" s="26" t="s">
        <v>970</v>
      </c>
      <c r="AD698" s="26" t="s">
        <v>970</v>
      </c>
      <c r="AE698" s="26">
        <v>9.5</v>
      </c>
      <c r="AF698" s="9">
        <v>1.891582908</v>
      </c>
      <c r="AG698" s="9">
        <v>37.003121748178977</v>
      </c>
      <c r="AH698" s="9">
        <v>17.397254025452721</v>
      </c>
    </row>
    <row r="699" spans="1:34" x14ac:dyDescent="0.3">
      <c r="A699" s="9" t="s">
        <v>2209</v>
      </c>
      <c r="C699" s="26">
        <v>6.8965517241000001</v>
      </c>
      <c r="D699" s="26">
        <v>14.763437551999999</v>
      </c>
      <c r="E699" s="26">
        <v>30.2</v>
      </c>
      <c r="F699" s="26">
        <v>18.19602282</v>
      </c>
      <c r="G699" s="26">
        <v>25.769506084</v>
      </c>
      <c r="H699" s="26">
        <v>17.202819999999999</v>
      </c>
      <c r="I699" s="26">
        <v>12.2</v>
      </c>
      <c r="J699" s="43" t="s">
        <v>970</v>
      </c>
      <c r="K699" s="43" t="s">
        <v>970</v>
      </c>
      <c r="L699" s="26" t="s">
        <v>970</v>
      </c>
      <c r="M699" s="26">
        <v>13.067844043999999</v>
      </c>
      <c r="N699" s="26">
        <v>24.9</v>
      </c>
      <c r="O699" s="26">
        <v>8.4</v>
      </c>
      <c r="P699" s="26">
        <v>2</v>
      </c>
      <c r="Q699" s="26">
        <v>14.2</v>
      </c>
      <c r="R699" s="26">
        <v>9.8000000000000007</v>
      </c>
      <c r="S699" s="26">
        <v>7</v>
      </c>
      <c r="T699" s="26">
        <v>13.3</v>
      </c>
      <c r="U699" s="26" t="s">
        <v>970</v>
      </c>
      <c r="V699" s="26">
        <v>0</v>
      </c>
      <c r="W699" s="26">
        <v>6.7</v>
      </c>
      <c r="X699" s="26">
        <v>8.3000000000000007</v>
      </c>
      <c r="Y699" s="26">
        <v>10.9</v>
      </c>
      <c r="Z699" s="26">
        <v>9</v>
      </c>
      <c r="AA699" s="26" t="s">
        <v>970</v>
      </c>
      <c r="AB699" s="26" t="s">
        <v>970</v>
      </c>
      <c r="AC699" s="26" t="s">
        <v>970</v>
      </c>
      <c r="AD699" s="26" t="s">
        <v>970</v>
      </c>
      <c r="AE699" s="26">
        <v>9</v>
      </c>
      <c r="AF699" s="9">
        <v>2.8401577310000001</v>
      </c>
      <c r="AG699" s="9">
        <v>46.428571428571431</v>
      </c>
      <c r="AH699" s="9">
        <v>18.982285515804097</v>
      </c>
    </row>
    <row r="700" spans="1:34" x14ac:dyDescent="0.3">
      <c r="A700" s="9" t="s">
        <v>2210</v>
      </c>
      <c r="C700" s="26">
        <v>9.1035248404000004</v>
      </c>
      <c r="D700" s="26">
        <v>15.473097947999999</v>
      </c>
      <c r="E700" s="26">
        <v>32.9</v>
      </c>
      <c r="F700" s="26">
        <v>17.743395210999999</v>
      </c>
      <c r="G700" s="26">
        <v>37.275917669999998</v>
      </c>
      <c r="H700" s="26">
        <v>43.070959999999999</v>
      </c>
      <c r="I700" s="26">
        <v>12.5</v>
      </c>
      <c r="J700" s="43" t="s">
        <v>970</v>
      </c>
      <c r="K700" s="43">
        <v>46.705998033</v>
      </c>
      <c r="L700" s="26">
        <v>9.4</v>
      </c>
      <c r="M700" s="26">
        <v>14.787326645</v>
      </c>
      <c r="N700" s="26">
        <v>27.8</v>
      </c>
      <c r="O700" s="26">
        <v>8.1999999999999993</v>
      </c>
      <c r="P700" s="26">
        <v>1.4</v>
      </c>
      <c r="Q700" s="26">
        <v>13.3</v>
      </c>
      <c r="R700" s="26">
        <v>9.6999999999999993</v>
      </c>
      <c r="S700" s="26">
        <v>6.7</v>
      </c>
      <c r="T700" s="26">
        <v>19.2</v>
      </c>
      <c r="U700" s="26">
        <v>10.4</v>
      </c>
      <c r="V700" s="26">
        <v>3.1</v>
      </c>
      <c r="W700" s="26">
        <v>18.600000000000001</v>
      </c>
      <c r="X700" s="26">
        <v>6.8</v>
      </c>
      <c r="Y700" s="26">
        <v>14.2</v>
      </c>
      <c r="Z700" s="26">
        <v>16.100000000000001</v>
      </c>
      <c r="AA700" s="26" t="s">
        <v>970</v>
      </c>
      <c r="AB700" s="26">
        <v>48.1</v>
      </c>
      <c r="AC700" s="26">
        <v>42.3</v>
      </c>
      <c r="AD700" s="26" t="s">
        <v>970</v>
      </c>
      <c r="AE700" s="26">
        <v>12.7</v>
      </c>
      <c r="AF700" s="9">
        <v>1.413567019</v>
      </c>
      <c r="AG700" s="9">
        <v>53.904555314533617</v>
      </c>
      <c r="AH700" s="9">
        <v>24.257814202885918</v>
      </c>
    </row>
    <row r="701" spans="1:34" x14ac:dyDescent="0.3">
      <c r="A701" s="9" t="s">
        <v>2211</v>
      </c>
      <c r="C701" s="26">
        <v>7.0244672455000003</v>
      </c>
      <c r="D701" s="26">
        <v>13.674466922000001</v>
      </c>
      <c r="E701" s="26">
        <v>30.6</v>
      </c>
      <c r="F701" s="26">
        <v>20.222321998000002</v>
      </c>
      <c r="G701" s="26">
        <v>28.775200367</v>
      </c>
      <c r="H701" s="26">
        <v>46.423539999999996</v>
      </c>
      <c r="I701" s="26">
        <v>9.6</v>
      </c>
      <c r="J701" s="43">
        <v>5.3786761515999997</v>
      </c>
      <c r="K701" s="43">
        <v>35.927570019000001</v>
      </c>
      <c r="L701" s="26">
        <v>6.2</v>
      </c>
      <c r="M701" s="26">
        <v>12.198074800000001</v>
      </c>
      <c r="N701" s="26">
        <v>24.6</v>
      </c>
      <c r="O701" s="26">
        <v>7</v>
      </c>
      <c r="P701" s="26">
        <v>3.5</v>
      </c>
      <c r="Q701" s="26">
        <v>10.1</v>
      </c>
      <c r="R701" s="26">
        <v>7.5</v>
      </c>
      <c r="S701" s="26">
        <v>6.4</v>
      </c>
      <c r="T701" s="26">
        <v>3.6</v>
      </c>
      <c r="U701" s="26">
        <v>15.4</v>
      </c>
      <c r="V701" s="26">
        <v>6.5</v>
      </c>
      <c r="W701" s="26">
        <v>9.6</v>
      </c>
      <c r="X701" s="26">
        <v>6.9</v>
      </c>
      <c r="Y701" s="26">
        <v>10.9</v>
      </c>
      <c r="Z701" s="26">
        <v>9.1999999999999993</v>
      </c>
      <c r="AA701" s="26">
        <v>3.8</v>
      </c>
      <c r="AB701" s="26">
        <v>43.3</v>
      </c>
      <c r="AC701" s="26">
        <v>15.3</v>
      </c>
      <c r="AD701" s="26" t="s">
        <v>970</v>
      </c>
      <c r="AE701" s="26">
        <v>8.8000000000000007</v>
      </c>
      <c r="AF701" s="9">
        <v>1.010577515</v>
      </c>
      <c r="AG701" s="9">
        <v>29.71090544795344</v>
      </c>
      <c r="AH701" s="9">
        <v>14.891048424588712</v>
      </c>
    </row>
    <row r="702" spans="1:34" x14ac:dyDescent="0.3">
      <c r="A702" s="9" t="s">
        <v>2212</v>
      </c>
      <c r="C702" s="26">
        <v>7.1590052751000002</v>
      </c>
      <c r="D702" s="26">
        <v>16.246472851</v>
      </c>
      <c r="E702" s="26">
        <v>28.2</v>
      </c>
      <c r="F702" s="26">
        <v>18.058963497000001</v>
      </c>
      <c r="G702" s="26">
        <v>42.370534478000003</v>
      </c>
      <c r="H702" s="26">
        <v>74.511380000000003</v>
      </c>
      <c r="I702" s="26">
        <v>11.9</v>
      </c>
      <c r="J702" s="43" t="s">
        <v>970</v>
      </c>
      <c r="K702" s="43">
        <v>67.916327085000006</v>
      </c>
      <c r="L702" s="26" t="s">
        <v>970</v>
      </c>
      <c r="M702" s="26">
        <v>14.935576278999999</v>
      </c>
      <c r="N702" s="26">
        <v>24.5</v>
      </c>
      <c r="O702" s="26">
        <v>10</v>
      </c>
      <c r="P702" s="26">
        <v>6.4</v>
      </c>
      <c r="Q702" s="26">
        <v>14.4</v>
      </c>
      <c r="R702" s="26">
        <v>10.7</v>
      </c>
      <c r="S702" s="26">
        <v>9.1999999999999993</v>
      </c>
      <c r="T702" s="26">
        <v>22.9</v>
      </c>
      <c r="U702" s="26">
        <v>0</v>
      </c>
      <c r="V702" s="26">
        <v>0</v>
      </c>
      <c r="W702" s="26">
        <v>29</v>
      </c>
      <c r="X702" s="26">
        <v>9</v>
      </c>
      <c r="Y702" s="26">
        <v>13.6</v>
      </c>
      <c r="Z702" s="26">
        <v>16.600000000000001</v>
      </c>
      <c r="AA702" s="26" t="s">
        <v>970</v>
      </c>
      <c r="AB702" s="26" t="s">
        <v>970</v>
      </c>
      <c r="AC702" s="26">
        <v>37.799999999999997</v>
      </c>
      <c r="AD702" s="26" t="s">
        <v>970</v>
      </c>
      <c r="AE702" s="26">
        <v>15.4</v>
      </c>
      <c r="AF702" s="9">
        <v>2.1085894820000002</v>
      </c>
      <c r="AG702" s="9">
        <v>43.469997284822156</v>
      </c>
      <c r="AH702" s="9">
        <v>24.531555351189795</v>
      </c>
    </row>
    <row r="703" spans="1:34" x14ac:dyDescent="0.3">
      <c r="A703" s="9" t="s">
        <v>2213</v>
      </c>
      <c r="C703" s="26">
        <v>9.4065401695999995</v>
      </c>
      <c r="D703" s="26">
        <v>17.566738047000001</v>
      </c>
      <c r="E703" s="26">
        <v>35.4</v>
      </c>
      <c r="F703" s="26">
        <v>17.963090302000001</v>
      </c>
      <c r="G703" s="26">
        <v>54.062945497999998</v>
      </c>
      <c r="H703" s="26">
        <v>45.15352</v>
      </c>
      <c r="I703" s="26">
        <v>12.7</v>
      </c>
      <c r="J703" s="43">
        <v>9.4599921167000005</v>
      </c>
      <c r="K703" s="43">
        <v>80.560283780000006</v>
      </c>
      <c r="L703" s="26">
        <v>12.7</v>
      </c>
      <c r="M703" s="26">
        <v>16.859930614</v>
      </c>
      <c r="N703" s="26">
        <v>26.7</v>
      </c>
      <c r="O703" s="26">
        <v>9.6999999999999993</v>
      </c>
      <c r="P703" s="26">
        <v>4.3</v>
      </c>
      <c r="Q703" s="26">
        <v>14.6</v>
      </c>
      <c r="R703" s="26">
        <v>12.2</v>
      </c>
      <c r="S703" s="26">
        <v>7.3</v>
      </c>
      <c r="T703" s="26">
        <v>13</v>
      </c>
      <c r="U703" s="26">
        <v>7.4</v>
      </c>
      <c r="V703" s="26">
        <v>15.4</v>
      </c>
      <c r="W703" s="26">
        <v>24.2</v>
      </c>
      <c r="X703" s="26">
        <v>8.1999999999999993</v>
      </c>
      <c r="Y703" s="26">
        <v>15.8</v>
      </c>
      <c r="Z703" s="26">
        <v>16</v>
      </c>
      <c r="AA703" s="26">
        <v>8.6</v>
      </c>
      <c r="AB703" s="26">
        <v>38.9</v>
      </c>
      <c r="AC703" s="26">
        <v>16.899999999999999</v>
      </c>
      <c r="AD703" s="26" t="s">
        <v>970</v>
      </c>
      <c r="AE703" s="26">
        <v>12.7</v>
      </c>
      <c r="AF703" s="9">
        <v>1.054835432</v>
      </c>
      <c r="AG703" s="9">
        <v>47.757351047942734</v>
      </c>
      <c r="AH703" s="9">
        <v>25.079397602704638</v>
      </c>
    </row>
    <row r="704" spans="1:34" x14ac:dyDescent="0.3">
      <c r="A704" s="9" t="s">
        <v>2214</v>
      </c>
      <c r="C704" s="26">
        <v>6.9902912621000004</v>
      </c>
      <c r="D704" s="26">
        <v>15.140320642000001</v>
      </c>
      <c r="E704" s="26">
        <v>32.200000000000003</v>
      </c>
      <c r="F704" s="26">
        <v>19.04585754</v>
      </c>
      <c r="G704" s="26">
        <v>45.777426992999999</v>
      </c>
      <c r="H704" s="26">
        <v>43.293789999999994</v>
      </c>
      <c r="I704" s="26">
        <v>12.6</v>
      </c>
      <c r="J704" s="43" t="s">
        <v>970</v>
      </c>
      <c r="K704" s="43">
        <v>107.97016096999999</v>
      </c>
      <c r="L704" s="26" t="s">
        <v>970</v>
      </c>
      <c r="M704" s="26">
        <v>13.593337791</v>
      </c>
      <c r="N704" s="26">
        <v>27.8</v>
      </c>
      <c r="O704" s="26">
        <v>7.6</v>
      </c>
      <c r="P704" s="26">
        <v>4.0999999999999996</v>
      </c>
      <c r="Q704" s="26">
        <v>11.2</v>
      </c>
      <c r="R704" s="26">
        <v>7.5</v>
      </c>
      <c r="S704" s="26">
        <v>7.7</v>
      </c>
      <c r="T704" s="26">
        <v>19.3</v>
      </c>
      <c r="U704" s="26">
        <v>0</v>
      </c>
      <c r="V704" s="26">
        <v>13.2</v>
      </c>
      <c r="W704" s="26">
        <v>4.9000000000000004</v>
      </c>
      <c r="X704" s="26">
        <v>7.6</v>
      </c>
      <c r="Y704" s="26">
        <v>11.5</v>
      </c>
      <c r="Z704" s="26">
        <v>13.5</v>
      </c>
      <c r="AA704" s="26" t="s">
        <v>970</v>
      </c>
      <c r="AB704" s="26" t="s">
        <v>970</v>
      </c>
      <c r="AC704" s="26" t="s">
        <v>970</v>
      </c>
      <c r="AD704" s="26" t="s">
        <v>970</v>
      </c>
      <c r="AE704" s="26">
        <v>13.2</v>
      </c>
      <c r="AF704" s="9">
        <v>2.2415701019999998</v>
      </c>
      <c r="AG704" s="9">
        <v>35.725677830940988</v>
      </c>
      <c r="AH704" s="9">
        <v>18.46313423804996</v>
      </c>
    </row>
    <row r="705" spans="1:34" x14ac:dyDescent="0.3">
      <c r="A705" s="9" t="s">
        <v>2215</v>
      </c>
      <c r="C705" s="26">
        <v>6.5789473683999997</v>
      </c>
      <c r="D705" s="26">
        <v>15.834089519000001</v>
      </c>
      <c r="E705" s="26">
        <v>30.5</v>
      </c>
      <c r="F705" s="26">
        <v>18.316458620999999</v>
      </c>
      <c r="G705" s="26">
        <v>23.870084131999999</v>
      </c>
      <c r="H705" s="26">
        <v>44.757750000000001</v>
      </c>
      <c r="I705" s="26">
        <v>10.5</v>
      </c>
      <c r="J705" s="43" t="s">
        <v>970</v>
      </c>
      <c r="K705" s="43" t="s">
        <v>970</v>
      </c>
      <c r="L705" s="26" t="s">
        <v>970</v>
      </c>
      <c r="M705" s="26">
        <v>15.632951727</v>
      </c>
      <c r="N705" s="26">
        <v>27.3</v>
      </c>
      <c r="O705" s="26">
        <v>8.1</v>
      </c>
      <c r="P705" s="26">
        <v>2.6</v>
      </c>
      <c r="Q705" s="26">
        <v>12.5</v>
      </c>
      <c r="R705" s="26">
        <v>8.8000000000000007</v>
      </c>
      <c r="S705" s="26">
        <v>7.4</v>
      </c>
      <c r="T705" s="26">
        <v>22.6</v>
      </c>
      <c r="U705" s="26">
        <v>0</v>
      </c>
      <c r="V705" s="26">
        <v>8.1</v>
      </c>
      <c r="W705" s="26">
        <v>11.3</v>
      </c>
      <c r="X705" s="26">
        <v>7.4</v>
      </c>
      <c r="Y705" s="26">
        <v>11.3</v>
      </c>
      <c r="Z705" s="26">
        <v>12.2</v>
      </c>
      <c r="AA705" s="26" t="s">
        <v>970</v>
      </c>
      <c r="AB705" s="26">
        <v>11.7</v>
      </c>
      <c r="AC705" s="26">
        <v>7.7</v>
      </c>
      <c r="AD705" s="26" t="s">
        <v>970</v>
      </c>
      <c r="AE705" s="26">
        <v>12.5</v>
      </c>
      <c r="AF705" s="9">
        <v>2.2340053179999999</v>
      </c>
      <c r="AG705" s="9">
        <v>46.712190187152252</v>
      </c>
      <c r="AH705" s="9">
        <v>20.17934658441855</v>
      </c>
    </row>
    <row r="706" spans="1:34" x14ac:dyDescent="0.3">
      <c r="A706" s="9" t="s">
        <v>2216</v>
      </c>
      <c r="C706" s="26">
        <v>6.5965583174000004</v>
      </c>
      <c r="D706" s="26">
        <v>14.746265428999999</v>
      </c>
      <c r="E706" s="26">
        <v>28.6</v>
      </c>
      <c r="F706" s="26">
        <v>20.112361106000002</v>
      </c>
      <c r="G706" s="26">
        <v>24.449877750999999</v>
      </c>
      <c r="H706" s="26">
        <v>20.924879999999998</v>
      </c>
      <c r="I706" s="26">
        <v>10.5</v>
      </c>
      <c r="J706" s="43" t="s">
        <v>970</v>
      </c>
      <c r="K706" s="43" t="s">
        <v>970</v>
      </c>
      <c r="L706" s="26" t="s">
        <v>970</v>
      </c>
      <c r="M706" s="26">
        <v>12.142566934</v>
      </c>
      <c r="N706" s="26">
        <v>22.1</v>
      </c>
      <c r="O706" s="26">
        <v>7.1</v>
      </c>
      <c r="P706" s="26">
        <v>2.7</v>
      </c>
      <c r="Q706" s="26">
        <v>10.199999999999999</v>
      </c>
      <c r="R706" s="26">
        <v>8.1</v>
      </c>
      <c r="S706" s="26">
        <v>6</v>
      </c>
      <c r="T706" s="26">
        <v>5.8</v>
      </c>
      <c r="U706" s="26">
        <v>0</v>
      </c>
      <c r="V706" s="26">
        <v>9.4</v>
      </c>
      <c r="W706" s="26">
        <v>13.2</v>
      </c>
      <c r="X706" s="26">
        <v>7.1</v>
      </c>
      <c r="Y706" s="26">
        <v>10.1</v>
      </c>
      <c r="Z706" s="26">
        <v>8.1</v>
      </c>
      <c r="AA706" s="26" t="s">
        <v>970</v>
      </c>
      <c r="AB706" s="26" t="s">
        <v>970</v>
      </c>
      <c r="AC706" s="26" t="s">
        <v>970</v>
      </c>
      <c r="AD706" s="26" t="s">
        <v>970</v>
      </c>
      <c r="AE706" s="26">
        <v>8</v>
      </c>
      <c r="AF706" s="9">
        <v>1.956639375</v>
      </c>
      <c r="AG706" s="9">
        <v>32.189973614775724</v>
      </c>
      <c r="AH706" s="9">
        <v>15.700449185850646</v>
      </c>
    </row>
    <row r="707" spans="1:34" x14ac:dyDescent="0.3">
      <c r="A707" s="9" t="s">
        <v>2217</v>
      </c>
      <c r="C707" s="26">
        <v>8.6445366527999994</v>
      </c>
      <c r="D707" s="26">
        <v>15.957256925999999</v>
      </c>
      <c r="E707" s="26">
        <v>29.2</v>
      </c>
      <c r="F707" s="26">
        <v>18.777877913000001</v>
      </c>
      <c r="G707" s="26">
        <v>40.201005025000001</v>
      </c>
      <c r="H707" s="26">
        <v>42.313970000000005</v>
      </c>
      <c r="I707" s="26">
        <v>10.3</v>
      </c>
      <c r="J707" s="43" t="s">
        <v>970</v>
      </c>
      <c r="K707" s="43" t="s">
        <v>970</v>
      </c>
      <c r="L707" s="26">
        <v>12.1</v>
      </c>
      <c r="M707" s="26">
        <v>13.735005464</v>
      </c>
      <c r="N707" s="26">
        <v>26.1</v>
      </c>
      <c r="O707" s="26">
        <v>8.5</v>
      </c>
      <c r="P707" s="26">
        <v>6.1</v>
      </c>
      <c r="Q707" s="26">
        <v>12.3</v>
      </c>
      <c r="R707" s="26">
        <v>9.6</v>
      </c>
      <c r="S707" s="26">
        <v>7.4</v>
      </c>
      <c r="T707" s="26">
        <v>0</v>
      </c>
      <c r="U707" s="26">
        <v>0</v>
      </c>
      <c r="V707" s="26">
        <v>0</v>
      </c>
      <c r="W707" s="26">
        <v>0</v>
      </c>
      <c r="X707" s="26">
        <v>8.8000000000000007</v>
      </c>
      <c r="Y707" s="26">
        <v>11.9</v>
      </c>
      <c r="Z707" s="26">
        <v>13.1</v>
      </c>
      <c r="AA707" s="26" t="s">
        <v>970</v>
      </c>
      <c r="AB707" s="26" t="s">
        <v>970</v>
      </c>
      <c r="AC707" s="26" t="s">
        <v>970</v>
      </c>
      <c r="AD707" s="26" t="s">
        <v>970</v>
      </c>
      <c r="AE707" s="26">
        <v>12.7</v>
      </c>
      <c r="AF707" s="9">
        <v>1.477043941</v>
      </c>
      <c r="AG707" s="9">
        <v>40.053120849933599</v>
      </c>
      <c r="AH707" s="9">
        <v>20.319883678662304</v>
      </c>
    </row>
    <row r="708" spans="1:34" x14ac:dyDescent="0.3">
      <c r="A708" s="9" t="s">
        <v>2218</v>
      </c>
      <c r="C708" s="26">
        <v>8.4660519698000005</v>
      </c>
      <c r="D708" s="26">
        <v>15.323652196999999</v>
      </c>
      <c r="E708" s="26">
        <v>28.7</v>
      </c>
      <c r="F708" s="26">
        <v>18.593901526</v>
      </c>
      <c r="G708" s="26">
        <v>56.921995784000003</v>
      </c>
      <c r="H708" s="26">
        <v>27.828020000000002</v>
      </c>
      <c r="I708" s="26">
        <v>10.6</v>
      </c>
      <c r="J708" s="43" t="s">
        <v>970</v>
      </c>
      <c r="K708" s="43" t="s">
        <v>970</v>
      </c>
      <c r="L708" s="26">
        <v>15.2</v>
      </c>
      <c r="M708" s="26">
        <v>13.217662864999999</v>
      </c>
      <c r="N708" s="26">
        <v>25.1</v>
      </c>
      <c r="O708" s="26">
        <v>8.6999999999999993</v>
      </c>
      <c r="P708" s="26">
        <v>2.7</v>
      </c>
      <c r="Q708" s="26">
        <v>14.2</v>
      </c>
      <c r="R708" s="26">
        <v>10</v>
      </c>
      <c r="S708" s="26">
        <v>7.5</v>
      </c>
      <c r="T708" s="26">
        <v>0</v>
      </c>
      <c r="U708" s="26">
        <v>100</v>
      </c>
      <c r="V708" s="26">
        <v>0</v>
      </c>
      <c r="W708" s="26">
        <v>40.4</v>
      </c>
      <c r="X708" s="26">
        <v>8.3000000000000007</v>
      </c>
      <c r="Y708" s="26">
        <v>11.8</v>
      </c>
      <c r="Z708" s="26">
        <v>14.2</v>
      </c>
      <c r="AA708" s="26" t="s">
        <v>970</v>
      </c>
      <c r="AB708" s="26" t="s">
        <v>970</v>
      </c>
      <c r="AC708" s="26" t="s">
        <v>970</v>
      </c>
      <c r="AD708" s="26" t="s">
        <v>970</v>
      </c>
      <c r="AE708" s="26">
        <v>14.3</v>
      </c>
      <c r="AF708" s="9">
        <v>1.894339497</v>
      </c>
      <c r="AG708" s="9">
        <v>41.765270227054685</v>
      </c>
      <c r="AH708" s="9">
        <v>21.330502476999293</v>
      </c>
    </row>
    <row r="709" spans="1:34" x14ac:dyDescent="0.3">
      <c r="A709" s="9" t="s">
        <v>2219</v>
      </c>
      <c r="C709" s="26">
        <v>5.7967867997999996</v>
      </c>
      <c r="D709" s="26">
        <v>14.768376266000001</v>
      </c>
      <c r="E709" s="26">
        <v>28.7</v>
      </c>
      <c r="F709" s="26">
        <v>18.889129808</v>
      </c>
      <c r="G709" s="26">
        <v>39.592586920000002</v>
      </c>
      <c r="H709" s="26">
        <v>56.262749999999997</v>
      </c>
      <c r="I709" s="26">
        <v>10.5</v>
      </c>
      <c r="J709" s="43">
        <v>6.9327731092000002</v>
      </c>
      <c r="K709" s="43">
        <v>32.684136658</v>
      </c>
      <c r="L709" s="26">
        <v>7</v>
      </c>
      <c r="M709" s="26">
        <v>13.957686443</v>
      </c>
      <c r="N709" s="26">
        <v>26.6</v>
      </c>
      <c r="O709" s="26">
        <v>8.6</v>
      </c>
      <c r="P709" s="26">
        <v>3.3</v>
      </c>
      <c r="Q709" s="26">
        <v>13.4</v>
      </c>
      <c r="R709" s="26">
        <v>10.1</v>
      </c>
      <c r="S709" s="26">
        <v>7.2</v>
      </c>
      <c r="T709" s="26">
        <v>9.1999999999999993</v>
      </c>
      <c r="U709" s="26">
        <v>22.9</v>
      </c>
      <c r="V709" s="26">
        <v>14</v>
      </c>
      <c r="W709" s="26">
        <v>14.2</v>
      </c>
      <c r="X709" s="26">
        <v>7.8</v>
      </c>
      <c r="Y709" s="26">
        <v>10.4</v>
      </c>
      <c r="Z709" s="26">
        <v>12.5</v>
      </c>
      <c r="AA709" s="26" t="s">
        <v>970</v>
      </c>
      <c r="AB709" s="26">
        <v>46.8</v>
      </c>
      <c r="AC709" s="26">
        <v>22.4</v>
      </c>
      <c r="AD709" s="26" t="s">
        <v>970</v>
      </c>
      <c r="AE709" s="26">
        <v>11.2</v>
      </c>
      <c r="AF709" s="9">
        <v>1.3174880470000001</v>
      </c>
      <c r="AG709" s="9">
        <v>45.211513632566266</v>
      </c>
      <c r="AH709" s="9">
        <v>20.589221726006603</v>
      </c>
    </row>
    <row r="710" spans="1:34" x14ac:dyDescent="0.3">
      <c r="A710" s="9" t="s">
        <v>2220</v>
      </c>
      <c r="C710" s="26">
        <v>7.4675654618999996</v>
      </c>
      <c r="D710" s="26">
        <v>14.080013406000001</v>
      </c>
      <c r="E710" s="26">
        <v>28</v>
      </c>
      <c r="F710" s="26">
        <v>22.501675678000002</v>
      </c>
      <c r="G710" s="26">
        <v>19.547261296999999</v>
      </c>
      <c r="H710" s="26">
        <v>56.607710000000004</v>
      </c>
      <c r="I710" s="26">
        <v>8.5</v>
      </c>
      <c r="J710" s="43">
        <v>6.4270295021999999</v>
      </c>
      <c r="K710" s="43">
        <v>36.443247432</v>
      </c>
      <c r="L710" s="26">
        <v>5.4</v>
      </c>
      <c r="M710" s="26">
        <v>13.590001957</v>
      </c>
      <c r="N710" s="26">
        <v>21.3</v>
      </c>
      <c r="O710" s="26">
        <v>8</v>
      </c>
      <c r="P710" s="26">
        <v>2.8</v>
      </c>
      <c r="Q710" s="26">
        <v>11.4</v>
      </c>
      <c r="R710" s="26">
        <v>9.1999999999999993</v>
      </c>
      <c r="S710" s="26">
        <v>6.8</v>
      </c>
      <c r="T710" s="26">
        <v>10.199999999999999</v>
      </c>
      <c r="U710" s="26">
        <v>5.0999999999999996</v>
      </c>
      <c r="V710" s="26">
        <v>10.199999999999999</v>
      </c>
      <c r="W710" s="26">
        <v>18.100000000000001</v>
      </c>
      <c r="X710" s="26">
        <v>5</v>
      </c>
      <c r="Y710" s="26">
        <v>8.8000000000000007</v>
      </c>
      <c r="Z710" s="26">
        <v>8.8000000000000007</v>
      </c>
      <c r="AA710" s="26">
        <v>7</v>
      </c>
      <c r="AB710" s="26">
        <v>24.1</v>
      </c>
      <c r="AC710" s="26">
        <v>17</v>
      </c>
      <c r="AD710" s="26">
        <v>17.5</v>
      </c>
      <c r="AE710" s="26">
        <v>5.2</v>
      </c>
      <c r="AF710" s="9">
        <v>0.52993988400000003</v>
      </c>
      <c r="AG710" s="9">
        <v>25.211265329864759</v>
      </c>
      <c r="AH710" s="9">
        <v>12.924749309521735</v>
      </c>
    </row>
    <row r="711" spans="1:34" x14ac:dyDescent="0.3">
      <c r="A711" s="9" t="s">
        <v>2221</v>
      </c>
      <c r="C711" s="26">
        <v>7.7946065754999996</v>
      </c>
      <c r="D711" s="26">
        <v>16.149175296999999</v>
      </c>
      <c r="E711" s="26">
        <v>31.6</v>
      </c>
      <c r="F711" s="26">
        <v>19.354474266</v>
      </c>
      <c r="G711" s="26">
        <v>39.804675940000003</v>
      </c>
      <c r="H711" s="26">
        <v>88.04919000000001</v>
      </c>
      <c r="I711" s="26">
        <v>10.5</v>
      </c>
      <c r="J711" s="43">
        <v>7.7220077219999999</v>
      </c>
      <c r="K711" s="43">
        <v>80.247229763000007</v>
      </c>
      <c r="L711" s="26">
        <v>16.399999999999999</v>
      </c>
      <c r="M711" s="26">
        <v>14.116029666999999</v>
      </c>
      <c r="N711" s="26">
        <v>25.6</v>
      </c>
      <c r="O711" s="26">
        <v>9</v>
      </c>
      <c r="P711" s="26">
        <v>2.2999999999999998</v>
      </c>
      <c r="Q711" s="26">
        <v>13.9</v>
      </c>
      <c r="R711" s="26">
        <v>10.6</v>
      </c>
      <c r="S711" s="26">
        <v>7.5</v>
      </c>
      <c r="T711" s="26">
        <v>16.7</v>
      </c>
      <c r="U711" s="26">
        <v>0</v>
      </c>
      <c r="V711" s="26">
        <v>17</v>
      </c>
      <c r="W711" s="26">
        <v>16.3</v>
      </c>
      <c r="X711" s="26">
        <v>8.5</v>
      </c>
      <c r="Y711" s="26">
        <v>13.4</v>
      </c>
      <c r="Z711" s="26">
        <v>15.4</v>
      </c>
      <c r="AA711" s="26">
        <v>7.7</v>
      </c>
      <c r="AB711" s="26">
        <v>34.9</v>
      </c>
      <c r="AC711" s="26">
        <v>22.4</v>
      </c>
      <c r="AD711" s="26" t="s">
        <v>970</v>
      </c>
      <c r="AE711" s="26">
        <v>14.7</v>
      </c>
      <c r="AF711" s="9">
        <v>1.271620712</v>
      </c>
      <c r="AG711" s="9">
        <v>41.391363947909525</v>
      </c>
      <c r="AH711" s="9">
        <v>20.954919351132762</v>
      </c>
    </row>
    <row r="712" spans="1:34" x14ac:dyDescent="0.3">
      <c r="A712" s="9" t="s">
        <v>2222</v>
      </c>
      <c r="C712" s="26">
        <v>8.4143377885999993</v>
      </c>
      <c r="D712" s="26">
        <v>16.617363403999999</v>
      </c>
      <c r="E712" s="26">
        <v>33.9</v>
      </c>
      <c r="F712" s="26">
        <v>18.755045424999999</v>
      </c>
      <c r="G712" s="26">
        <v>40.30407134</v>
      </c>
      <c r="H712" s="26">
        <v>74.51254999999999</v>
      </c>
      <c r="I712" s="26">
        <v>11.7</v>
      </c>
      <c r="J712" s="43">
        <v>6.867112101</v>
      </c>
      <c r="K712" s="43">
        <v>55.327618541</v>
      </c>
      <c r="L712" s="26">
        <v>11.2</v>
      </c>
      <c r="M712" s="26">
        <v>15.786072061</v>
      </c>
      <c r="N712" s="26">
        <v>26.7</v>
      </c>
      <c r="O712" s="26">
        <v>10.3</v>
      </c>
      <c r="P712" s="26">
        <v>3.3</v>
      </c>
      <c r="Q712" s="26">
        <v>15.4</v>
      </c>
      <c r="R712" s="26">
        <v>12.1</v>
      </c>
      <c r="S712" s="26">
        <v>8.6</v>
      </c>
      <c r="T712" s="26">
        <v>12.6</v>
      </c>
      <c r="U712" s="26">
        <v>32.200000000000003</v>
      </c>
      <c r="V712" s="26">
        <v>13.7</v>
      </c>
      <c r="W712" s="26">
        <v>20.9</v>
      </c>
      <c r="X712" s="26">
        <v>8.1</v>
      </c>
      <c r="Y712" s="26">
        <v>14.4</v>
      </c>
      <c r="Z712" s="26">
        <v>16.899999999999999</v>
      </c>
      <c r="AA712" s="26">
        <v>11</v>
      </c>
      <c r="AB712" s="26">
        <v>43.2</v>
      </c>
      <c r="AC712" s="26">
        <v>31</v>
      </c>
      <c r="AD712" s="26" t="s">
        <v>970</v>
      </c>
      <c r="AE712" s="26">
        <v>11.6</v>
      </c>
      <c r="AF712" s="9">
        <v>0.71685915099999997</v>
      </c>
      <c r="AG712" s="9">
        <v>47.534601457054116</v>
      </c>
      <c r="AH712" s="9">
        <v>23.276918364221167</v>
      </c>
    </row>
    <row r="713" spans="1:34" x14ac:dyDescent="0.3">
      <c r="A713" s="9" t="s">
        <v>2223</v>
      </c>
      <c r="C713" s="26">
        <v>6.4362714014</v>
      </c>
      <c r="D713" s="26">
        <v>13.763132164</v>
      </c>
      <c r="E713" s="26">
        <v>30.8</v>
      </c>
      <c r="F713" s="26">
        <v>20.775166698</v>
      </c>
      <c r="G713" s="26">
        <v>16.702530997</v>
      </c>
      <c r="H713" s="26">
        <v>56.141069999999992</v>
      </c>
      <c r="I713" s="26">
        <v>9.6</v>
      </c>
      <c r="J713" s="43" t="s">
        <v>970</v>
      </c>
      <c r="K713" s="43">
        <v>54.017903076000003</v>
      </c>
      <c r="L713" s="26">
        <v>9.1999999999999993</v>
      </c>
      <c r="M713" s="26">
        <v>11.797389077</v>
      </c>
      <c r="N713" s="26">
        <v>22.6</v>
      </c>
      <c r="O713" s="26">
        <v>5.8</v>
      </c>
      <c r="P713" s="26">
        <v>2.4</v>
      </c>
      <c r="Q713" s="26">
        <v>8.6999999999999993</v>
      </c>
      <c r="R713" s="26">
        <v>6.5</v>
      </c>
      <c r="S713" s="26">
        <v>5</v>
      </c>
      <c r="T713" s="26">
        <v>18.899999999999999</v>
      </c>
      <c r="U713" s="26">
        <v>14.3</v>
      </c>
      <c r="V713" s="26">
        <v>19</v>
      </c>
      <c r="W713" s="26">
        <v>8.4</v>
      </c>
      <c r="X713" s="26">
        <v>5.6</v>
      </c>
      <c r="Y713" s="26">
        <v>9.1</v>
      </c>
      <c r="Z713" s="26">
        <v>6.5</v>
      </c>
      <c r="AA713" s="26" t="s">
        <v>970</v>
      </c>
      <c r="AB713" s="26" t="s">
        <v>970</v>
      </c>
      <c r="AC713" s="26">
        <v>9.3000000000000007</v>
      </c>
      <c r="AD713" s="26" t="s">
        <v>970</v>
      </c>
      <c r="AE713" s="26">
        <v>6.5</v>
      </c>
      <c r="AF713" s="9">
        <v>1.6379641949999999</v>
      </c>
      <c r="AG713" s="9">
        <v>25.534514355528405</v>
      </c>
      <c r="AH713" s="9">
        <v>12.555774618657258</v>
      </c>
    </row>
    <row r="714" spans="1:34" x14ac:dyDescent="0.3">
      <c r="A714" s="9" t="s">
        <v>2224</v>
      </c>
      <c r="C714" s="26">
        <v>6.9444444444000002</v>
      </c>
      <c r="D714" s="26">
        <v>17.899450733999998</v>
      </c>
      <c r="E714" s="26">
        <v>32.799999999999997</v>
      </c>
      <c r="F714" s="26">
        <v>16.412576531999999</v>
      </c>
      <c r="G714" s="26">
        <v>31.029292578</v>
      </c>
      <c r="H714" s="26">
        <v>34.491680000000002</v>
      </c>
      <c r="I714" s="26">
        <v>13.9</v>
      </c>
      <c r="J714" s="43">
        <v>9.6194955109000002</v>
      </c>
      <c r="K714" s="43">
        <v>53.358079109000002</v>
      </c>
      <c r="L714" s="26" t="s">
        <v>970</v>
      </c>
      <c r="M714" s="26">
        <v>16.512289892999998</v>
      </c>
      <c r="N714" s="26">
        <v>28.8</v>
      </c>
      <c r="O714" s="26">
        <v>23.8</v>
      </c>
      <c r="P714" s="26">
        <v>34.9</v>
      </c>
      <c r="Q714" s="26">
        <v>23.1</v>
      </c>
      <c r="R714" s="26">
        <v>23.6</v>
      </c>
      <c r="S714" s="26">
        <v>24</v>
      </c>
      <c r="T714" s="26">
        <v>0</v>
      </c>
      <c r="U714" s="26">
        <v>0</v>
      </c>
      <c r="V714" s="26">
        <v>0</v>
      </c>
      <c r="W714" s="26">
        <v>11.8</v>
      </c>
      <c r="X714" s="26">
        <v>24.7</v>
      </c>
      <c r="Y714" s="26">
        <v>12.7</v>
      </c>
      <c r="Z714" s="26">
        <v>9.9</v>
      </c>
      <c r="AA714" s="26" t="s">
        <v>970</v>
      </c>
      <c r="AB714" s="26" t="s">
        <v>970</v>
      </c>
      <c r="AC714" s="26">
        <v>22.5</v>
      </c>
      <c r="AD714" s="26" t="s">
        <v>970</v>
      </c>
      <c r="AE714" s="26">
        <v>9.1999999999999993</v>
      </c>
      <c r="AF714" s="9">
        <v>2.1147993860000001</v>
      </c>
      <c r="AG714" s="9">
        <v>20.077433628318584</v>
      </c>
      <c r="AH714" s="9">
        <v>12.467122567069962</v>
      </c>
    </row>
    <row r="715" spans="1:34" x14ac:dyDescent="0.3">
      <c r="A715" s="9" t="s">
        <v>2225</v>
      </c>
      <c r="C715" s="26">
        <v>8.8979966025999992</v>
      </c>
      <c r="D715" s="26">
        <v>17.832671621999999</v>
      </c>
      <c r="E715" s="26">
        <v>30.1</v>
      </c>
      <c r="F715" s="26">
        <v>18.551040472</v>
      </c>
      <c r="G715" s="26">
        <v>35.775185866999998</v>
      </c>
      <c r="H715" s="26">
        <v>67.774749999999997</v>
      </c>
      <c r="I715" s="26">
        <v>10.3</v>
      </c>
      <c r="J715" s="43">
        <v>7.7153879125999998</v>
      </c>
      <c r="K715" s="43">
        <v>60.403610678</v>
      </c>
      <c r="L715" s="26">
        <v>12.1</v>
      </c>
      <c r="M715" s="26">
        <v>14.927722167000001</v>
      </c>
      <c r="N715" s="26">
        <v>23.3</v>
      </c>
      <c r="O715" s="26">
        <v>13.8</v>
      </c>
      <c r="P715" s="26">
        <v>9.1</v>
      </c>
      <c r="Q715" s="26">
        <v>18.5</v>
      </c>
      <c r="R715" s="26">
        <v>14.5</v>
      </c>
      <c r="S715" s="26">
        <v>13.1</v>
      </c>
      <c r="T715" s="26">
        <v>19</v>
      </c>
      <c r="U715" s="26">
        <v>21.1</v>
      </c>
      <c r="V715" s="26">
        <v>20.6</v>
      </c>
      <c r="W715" s="26">
        <v>32.1</v>
      </c>
      <c r="X715" s="26">
        <v>10.9</v>
      </c>
      <c r="Y715" s="26">
        <v>14.9</v>
      </c>
      <c r="Z715" s="26">
        <v>12.7</v>
      </c>
      <c r="AA715" s="26">
        <v>26.5</v>
      </c>
      <c r="AB715" s="26">
        <v>35</v>
      </c>
      <c r="AC715" s="26">
        <v>20.5</v>
      </c>
      <c r="AD715" s="26">
        <v>21.5</v>
      </c>
      <c r="AE715" s="26">
        <v>8.4</v>
      </c>
      <c r="AF715" s="9">
        <v>0.55484241300000003</v>
      </c>
      <c r="AG715" s="9">
        <v>34.887968190688888</v>
      </c>
      <c r="AH715" s="9">
        <v>16.042287340477568</v>
      </c>
    </row>
    <row r="716" spans="1:34" x14ac:dyDescent="0.3">
      <c r="A716" s="9" t="s">
        <v>2226</v>
      </c>
      <c r="C716" s="26">
        <v>7.6440932007000004</v>
      </c>
      <c r="D716" s="26">
        <v>17.216411292</v>
      </c>
      <c r="E716" s="26">
        <v>29.5</v>
      </c>
      <c r="F716" s="26">
        <v>16.693192104000001</v>
      </c>
      <c r="G716" s="26">
        <v>47.898675877999999</v>
      </c>
      <c r="H716" s="26">
        <v>77.290350000000004</v>
      </c>
      <c r="I716" s="26">
        <v>10.5</v>
      </c>
      <c r="J716" s="43">
        <v>8.8063947974999994</v>
      </c>
      <c r="K716" s="43">
        <v>82.289711214999997</v>
      </c>
      <c r="L716" s="26">
        <v>11.6</v>
      </c>
      <c r="M716" s="26">
        <v>14.019188913000001</v>
      </c>
      <c r="N716" s="26">
        <v>25.5</v>
      </c>
      <c r="O716" s="26">
        <v>11.4</v>
      </c>
      <c r="P716" s="26">
        <v>8.8000000000000007</v>
      </c>
      <c r="Q716" s="26">
        <v>15.1</v>
      </c>
      <c r="R716" s="26">
        <v>11.1</v>
      </c>
      <c r="S716" s="26">
        <v>11.6</v>
      </c>
      <c r="T716" s="26">
        <v>11.3</v>
      </c>
      <c r="U716" s="26">
        <v>0</v>
      </c>
      <c r="V716" s="26">
        <v>2.7</v>
      </c>
      <c r="W716" s="26">
        <v>42</v>
      </c>
      <c r="X716" s="26">
        <v>9.8000000000000007</v>
      </c>
      <c r="Y716" s="26">
        <v>12.3</v>
      </c>
      <c r="Z716" s="26">
        <v>9.1</v>
      </c>
      <c r="AA716" s="26">
        <v>0.8</v>
      </c>
      <c r="AB716" s="26">
        <v>21.3</v>
      </c>
      <c r="AC716" s="26">
        <v>10.9</v>
      </c>
      <c r="AD716" s="26" t="s">
        <v>970</v>
      </c>
      <c r="AE716" s="26">
        <v>9</v>
      </c>
      <c r="AF716" s="9">
        <v>1.144833024</v>
      </c>
      <c r="AG716" s="9">
        <v>24.507071332713949</v>
      </c>
      <c r="AH716" s="9">
        <v>11.672988315556347</v>
      </c>
    </row>
    <row r="717" spans="1:34" x14ac:dyDescent="0.3">
      <c r="A717" s="9" t="s">
        <v>2227</v>
      </c>
      <c r="C717" s="26">
        <v>4.6008119079999998</v>
      </c>
      <c r="D717" s="26">
        <v>18.228997309</v>
      </c>
      <c r="E717" s="26">
        <v>32.6</v>
      </c>
      <c r="F717" s="26">
        <v>16.184900433999999</v>
      </c>
      <c r="G717" s="26">
        <v>31.360647446000002</v>
      </c>
      <c r="H717" s="26">
        <v>11.494250000000001</v>
      </c>
      <c r="I717" s="26">
        <v>12.1</v>
      </c>
      <c r="J717" s="43" t="s">
        <v>970</v>
      </c>
      <c r="K717" s="43" t="s">
        <v>970</v>
      </c>
      <c r="L717" s="26" t="s">
        <v>970</v>
      </c>
      <c r="M717" s="26">
        <v>16.426572383</v>
      </c>
      <c r="N717" s="26">
        <v>28.2</v>
      </c>
      <c r="O717" s="26">
        <v>14</v>
      </c>
      <c r="P717" s="26">
        <v>6.4</v>
      </c>
      <c r="Q717" s="26">
        <v>20.8</v>
      </c>
      <c r="R717" s="26">
        <v>16.100000000000001</v>
      </c>
      <c r="S717" s="26">
        <v>11.9</v>
      </c>
      <c r="T717" s="26">
        <v>29.7</v>
      </c>
      <c r="U717" s="26">
        <v>100</v>
      </c>
      <c r="V717" s="26">
        <v>0</v>
      </c>
      <c r="W717" s="26">
        <v>35.4</v>
      </c>
      <c r="X717" s="26">
        <v>12.7</v>
      </c>
      <c r="Y717" s="26">
        <v>13</v>
      </c>
      <c r="Z717" s="26">
        <v>15.8</v>
      </c>
      <c r="AA717" s="26" t="s">
        <v>970</v>
      </c>
      <c r="AB717" s="26" t="s">
        <v>970</v>
      </c>
      <c r="AC717" s="26">
        <v>45.8</v>
      </c>
      <c r="AD717" s="26" t="s">
        <v>970</v>
      </c>
      <c r="AE717" s="26">
        <v>14.3</v>
      </c>
      <c r="AF717" s="9">
        <v>2.3333412660000001</v>
      </c>
      <c r="AG717" s="9">
        <v>43.872437357630979</v>
      </c>
      <c r="AH717" s="9">
        <v>21.195338640821507</v>
      </c>
    </row>
    <row r="718" spans="1:34" x14ac:dyDescent="0.3">
      <c r="A718" s="9" t="s">
        <v>2228</v>
      </c>
      <c r="C718" s="26">
        <v>8.3168316832000002</v>
      </c>
      <c r="D718" s="26">
        <v>17.691153008000001</v>
      </c>
      <c r="E718" s="26">
        <v>36</v>
      </c>
      <c r="F718" s="26">
        <v>15.439646713</v>
      </c>
      <c r="G718" s="26">
        <v>46.643109541000001</v>
      </c>
      <c r="H718" s="26">
        <v>56.447059999999993</v>
      </c>
      <c r="I718" s="26">
        <v>13.7</v>
      </c>
      <c r="J718" s="43" t="s">
        <v>970</v>
      </c>
      <c r="K718" s="43" t="s">
        <v>970</v>
      </c>
      <c r="L718" s="26" t="s">
        <v>970</v>
      </c>
      <c r="M718" s="26">
        <v>15.758289626</v>
      </c>
      <c r="N718" s="26">
        <v>29.7</v>
      </c>
      <c r="O718" s="26">
        <v>14.8</v>
      </c>
      <c r="P718" s="26">
        <v>11.8</v>
      </c>
      <c r="Q718" s="26">
        <v>20.9</v>
      </c>
      <c r="R718" s="26">
        <v>15</v>
      </c>
      <c r="S718" s="26">
        <v>14.7</v>
      </c>
      <c r="T718" s="26">
        <v>0</v>
      </c>
      <c r="U718" s="26">
        <v>50</v>
      </c>
      <c r="V718" s="26">
        <v>25.8</v>
      </c>
      <c r="W718" s="26">
        <v>18.3</v>
      </c>
      <c r="X718" s="26">
        <v>14.5</v>
      </c>
      <c r="Y718" s="26">
        <v>14.8</v>
      </c>
      <c r="Z718" s="26">
        <v>19.399999999999999</v>
      </c>
      <c r="AA718" s="26" t="s">
        <v>970</v>
      </c>
      <c r="AB718" s="26" t="s">
        <v>970</v>
      </c>
      <c r="AC718" s="26" t="s">
        <v>970</v>
      </c>
      <c r="AD718" s="26" t="s">
        <v>970</v>
      </c>
      <c r="AE718" s="26">
        <v>18.7</v>
      </c>
      <c r="AF718" s="9">
        <v>2.3800505809999999</v>
      </c>
      <c r="AG718" s="9">
        <v>46.017378711078926</v>
      </c>
      <c r="AH718" s="9">
        <v>19.619635890767231</v>
      </c>
    </row>
    <row r="719" spans="1:34" x14ac:dyDescent="0.3">
      <c r="A719" s="9" t="s">
        <v>2229</v>
      </c>
      <c r="C719" s="26">
        <v>6.7776456599000001</v>
      </c>
      <c r="D719" s="26">
        <v>14.879881642000001</v>
      </c>
      <c r="E719" s="26">
        <v>27.8</v>
      </c>
      <c r="F719" s="26">
        <v>18.879133351</v>
      </c>
      <c r="G719" s="26">
        <v>16.980072971999999</v>
      </c>
      <c r="H719" s="26">
        <v>197.04433000000003</v>
      </c>
      <c r="I719" s="26">
        <v>10.4</v>
      </c>
      <c r="J719" s="43">
        <v>5.2313883299999997</v>
      </c>
      <c r="K719" s="43">
        <v>28.677080974999999</v>
      </c>
      <c r="L719" s="26">
        <v>8.9</v>
      </c>
      <c r="M719" s="26">
        <v>12.406183543999999</v>
      </c>
      <c r="N719" s="26">
        <v>22.2</v>
      </c>
      <c r="O719" s="26">
        <v>7.8</v>
      </c>
      <c r="P719" s="26">
        <v>3.4</v>
      </c>
      <c r="Q719" s="26">
        <v>11.2</v>
      </c>
      <c r="R719" s="26">
        <v>8.5</v>
      </c>
      <c r="S719" s="26">
        <v>7.2</v>
      </c>
      <c r="T719" s="26">
        <v>9.3000000000000007</v>
      </c>
      <c r="U719" s="26">
        <v>47.4</v>
      </c>
      <c r="V719" s="26">
        <v>8.6</v>
      </c>
      <c r="W719" s="26">
        <v>19.3</v>
      </c>
      <c r="X719" s="26">
        <v>7.5</v>
      </c>
      <c r="Y719" s="26">
        <v>10.6</v>
      </c>
      <c r="Z719" s="26">
        <v>6.8</v>
      </c>
      <c r="AA719" s="26">
        <v>0</v>
      </c>
      <c r="AB719" s="26" t="s">
        <v>970</v>
      </c>
      <c r="AC719" s="26">
        <v>7.9</v>
      </c>
      <c r="AD719" s="26" t="s">
        <v>970</v>
      </c>
      <c r="AE719" s="26">
        <v>6.5</v>
      </c>
      <c r="AF719" s="9">
        <v>1.621803506</v>
      </c>
      <c r="AG719" s="9">
        <v>15.964021293520162</v>
      </c>
      <c r="AH719" s="9">
        <v>7.8547226812211051</v>
      </c>
    </row>
    <row r="720" spans="1:34" x14ac:dyDescent="0.3">
      <c r="A720" s="9" t="s">
        <v>2230</v>
      </c>
      <c r="C720" s="26">
        <v>4.6153846154</v>
      </c>
      <c r="D720" s="26">
        <v>17.747987109</v>
      </c>
      <c r="E720" s="26">
        <v>30.6</v>
      </c>
      <c r="F720" s="26">
        <v>15.462288727000001</v>
      </c>
      <c r="G720" s="26">
        <v>23.098244532999999</v>
      </c>
      <c r="H720" s="26">
        <v>40.101590000000002</v>
      </c>
      <c r="I720" s="26">
        <v>12.6</v>
      </c>
      <c r="J720" s="43" t="s">
        <v>970</v>
      </c>
      <c r="K720" s="43" t="s">
        <v>970</v>
      </c>
      <c r="L720" s="26">
        <v>22.6</v>
      </c>
      <c r="M720" s="26">
        <v>14.813597829000001</v>
      </c>
      <c r="N720" s="26">
        <v>30.2</v>
      </c>
      <c r="O720" s="26">
        <v>13.5</v>
      </c>
      <c r="P720" s="26">
        <v>7.9</v>
      </c>
      <c r="Q720" s="26">
        <v>19.8</v>
      </c>
      <c r="R720" s="26">
        <v>14.4</v>
      </c>
      <c r="S720" s="26">
        <v>12.6</v>
      </c>
      <c r="T720" s="26">
        <v>0</v>
      </c>
      <c r="U720" s="26">
        <v>0</v>
      </c>
      <c r="V720" s="26">
        <v>25.5</v>
      </c>
      <c r="W720" s="26">
        <v>23.1</v>
      </c>
      <c r="X720" s="26">
        <v>13.6</v>
      </c>
      <c r="Y720" s="26">
        <v>12.6</v>
      </c>
      <c r="Z720" s="26">
        <v>10.4</v>
      </c>
      <c r="AA720" s="26" t="s">
        <v>970</v>
      </c>
      <c r="AB720" s="26" t="s">
        <v>970</v>
      </c>
      <c r="AC720" s="26" t="s">
        <v>970</v>
      </c>
      <c r="AD720" s="26" t="s">
        <v>970</v>
      </c>
      <c r="AE720" s="26">
        <v>10.3</v>
      </c>
      <c r="AF720" s="9">
        <v>2.2686445040000001</v>
      </c>
      <c r="AG720" s="9">
        <v>36.102769436102768</v>
      </c>
      <c r="AH720" s="9">
        <v>14.482526881720432</v>
      </c>
    </row>
    <row r="721" spans="1:34" x14ac:dyDescent="0.3">
      <c r="A721" s="9" t="s">
        <v>2231</v>
      </c>
      <c r="C721" s="26">
        <v>6.9553805773999997</v>
      </c>
      <c r="D721" s="26">
        <v>16.420141741999998</v>
      </c>
      <c r="E721" s="26">
        <v>26.9</v>
      </c>
      <c r="F721" s="26">
        <v>16.070498396000001</v>
      </c>
      <c r="G721" s="26">
        <v>24.471173787000001</v>
      </c>
      <c r="H721" s="26">
        <v>20.077300000000001</v>
      </c>
      <c r="I721" s="26">
        <v>13.4</v>
      </c>
      <c r="J721" s="43" t="s">
        <v>970</v>
      </c>
      <c r="K721" s="43" t="s">
        <v>970</v>
      </c>
      <c r="L721" s="26">
        <v>13</v>
      </c>
      <c r="M721" s="26">
        <v>14.744836713</v>
      </c>
      <c r="N721" s="26">
        <v>32.4</v>
      </c>
      <c r="O721" s="26">
        <v>14.5</v>
      </c>
      <c r="P721" s="26">
        <v>9.3000000000000007</v>
      </c>
      <c r="Q721" s="26">
        <v>20.7</v>
      </c>
      <c r="R721" s="26">
        <v>15.7</v>
      </c>
      <c r="S721" s="26">
        <v>13.3</v>
      </c>
      <c r="T721" s="26">
        <v>64.7</v>
      </c>
      <c r="U721" s="26">
        <v>0</v>
      </c>
      <c r="V721" s="26">
        <v>0</v>
      </c>
      <c r="W721" s="26">
        <v>32.5</v>
      </c>
      <c r="X721" s="26">
        <v>13.7</v>
      </c>
      <c r="Y721" s="26">
        <v>11.4</v>
      </c>
      <c r="Z721" s="26">
        <v>7</v>
      </c>
      <c r="AA721" s="26" t="s">
        <v>970</v>
      </c>
      <c r="AB721" s="26" t="s">
        <v>970</v>
      </c>
      <c r="AC721" s="26">
        <v>27.1</v>
      </c>
      <c r="AD721" s="26" t="s">
        <v>970</v>
      </c>
      <c r="AE721" s="26">
        <v>6.4</v>
      </c>
      <c r="AF721" s="9">
        <v>1.8709416139999999</v>
      </c>
      <c r="AG721" s="9">
        <v>24.767146486028789</v>
      </c>
      <c r="AH721" s="9">
        <v>9.6939544700738729</v>
      </c>
    </row>
    <row r="722" spans="1:34" x14ac:dyDescent="0.3">
      <c r="A722" s="9" t="s">
        <v>2232</v>
      </c>
      <c r="C722" s="26">
        <v>7.8932584270000001</v>
      </c>
      <c r="D722" s="26">
        <v>18.468901819999999</v>
      </c>
      <c r="E722" s="26">
        <v>33.700000000000003</v>
      </c>
      <c r="F722" s="26">
        <v>15.653776906999999</v>
      </c>
      <c r="G722" s="26">
        <v>48.185941043</v>
      </c>
      <c r="H722" s="26">
        <v>46.828659999999999</v>
      </c>
      <c r="I722" s="26">
        <v>9.8000000000000007</v>
      </c>
      <c r="J722" s="43">
        <v>9.4654788418999996</v>
      </c>
      <c r="K722" s="43">
        <v>61.305541488000003</v>
      </c>
      <c r="L722" s="26">
        <v>9.4</v>
      </c>
      <c r="M722" s="26">
        <v>17.636204637999999</v>
      </c>
      <c r="N722" s="26">
        <v>29.8</v>
      </c>
      <c r="O722" s="26">
        <v>15.7</v>
      </c>
      <c r="P722" s="26">
        <v>9</v>
      </c>
      <c r="Q722" s="26">
        <v>22.2</v>
      </c>
      <c r="R722" s="26">
        <v>16.600000000000001</v>
      </c>
      <c r="S722" s="26">
        <v>14.7</v>
      </c>
      <c r="T722" s="26">
        <v>36.5</v>
      </c>
      <c r="U722" s="26">
        <v>7</v>
      </c>
      <c r="V722" s="26">
        <v>9.5</v>
      </c>
      <c r="W722" s="26">
        <v>32</v>
      </c>
      <c r="X722" s="26">
        <v>12.7</v>
      </c>
      <c r="Y722" s="26">
        <v>12.5</v>
      </c>
      <c r="Z722" s="26">
        <v>12.1</v>
      </c>
      <c r="AA722" s="26" t="s">
        <v>970</v>
      </c>
      <c r="AB722" s="26">
        <v>23.3</v>
      </c>
      <c r="AC722" s="26">
        <v>19.100000000000001</v>
      </c>
      <c r="AD722" s="26" t="s">
        <v>970</v>
      </c>
      <c r="AE722" s="26">
        <v>11.3</v>
      </c>
      <c r="AF722" s="9">
        <v>1.461186243</v>
      </c>
      <c r="AG722" s="9">
        <v>36.991208075545423</v>
      </c>
      <c r="AH722" s="9">
        <v>15.557905869910099</v>
      </c>
    </row>
    <row r="723" spans="1:34" x14ac:dyDescent="0.3">
      <c r="A723" s="9" t="s">
        <v>2233</v>
      </c>
      <c r="C723" s="26">
        <v>7.9938062517999997</v>
      </c>
      <c r="D723" s="26">
        <v>19.325023305999999</v>
      </c>
      <c r="E723" s="26">
        <v>33.299999999999997</v>
      </c>
      <c r="F723" s="26">
        <v>15.939726167</v>
      </c>
      <c r="G723" s="26">
        <v>43.381056794999999</v>
      </c>
      <c r="H723" s="26">
        <v>44.634259999999998</v>
      </c>
      <c r="I723" s="26">
        <v>12.4</v>
      </c>
      <c r="J723" s="43">
        <v>4.4582283387999997</v>
      </c>
      <c r="K723" s="43">
        <v>61.599112972999997</v>
      </c>
      <c r="L723" s="26">
        <v>12.7</v>
      </c>
      <c r="M723" s="26">
        <v>17.130169948999999</v>
      </c>
      <c r="N723" s="26">
        <v>30.4</v>
      </c>
      <c r="O723" s="26">
        <v>12.6</v>
      </c>
      <c r="P723" s="26">
        <v>8.1999999999999993</v>
      </c>
      <c r="Q723" s="26">
        <v>16.899999999999999</v>
      </c>
      <c r="R723" s="26">
        <v>14.1</v>
      </c>
      <c r="S723" s="26">
        <v>11.2</v>
      </c>
      <c r="T723" s="26">
        <v>13.8</v>
      </c>
      <c r="U723" s="26">
        <v>27.7</v>
      </c>
      <c r="V723" s="26">
        <v>13.2</v>
      </c>
      <c r="W723" s="26">
        <v>43</v>
      </c>
      <c r="X723" s="26">
        <v>10.8</v>
      </c>
      <c r="Y723" s="26">
        <v>13.5</v>
      </c>
      <c r="Z723" s="26">
        <v>9.9</v>
      </c>
      <c r="AA723" s="26" t="s">
        <v>970</v>
      </c>
      <c r="AB723" s="26">
        <v>20</v>
      </c>
      <c r="AC723" s="26">
        <v>10.4</v>
      </c>
      <c r="AD723" s="26" t="s">
        <v>970</v>
      </c>
      <c r="AE723" s="26">
        <v>9</v>
      </c>
      <c r="AF723" s="9">
        <v>1.0683653390000001</v>
      </c>
      <c r="AG723" s="9">
        <v>29.986302412297388</v>
      </c>
      <c r="AH723" s="9">
        <v>13.450150949143127</v>
      </c>
    </row>
    <row r="724" spans="1:34" x14ac:dyDescent="0.3">
      <c r="A724" s="9" t="s">
        <v>2234</v>
      </c>
      <c r="C724" s="26">
        <v>6.9501600365999998</v>
      </c>
      <c r="D724" s="26">
        <v>18.145851731</v>
      </c>
      <c r="E724" s="26">
        <v>33.1</v>
      </c>
      <c r="F724" s="26">
        <v>15.595692338999999</v>
      </c>
      <c r="G724" s="26">
        <v>38.940564402</v>
      </c>
      <c r="H724" s="26">
        <v>45.177320000000002</v>
      </c>
      <c r="I724" s="26">
        <v>11.9</v>
      </c>
      <c r="J724" s="43" t="s">
        <v>970</v>
      </c>
      <c r="K724" s="43">
        <v>68.823124570000004</v>
      </c>
      <c r="L724" s="26">
        <v>12.7</v>
      </c>
      <c r="M724" s="26">
        <v>16.026308054000001</v>
      </c>
      <c r="N724" s="26">
        <v>26.8</v>
      </c>
      <c r="O724" s="26">
        <v>12</v>
      </c>
      <c r="P724" s="26">
        <v>4.8</v>
      </c>
      <c r="Q724" s="26">
        <v>17.899999999999999</v>
      </c>
      <c r="R724" s="26">
        <v>12.6</v>
      </c>
      <c r="S724" s="26">
        <v>11.4</v>
      </c>
      <c r="T724" s="26">
        <v>68.2</v>
      </c>
      <c r="U724" s="26">
        <v>0</v>
      </c>
      <c r="V724" s="26">
        <v>60</v>
      </c>
      <c r="W724" s="26">
        <v>4.5</v>
      </c>
      <c r="X724" s="26">
        <v>12</v>
      </c>
      <c r="Y724" s="26">
        <v>14.3</v>
      </c>
      <c r="Z724" s="26">
        <v>15.6</v>
      </c>
      <c r="AA724" s="26" t="s">
        <v>970</v>
      </c>
      <c r="AB724" s="26" t="s">
        <v>970</v>
      </c>
      <c r="AC724" s="26" t="s">
        <v>970</v>
      </c>
      <c r="AD724" s="26" t="s">
        <v>970</v>
      </c>
      <c r="AE724" s="26">
        <v>15.1</v>
      </c>
      <c r="AF724" s="9">
        <v>2.012823096</v>
      </c>
      <c r="AG724" s="9">
        <v>37.899253138407758</v>
      </c>
      <c r="AH724" s="9">
        <v>17.825988014867633</v>
      </c>
    </row>
    <row r="725" spans="1:34" x14ac:dyDescent="0.3">
      <c r="A725" s="9" t="s">
        <v>2235</v>
      </c>
      <c r="C725" s="26">
        <v>7.7329192546999996</v>
      </c>
      <c r="D725" s="26">
        <v>17.762527553000002</v>
      </c>
      <c r="E725" s="26">
        <v>30.9</v>
      </c>
      <c r="F725" s="26">
        <v>15.971002558</v>
      </c>
      <c r="G725" s="26">
        <v>46.030071221</v>
      </c>
      <c r="H725" s="26">
        <v>27.459119999999999</v>
      </c>
      <c r="I725" s="26">
        <v>12.5</v>
      </c>
      <c r="J725" s="43">
        <v>8.1967213114999993</v>
      </c>
      <c r="K725" s="43">
        <v>75.722273998000006</v>
      </c>
      <c r="L725" s="26">
        <v>7.3</v>
      </c>
      <c r="M725" s="26">
        <v>16.778708837</v>
      </c>
      <c r="N725" s="26">
        <v>31</v>
      </c>
      <c r="O725" s="26">
        <v>13.7</v>
      </c>
      <c r="P725" s="26">
        <v>6.9</v>
      </c>
      <c r="Q725" s="26">
        <v>20</v>
      </c>
      <c r="R725" s="26">
        <v>13.8</v>
      </c>
      <c r="S725" s="26">
        <v>13.7</v>
      </c>
      <c r="T725" s="26">
        <v>12.4</v>
      </c>
      <c r="U725" s="26">
        <v>0</v>
      </c>
      <c r="V725" s="26">
        <v>18.2</v>
      </c>
      <c r="W725" s="26">
        <v>22.6</v>
      </c>
      <c r="X725" s="26">
        <v>12.3</v>
      </c>
      <c r="Y725" s="26">
        <v>11.4</v>
      </c>
      <c r="Z725" s="26">
        <v>11.5</v>
      </c>
      <c r="AA725" s="26" t="s">
        <v>970</v>
      </c>
      <c r="AB725" s="26" t="s">
        <v>970</v>
      </c>
      <c r="AC725" s="26">
        <v>22.3</v>
      </c>
      <c r="AD725" s="26" t="s">
        <v>970</v>
      </c>
      <c r="AE725" s="26">
        <v>10.5</v>
      </c>
      <c r="AF725" s="9">
        <v>1.7241580780000001</v>
      </c>
      <c r="AG725" s="9">
        <v>33.621596353862337</v>
      </c>
      <c r="AH725" s="9">
        <v>15.172135222470793</v>
      </c>
    </row>
    <row r="726" spans="1:34" x14ac:dyDescent="0.3">
      <c r="A726" s="9" t="s">
        <v>2236</v>
      </c>
      <c r="C726" s="26">
        <v>9.4478527607</v>
      </c>
      <c r="D726" s="26">
        <v>21.506004047000001</v>
      </c>
      <c r="E726" s="26">
        <v>33</v>
      </c>
      <c r="F726" s="26">
        <v>14.710644863000001</v>
      </c>
      <c r="G726" s="26">
        <v>40.279490340999999</v>
      </c>
      <c r="H726" s="26" t="s">
        <v>970</v>
      </c>
      <c r="I726" s="26">
        <v>13</v>
      </c>
      <c r="J726" s="43" t="s">
        <v>970</v>
      </c>
      <c r="K726" s="43" t="s">
        <v>970</v>
      </c>
      <c r="L726" s="26" t="s">
        <v>970</v>
      </c>
      <c r="M726" s="26">
        <v>18.930923385</v>
      </c>
      <c r="N726" s="26">
        <v>27.8</v>
      </c>
      <c r="O726" s="26">
        <v>9.6</v>
      </c>
      <c r="P726" s="26">
        <v>3.3</v>
      </c>
      <c r="Q726" s="26">
        <v>14.4</v>
      </c>
      <c r="R726" s="26">
        <v>9.6999999999999993</v>
      </c>
      <c r="S726" s="26">
        <v>9.5</v>
      </c>
      <c r="T726" s="26">
        <v>0</v>
      </c>
      <c r="U726" s="26">
        <v>23.2</v>
      </c>
      <c r="V726" s="26">
        <v>50</v>
      </c>
      <c r="W726" s="26">
        <v>10.5</v>
      </c>
      <c r="X726" s="26">
        <v>9.3000000000000007</v>
      </c>
      <c r="Y726" s="26">
        <v>14.6</v>
      </c>
      <c r="Z726" s="26">
        <v>18.7</v>
      </c>
      <c r="AA726" s="26" t="s">
        <v>970</v>
      </c>
      <c r="AB726" s="26" t="s">
        <v>970</v>
      </c>
      <c r="AC726" s="26" t="s">
        <v>970</v>
      </c>
      <c r="AD726" s="26" t="s">
        <v>970</v>
      </c>
      <c r="AE726" s="26">
        <v>18.100000000000001</v>
      </c>
      <c r="AF726" s="9">
        <v>2.7362951469999999</v>
      </c>
      <c r="AG726" s="9">
        <v>45.781119465329986</v>
      </c>
      <c r="AH726" s="9">
        <v>24.10748195974174</v>
      </c>
    </row>
    <row r="727" spans="1:34" x14ac:dyDescent="0.3">
      <c r="A727" s="9" t="s">
        <v>2237</v>
      </c>
      <c r="C727" s="26">
        <v>7.0616883117000002</v>
      </c>
      <c r="D727" s="26">
        <v>18.069456768999999</v>
      </c>
      <c r="E727" s="26">
        <v>37.6</v>
      </c>
      <c r="F727" s="26">
        <v>16.389207170999999</v>
      </c>
      <c r="G727" s="26">
        <v>39.471947194999998</v>
      </c>
      <c r="H727" s="26">
        <v>48.886310000000002</v>
      </c>
      <c r="I727" s="26">
        <v>12.9</v>
      </c>
      <c r="J727" s="43">
        <v>7.8040904197999996</v>
      </c>
      <c r="K727" s="43">
        <v>73.863036825999998</v>
      </c>
      <c r="L727" s="26">
        <v>6.2</v>
      </c>
      <c r="M727" s="26">
        <v>16.098367550999999</v>
      </c>
      <c r="N727" s="26">
        <v>32.299999999999997</v>
      </c>
      <c r="O727" s="26">
        <v>21.1</v>
      </c>
      <c r="P727" s="26">
        <v>21.8</v>
      </c>
      <c r="Q727" s="26">
        <v>24.8</v>
      </c>
      <c r="R727" s="26">
        <v>21.1</v>
      </c>
      <c r="S727" s="26">
        <v>21</v>
      </c>
      <c r="T727" s="26">
        <v>20.399999999999999</v>
      </c>
      <c r="U727" s="26">
        <v>0</v>
      </c>
      <c r="V727" s="26">
        <v>0</v>
      </c>
      <c r="W727" s="26">
        <v>25.2</v>
      </c>
      <c r="X727" s="26">
        <v>21</v>
      </c>
      <c r="Y727" s="26">
        <v>12.2</v>
      </c>
      <c r="Z727" s="26">
        <v>9.6999999999999993</v>
      </c>
      <c r="AA727" s="26" t="s">
        <v>970</v>
      </c>
      <c r="AB727" s="26" t="s">
        <v>970</v>
      </c>
      <c r="AC727" s="26">
        <v>14.6</v>
      </c>
      <c r="AD727" s="26" t="s">
        <v>970</v>
      </c>
      <c r="AE727" s="26">
        <v>9.6</v>
      </c>
      <c r="AF727" s="9">
        <v>1.5525394910000001</v>
      </c>
      <c r="AG727" s="9">
        <v>34.254553155442608</v>
      </c>
      <c r="AH727" s="9">
        <v>16.969734906575695</v>
      </c>
    </row>
    <row r="728" spans="1:34" x14ac:dyDescent="0.3">
      <c r="A728" s="9" t="s">
        <v>2238</v>
      </c>
      <c r="C728" s="26">
        <v>7.6021869305000003</v>
      </c>
      <c r="D728" s="26">
        <v>17.089707597</v>
      </c>
      <c r="E728" s="26">
        <v>32.5</v>
      </c>
      <c r="F728" s="26">
        <v>17.707588610999998</v>
      </c>
      <c r="G728" s="26">
        <v>28.943432743999999</v>
      </c>
      <c r="H728" s="26">
        <v>48.478969999999997</v>
      </c>
      <c r="I728" s="26">
        <v>13.1</v>
      </c>
      <c r="J728" s="43">
        <v>5.842011684</v>
      </c>
      <c r="K728" s="43">
        <v>25.43666271</v>
      </c>
      <c r="L728" s="26">
        <v>10.4</v>
      </c>
      <c r="M728" s="26">
        <v>14.381286737</v>
      </c>
      <c r="N728" s="26">
        <v>27.2</v>
      </c>
      <c r="O728" s="26">
        <v>9</v>
      </c>
      <c r="P728" s="26">
        <v>4.9000000000000004</v>
      </c>
      <c r="Q728" s="26">
        <v>12.6</v>
      </c>
      <c r="R728" s="26">
        <v>9.1999999999999993</v>
      </c>
      <c r="S728" s="26">
        <v>8.8000000000000007</v>
      </c>
      <c r="T728" s="26">
        <v>34.700000000000003</v>
      </c>
      <c r="U728" s="26">
        <v>14.3</v>
      </c>
      <c r="V728" s="26">
        <v>29.3</v>
      </c>
      <c r="W728" s="26">
        <v>14.3</v>
      </c>
      <c r="X728" s="26">
        <v>8.6</v>
      </c>
      <c r="Y728" s="26">
        <v>12.3</v>
      </c>
      <c r="Z728" s="26">
        <v>9.1999999999999993</v>
      </c>
      <c r="AA728" s="26" t="s">
        <v>970</v>
      </c>
      <c r="AB728" s="26" t="s">
        <v>970</v>
      </c>
      <c r="AC728" s="26" t="s">
        <v>970</v>
      </c>
      <c r="AD728" s="26" t="s">
        <v>970</v>
      </c>
      <c r="AE728" s="26">
        <v>8.9</v>
      </c>
      <c r="AF728" s="9">
        <v>1.645513352</v>
      </c>
      <c r="AG728" s="9">
        <v>27.263409634437991</v>
      </c>
      <c r="AH728" s="9">
        <v>12.500508978378599</v>
      </c>
    </row>
    <row r="729" spans="1:34" x14ac:dyDescent="0.3">
      <c r="A729" s="9" t="s">
        <v>2239</v>
      </c>
      <c r="C729" s="26">
        <v>7.3275862069000004</v>
      </c>
      <c r="D729" s="26">
        <v>16.726196173999998</v>
      </c>
      <c r="E729" s="26">
        <v>32.700000000000003</v>
      </c>
      <c r="F729" s="26">
        <v>16.384564331</v>
      </c>
      <c r="G729" s="26">
        <v>45.220966083999997</v>
      </c>
      <c r="H729" s="26">
        <v>41.471869999999996</v>
      </c>
      <c r="I729" s="26">
        <v>14.7</v>
      </c>
      <c r="J729" s="43" t="s">
        <v>970</v>
      </c>
      <c r="K729" s="43">
        <v>61.110686731000001</v>
      </c>
      <c r="L729" s="26">
        <v>15.2</v>
      </c>
      <c r="M729" s="26">
        <v>14.466783928</v>
      </c>
      <c r="N729" s="26">
        <v>31.4</v>
      </c>
      <c r="O729" s="26">
        <v>13</v>
      </c>
      <c r="P729" s="26">
        <v>9.6999999999999993</v>
      </c>
      <c r="Q729" s="26">
        <v>17.600000000000001</v>
      </c>
      <c r="R729" s="26">
        <v>13.2</v>
      </c>
      <c r="S729" s="26">
        <v>12.9</v>
      </c>
      <c r="T729" s="26">
        <v>44.3</v>
      </c>
      <c r="U729" s="26">
        <v>0</v>
      </c>
      <c r="V729" s="26">
        <v>0</v>
      </c>
      <c r="W729" s="26">
        <v>13</v>
      </c>
      <c r="X729" s="26">
        <v>13</v>
      </c>
      <c r="Y729" s="26">
        <v>13.3</v>
      </c>
      <c r="Z729" s="26">
        <v>10.4</v>
      </c>
      <c r="AA729" s="26" t="s">
        <v>970</v>
      </c>
      <c r="AB729" s="26" t="s">
        <v>970</v>
      </c>
      <c r="AC729" s="26" t="s">
        <v>970</v>
      </c>
      <c r="AD729" s="26" t="s">
        <v>970</v>
      </c>
      <c r="AE729" s="26">
        <v>10.7</v>
      </c>
      <c r="AF729" s="9">
        <v>2.3664992900000001</v>
      </c>
      <c r="AG729" s="9">
        <v>36.455618580407787</v>
      </c>
      <c r="AH729" s="9">
        <v>15.411619473806034</v>
      </c>
    </row>
    <row r="730" spans="1:34" x14ac:dyDescent="0.3">
      <c r="A730" s="9" t="s">
        <v>2240</v>
      </c>
      <c r="C730" s="26">
        <v>6.8741542625000003</v>
      </c>
      <c r="D730" s="26">
        <v>18.822219830000002</v>
      </c>
      <c r="E730" s="26">
        <v>32.799999999999997</v>
      </c>
      <c r="F730" s="26">
        <v>16.149267527999999</v>
      </c>
      <c r="G730" s="26">
        <v>37.189273829999998</v>
      </c>
      <c r="H730" s="26">
        <v>58.985910000000004</v>
      </c>
      <c r="I730" s="26">
        <v>10</v>
      </c>
      <c r="J730" s="43">
        <v>7.0118662352000003</v>
      </c>
      <c r="K730" s="43">
        <v>42.344970359000001</v>
      </c>
      <c r="L730" s="26">
        <v>9</v>
      </c>
      <c r="M730" s="26">
        <v>15.361158064</v>
      </c>
      <c r="N730" s="26">
        <v>24.3</v>
      </c>
      <c r="O730" s="26">
        <v>13.6</v>
      </c>
      <c r="P730" s="26">
        <v>9.6999999999999993</v>
      </c>
      <c r="Q730" s="26">
        <v>18.3</v>
      </c>
      <c r="R730" s="26">
        <v>13.7</v>
      </c>
      <c r="S730" s="26">
        <v>13.4</v>
      </c>
      <c r="T730" s="26">
        <v>0</v>
      </c>
      <c r="U730" s="26">
        <v>3.3</v>
      </c>
      <c r="V730" s="26">
        <v>4.7</v>
      </c>
      <c r="W730" s="26">
        <v>26.3</v>
      </c>
      <c r="X730" s="26">
        <v>13.1</v>
      </c>
      <c r="Y730" s="26">
        <v>12.3</v>
      </c>
      <c r="Z730" s="26">
        <v>11.4</v>
      </c>
      <c r="AA730" s="26" t="s">
        <v>970</v>
      </c>
      <c r="AB730" s="26" t="s">
        <v>970</v>
      </c>
      <c r="AC730" s="26">
        <v>27.6</v>
      </c>
      <c r="AD730" s="26" t="s">
        <v>970</v>
      </c>
      <c r="AE730" s="26">
        <v>11</v>
      </c>
      <c r="AF730" s="9">
        <v>1.8951850969999999</v>
      </c>
      <c r="AG730" s="9">
        <v>33.044208170117514</v>
      </c>
      <c r="AH730" s="9">
        <v>14.635421618024527</v>
      </c>
    </row>
    <row r="731" spans="1:34" x14ac:dyDescent="0.3">
      <c r="A731" s="9" t="s">
        <v>2241</v>
      </c>
      <c r="C731" s="26">
        <v>9.3746466130999995</v>
      </c>
      <c r="D731" s="26">
        <v>21.023670823</v>
      </c>
      <c r="E731" s="26">
        <v>31.5</v>
      </c>
      <c r="F731" s="26">
        <v>15.726361089999999</v>
      </c>
      <c r="G731" s="26">
        <v>23.690651002999999</v>
      </c>
      <c r="H731" s="26">
        <v>99.936790000000002</v>
      </c>
      <c r="I731" s="26">
        <v>12.5</v>
      </c>
      <c r="J731" s="43">
        <v>8.4897229669000005</v>
      </c>
      <c r="K731" s="43">
        <v>76.797221944</v>
      </c>
      <c r="L731" s="26">
        <v>8.9</v>
      </c>
      <c r="M731" s="26">
        <v>18.262355347</v>
      </c>
      <c r="N731" s="26">
        <v>29.2</v>
      </c>
      <c r="O731" s="26">
        <v>12.3</v>
      </c>
      <c r="P731" s="26">
        <v>5.4</v>
      </c>
      <c r="Q731" s="26">
        <v>17.100000000000001</v>
      </c>
      <c r="R731" s="26">
        <v>14.3</v>
      </c>
      <c r="S731" s="26">
        <v>10.4</v>
      </c>
      <c r="T731" s="26">
        <v>14.5</v>
      </c>
      <c r="U731" s="26">
        <v>17.2</v>
      </c>
      <c r="V731" s="26">
        <v>12.2</v>
      </c>
      <c r="W731" s="26">
        <v>21.3</v>
      </c>
      <c r="X731" s="26">
        <v>11.6</v>
      </c>
      <c r="Y731" s="26">
        <v>17.7</v>
      </c>
      <c r="Z731" s="26">
        <v>16</v>
      </c>
      <c r="AA731" s="26">
        <v>4.2</v>
      </c>
      <c r="AB731" s="26">
        <v>36.6</v>
      </c>
      <c r="AC731" s="26">
        <v>24.9</v>
      </c>
      <c r="AD731" s="26" t="s">
        <v>970</v>
      </c>
      <c r="AE731" s="26">
        <v>14</v>
      </c>
      <c r="AF731" s="9">
        <v>0.97557870599999996</v>
      </c>
      <c r="AG731" s="9">
        <v>40.520628683693516</v>
      </c>
      <c r="AH731" s="9">
        <v>16.550866987165655</v>
      </c>
    </row>
    <row r="732" spans="1:34" x14ac:dyDescent="0.3">
      <c r="A732" s="9" t="s">
        <v>2242</v>
      </c>
      <c r="C732" s="26">
        <v>7.3426573426999999</v>
      </c>
      <c r="D732" s="26">
        <v>16.600998372999999</v>
      </c>
      <c r="E732" s="26">
        <v>29.5</v>
      </c>
      <c r="F732" s="26">
        <v>16.862427923999999</v>
      </c>
      <c r="G732" s="26">
        <v>27.096774194000002</v>
      </c>
      <c r="H732" s="26">
        <v>77.931280000000001</v>
      </c>
      <c r="I732" s="26">
        <v>10.3</v>
      </c>
      <c r="J732" s="43">
        <v>5.4303556882999997</v>
      </c>
      <c r="K732" s="43">
        <v>58.286380416</v>
      </c>
      <c r="L732" s="26">
        <v>10.4</v>
      </c>
      <c r="M732" s="26">
        <v>13.629485329</v>
      </c>
      <c r="N732" s="26">
        <v>21.9</v>
      </c>
      <c r="O732" s="26">
        <v>7.5</v>
      </c>
      <c r="P732" s="26">
        <v>4.9000000000000004</v>
      </c>
      <c r="Q732" s="26">
        <v>10.5</v>
      </c>
      <c r="R732" s="26">
        <v>7.9</v>
      </c>
      <c r="S732" s="26">
        <v>7.1</v>
      </c>
      <c r="T732" s="26">
        <v>18.3</v>
      </c>
      <c r="U732" s="26">
        <v>0</v>
      </c>
      <c r="V732" s="26">
        <v>8.4</v>
      </c>
      <c r="W732" s="26">
        <v>24.6</v>
      </c>
      <c r="X732" s="26">
        <v>6.3</v>
      </c>
      <c r="Y732" s="26">
        <v>10.3</v>
      </c>
      <c r="Z732" s="26">
        <v>5.2</v>
      </c>
      <c r="AA732" s="26" t="s">
        <v>970</v>
      </c>
      <c r="AB732" s="26" t="s">
        <v>970</v>
      </c>
      <c r="AC732" s="26">
        <v>5.4</v>
      </c>
      <c r="AD732" s="26" t="s">
        <v>970</v>
      </c>
      <c r="AE732" s="26">
        <v>5</v>
      </c>
      <c r="AF732" s="9">
        <v>1.9584912080000001</v>
      </c>
      <c r="AG732" s="9">
        <v>22.593506740079743</v>
      </c>
      <c r="AH732" s="9">
        <v>9.290275936859862</v>
      </c>
    </row>
    <row r="733" spans="1:34" x14ac:dyDescent="0.3">
      <c r="A733" s="9" t="s">
        <v>2243</v>
      </c>
      <c r="C733" s="26">
        <v>7.3696824446000004</v>
      </c>
      <c r="D733" s="26">
        <v>18.525738115999999</v>
      </c>
      <c r="E733" s="26">
        <v>32.799999999999997</v>
      </c>
      <c r="F733" s="26">
        <v>15.162121377</v>
      </c>
      <c r="G733" s="26">
        <v>47.264653275999997</v>
      </c>
      <c r="H733" s="26">
        <v>52.482779999999998</v>
      </c>
      <c r="I733" s="26">
        <v>10.199999999999999</v>
      </c>
      <c r="J733" s="43">
        <v>6.7674261222999998</v>
      </c>
      <c r="K733" s="43">
        <v>55.864931011000003</v>
      </c>
      <c r="L733" s="26">
        <v>7.6</v>
      </c>
      <c r="M733" s="26">
        <v>17.784891141999999</v>
      </c>
      <c r="N733" s="26">
        <v>25.9</v>
      </c>
      <c r="O733" s="26">
        <v>19.100000000000001</v>
      </c>
      <c r="P733" s="26">
        <v>15.4</v>
      </c>
      <c r="Q733" s="26">
        <v>24.6</v>
      </c>
      <c r="R733" s="26">
        <v>19.600000000000001</v>
      </c>
      <c r="S733" s="26">
        <v>18.600000000000001</v>
      </c>
      <c r="T733" s="26">
        <v>19.399999999999999</v>
      </c>
      <c r="U733" s="26">
        <v>26.6</v>
      </c>
      <c r="V733" s="26">
        <v>23.3</v>
      </c>
      <c r="W733" s="26">
        <v>31.8</v>
      </c>
      <c r="X733" s="26">
        <v>16.5</v>
      </c>
      <c r="Y733" s="26">
        <v>12.7</v>
      </c>
      <c r="Z733" s="26">
        <v>14</v>
      </c>
      <c r="AA733" s="26">
        <v>7</v>
      </c>
      <c r="AB733" s="26">
        <v>44.6</v>
      </c>
      <c r="AC733" s="26">
        <v>22.7</v>
      </c>
      <c r="AD733" s="26" t="s">
        <v>970</v>
      </c>
      <c r="AE733" s="26">
        <v>10.9</v>
      </c>
      <c r="AF733" s="9">
        <v>0.91478304600000004</v>
      </c>
      <c r="AG733" s="9">
        <v>38.985998473851396</v>
      </c>
      <c r="AH733" s="9">
        <v>17.988134036949962</v>
      </c>
    </row>
    <row r="734" spans="1:34" x14ac:dyDescent="0.3">
      <c r="A734" s="9" t="s">
        <v>2244</v>
      </c>
      <c r="C734" s="26">
        <v>7.3144104803000003</v>
      </c>
      <c r="D734" s="26">
        <v>20.304609867</v>
      </c>
      <c r="E734" s="26">
        <v>33</v>
      </c>
      <c r="F734" s="26">
        <v>14.611582255</v>
      </c>
      <c r="G734" s="26">
        <v>59.503505779999998</v>
      </c>
      <c r="H734" s="26">
        <v>55.394579999999998</v>
      </c>
      <c r="I734" s="26">
        <v>12.2</v>
      </c>
      <c r="J734" s="43" t="s">
        <v>970</v>
      </c>
      <c r="K734" s="43">
        <v>82.644628099000002</v>
      </c>
      <c r="L734" s="26">
        <v>15.1</v>
      </c>
      <c r="M734" s="26">
        <v>17.375923553</v>
      </c>
      <c r="N734" s="26">
        <v>34.200000000000003</v>
      </c>
      <c r="O734" s="26">
        <v>16.100000000000001</v>
      </c>
      <c r="P734" s="26">
        <v>5.9</v>
      </c>
      <c r="Q734" s="26">
        <v>24.5</v>
      </c>
      <c r="R734" s="26">
        <v>16.7</v>
      </c>
      <c r="S734" s="26">
        <v>15.5</v>
      </c>
      <c r="T734" s="26">
        <v>23</v>
      </c>
      <c r="U734" s="26" t="s">
        <v>970</v>
      </c>
      <c r="V734" s="26">
        <v>30.9</v>
      </c>
      <c r="W734" s="26">
        <v>49.1</v>
      </c>
      <c r="X734" s="26">
        <v>15.4</v>
      </c>
      <c r="Y734" s="26">
        <v>16.8</v>
      </c>
      <c r="Z734" s="26">
        <v>21.3</v>
      </c>
      <c r="AA734" s="26" t="s">
        <v>970</v>
      </c>
      <c r="AB734" s="26" t="s">
        <v>970</v>
      </c>
      <c r="AC734" s="26" t="s">
        <v>970</v>
      </c>
      <c r="AD734" s="26" t="s">
        <v>970</v>
      </c>
      <c r="AE734" s="26">
        <v>21.1</v>
      </c>
      <c r="AF734" s="9">
        <v>1.948044739</v>
      </c>
      <c r="AG734" s="9">
        <v>46.290082028337061</v>
      </c>
      <c r="AH734" s="9">
        <v>20.804195804195803</v>
      </c>
    </row>
    <row r="735" spans="1:34" x14ac:dyDescent="0.3">
      <c r="A735" s="9" t="s">
        <v>2245</v>
      </c>
      <c r="C735" s="26">
        <v>8.4745762712000001</v>
      </c>
      <c r="D735" s="26">
        <v>17.365514476000001</v>
      </c>
      <c r="E735" s="26">
        <v>30.1</v>
      </c>
      <c r="F735" s="26">
        <v>16.493526403000001</v>
      </c>
      <c r="G735" s="26">
        <v>32.650771388000003</v>
      </c>
      <c r="H735" s="26">
        <v>60.384100000000004</v>
      </c>
      <c r="I735" s="26">
        <v>10.199999999999999</v>
      </c>
      <c r="J735" s="43">
        <v>4.3255366869999996</v>
      </c>
      <c r="K735" s="43">
        <v>43.890698004000001</v>
      </c>
      <c r="L735" s="26">
        <v>11.1</v>
      </c>
      <c r="M735" s="26">
        <v>14.705911916</v>
      </c>
      <c r="N735" s="26">
        <v>29.4</v>
      </c>
      <c r="O735" s="26">
        <v>10.8</v>
      </c>
      <c r="P735" s="26">
        <v>6.9</v>
      </c>
      <c r="Q735" s="26">
        <v>14.5</v>
      </c>
      <c r="R735" s="26">
        <v>11.4</v>
      </c>
      <c r="S735" s="26">
        <v>10.1</v>
      </c>
      <c r="T735" s="26">
        <v>16.100000000000001</v>
      </c>
      <c r="U735" s="26">
        <v>22.4</v>
      </c>
      <c r="V735" s="26">
        <v>27</v>
      </c>
      <c r="W735" s="26">
        <v>35.9</v>
      </c>
      <c r="X735" s="26">
        <v>9.3000000000000007</v>
      </c>
      <c r="Y735" s="26">
        <v>13.5</v>
      </c>
      <c r="Z735" s="26">
        <v>11.1</v>
      </c>
      <c r="AA735" s="26">
        <v>7.2</v>
      </c>
      <c r="AB735" s="26">
        <v>39.6</v>
      </c>
      <c r="AC735" s="26">
        <v>13.6</v>
      </c>
      <c r="AD735" s="26" t="s">
        <v>970</v>
      </c>
      <c r="AE735" s="26">
        <v>9.4</v>
      </c>
      <c r="AF735" s="9">
        <v>1.215196293</v>
      </c>
      <c r="AG735" s="9">
        <v>26.430425459880375</v>
      </c>
      <c r="AH735" s="9">
        <v>12.273206680640294</v>
      </c>
    </row>
    <row r="736" spans="1:34" x14ac:dyDescent="0.3">
      <c r="A736" s="9" t="s">
        <v>2246</v>
      </c>
      <c r="C736" s="26">
        <v>6.2997827660999999</v>
      </c>
      <c r="D736" s="26">
        <v>16.918834931999999</v>
      </c>
      <c r="E736" s="26">
        <v>29.8</v>
      </c>
      <c r="F736" s="26">
        <v>15.660562801999999</v>
      </c>
      <c r="G736" s="26">
        <v>47.108086888000003</v>
      </c>
      <c r="H736" s="26">
        <v>24.01249</v>
      </c>
      <c r="I736" s="26">
        <v>13.9</v>
      </c>
      <c r="J736" s="43" t="s">
        <v>970</v>
      </c>
      <c r="K736" s="43">
        <v>77.429345721999994</v>
      </c>
      <c r="L736" s="26" t="s">
        <v>970</v>
      </c>
      <c r="M736" s="26">
        <v>14.822728952</v>
      </c>
      <c r="N736" s="26">
        <v>28.8</v>
      </c>
      <c r="O736" s="26">
        <v>10.5</v>
      </c>
      <c r="P736" s="26">
        <v>6.4</v>
      </c>
      <c r="Q736" s="26">
        <v>15.4</v>
      </c>
      <c r="R736" s="26">
        <v>12.1</v>
      </c>
      <c r="S736" s="26">
        <v>8.8000000000000007</v>
      </c>
      <c r="T736" s="26">
        <v>12.5</v>
      </c>
      <c r="U736" s="26">
        <v>13.6</v>
      </c>
      <c r="V736" s="26">
        <v>0</v>
      </c>
      <c r="W736" s="26">
        <v>11.5</v>
      </c>
      <c r="X736" s="26">
        <v>10.5</v>
      </c>
      <c r="Y736" s="26">
        <v>13.6</v>
      </c>
      <c r="Z736" s="26">
        <v>11</v>
      </c>
      <c r="AA736" s="26" t="s">
        <v>970</v>
      </c>
      <c r="AB736" s="26" t="s">
        <v>970</v>
      </c>
      <c r="AC736" s="26" t="s">
        <v>970</v>
      </c>
      <c r="AD736" s="26" t="s">
        <v>970</v>
      </c>
      <c r="AE736" s="26">
        <v>10.8</v>
      </c>
      <c r="AF736" s="9">
        <v>1.6801186889999999</v>
      </c>
      <c r="AG736" s="9">
        <v>25.365478327776351</v>
      </c>
      <c r="AH736" s="9">
        <v>13.490876458271014</v>
      </c>
    </row>
    <row r="737" spans="1:34" x14ac:dyDescent="0.3">
      <c r="A737" s="9" t="s">
        <v>2247</v>
      </c>
      <c r="C737" s="26">
        <v>7.0325900514999997</v>
      </c>
      <c r="D737" s="26">
        <v>17.617972927</v>
      </c>
      <c r="E737" s="26">
        <v>26.2</v>
      </c>
      <c r="F737" s="26">
        <v>16.274248148000002</v>
      </c>
      <c r="G737" s="26">
        <v>25.793998946999999</v>
      </c>
      <c r="H737" s="26">
        <v>82.846429999999998</v>
      </c>
      <c r="I737" s="26">
        <v>11</v>
      </c>
      <c r="J737" s="43" t="s">
        <v>970</v>
      </c>
      <c r="K737" s="43" t="s">
        <v>970</v>
      </c>
      <c r="L737" s="26">
        <v>15.7</v>
      </c>
      <c r="M737" s="26">
        <v>14.728536626</v>
      </c>
      <c r="N737" s="26">
        <v>25.6</v>
      </c>
      <c r="O737" s="26">
        <v>8.9</v>
      </c>
      <c r="P737" s="26">
        <v>5</v>
      </c>
      <c r="Q737" s="26">
        <v>12.7</v>
      </c>
      <c r="R737" s="26">
        <v>9.3000000000000007</v>
      </c>
      <c r="S737" s="26">
        <v>8.5</v>
      </c>
      <c r="T737" s="26">
        <v>0</v>
      </c>
      <c r="U737" s="26">
        <v>31</v>
      </c>
      <c r="V737" s="26">
        <v>14.2</v>
      </c>
      <c r="W737" s="26">
        <v>2.1</v>
      </c>
      <c r="X737" s="26">
        <v>8.8000000000000007</v>
      </c>
      <c r="Y737" s="26">
        <v>13.1</v>
      </c>
      <c r="Z737" s="26">
        <v>10.1</v>
      </c>
      <c r="AA737" s="26" t="s">
        <v>970</v>
      </c>
      <c r="AB737" s="26" t="s">
        <v>970</v>
      </c>
      <c r="AC737" s="26" t="s">
        <v>970</v>
      </c>
      <c r="AD737" s="26" t="s">
        <v>970</v>
      </c>
      <c r="AE737" s="26">
        <v>10.3</v>
      </c>
      <c r="AF737" s="9">
        <v>2.0453223299999999</v>
      </c>
      <c r="AG737" s="9">
        <v>25.365158532240827</v>
      </c>
      <c r="AH737" s="9">
        <v>13.454975059070623</v>
      </c>
    </row>
    <row r="738" spans="1:34" x14ac:dyDescent="0.3">
      <c r="A738" s="9" t="s">
        <v>2248</v>
      </c>
      <c r="C738" s="26">
        <v>8.0741953082000002</v>
      </c>
      <c r="D738" s="26">
        <v>17.306190323999999</v>
      </c>
      <c r="E738" s="26">
        <v>37.799999999999997</v>
      </c>
      <c r="F738" s="26">
        <v>16.346971599</v>
      </c>
      <c r="G738" s="26">
        <v>44.014084507</v>
      </c>
      <c r="H738" s="26">
        <v>58.536589999999997</v>
      </c>
      <c r="I738" s="26">
        <v>11.4</v>
      </c>
      <c r="J738" s="43" t="s">
        <v>970</v>
      </c>
      <c r="K738" s="43">
        <v>86.263764144999996</v>
      </c>
      <c r="L738" s="26">
        <v>15.6</v>
      </c>
      <c r="M738" s="26">
        <v>15.925162581</v>
      </c>
      <c r="N738" s="26">
        <v>24.3</v>
      </c>
      <c r="O738" s="26">
        <v>13.1</v>
      </c>
      <c r="P738" s="26">
        <v>16.600000000000001</v>
      </c>
      <c r="Q738" s="26">
        <v>15.2</v>
      </c>
      <c r="R738" s="26">
        <v>13.4</v>
      </c>
      <c r="S738" s="26">
        <v>12.8</v>
      </c>
      <c r="T738" s="26">
        <v>22.4</v>
      </c>
      <c r="U738" s="26">
        <v>44.4</v>
      </c>
      <c r="V738" s="26">
        <v>0</v>
      </c>
      <c r="W738" s="26">
        <v>17.8</v>
      </c>
      <c r="X738" s="26">
        <v>12.8</v>
      </c>
      <c r="Y738" s="26">
        <v>13.8</v>
      </c>
      <c r="Z738" s="26">
        <v>12.5</v>
      </c>
      <c r="AA738" s="26" t="s">
        <v>970</v>
      </c>
      <c r="AB738" s="26" t="s">
        <v>970</v>
      </c>
      <c r="AC738" s="26">
        <v>40.1</v>
      </c>
      <c r="AD738" s="26" t="s">
        <v>970</v>
      </c>
      <c r="AE738" s="26">
        <v>11.9</v>
      </c>
      <c r="AF738" s="9">
        <v>2.5059434660000002</v>
      </c>
      <c r="AG738" s="9">
        <v>27.899497487437188</v>
      </c>
      <c r="AH738" s="9">
        <v>16.267612572667257</v>
      </c>
    </row>
    <row r="739" spans="1:34" x14ac:dyDescent="0.3">
      <c r="A739" s="9" t="s">
        <v>2249</v>
      </c>
      <c r="C739" s="26">
        <v>7.7913043477999997</v>
      </c>
      <c r="D739" s="26">
        <v>16.240792837000001</v>
      </c>
      <c r="E739" s="26">
        <v>32.1</v>
      </c>
      <c r="F739" s="26">
        <v>16.412915862999998</v>
      </c>
      <c r="G739" s="26">
        <v>36.465638149</v>
      </c>
      <c r="H739" s="26">
        <v>35.546079999999996</v>
      </c>
      <c r="I739" s="26">
        <v>13.4</v>
      </c>
      <c r="J739" s="43">
        <v>7.9447322970999998</v>
      </c>
      <c r="K739" s="43">
        <v>79.219215413000001</v>
      </c>
      <c r="L739" s="26">
        <v>13.7</v>
      </c>
      <c r="M739" s="26">
        <v>13.879171469999999</v>
      </c>
      <c r="N739" s="26">
        <v>29.2</v>
      </c>
      <c r="O739" s="26">
        <v>10.7</v>
      </c>
      <c r="P739" s="26">
        <v>5</v>
      </c>
      <c r="Q739" s="26">
        <v>15.7</v>
      </c>
      <c r="R739" s="26">
        <v>11.7</v>
      </c>
      <c r="S739" s="26">
        <v>9.6999999999999993</v>
      </c>
      <c r="T739" s="26">
        <v>15.9</v>
      </c>
      <c r="U739" s="26">
        <v>0</v>
      </c>
      <c r="V739" s="26">
        <v>6</v>
      </c>
      <c r="W739" s="26">
        <v>36.1</v>
      </c>
      <c r="X739" s="26">
        <v>10.3</v>
      </c>
      <c r="Y739" s="26">
        <v>12.1</v>
      </c>
      <c r="Z739" s="26">
        <v>8.9</v>
      </c>
      <c r="AA739" s="26" t="s">
        <v>970</v>
      </c>
      <c r="AB739" s="26">
        <v>1.2</v>
      </c>
      <c r="AC739" s="26" t="s">
        <v>970</v>
      </c>
      <c r="AD739" s="26" t="s">
        <v>970</v>
      </c>
      <c r="AE739" s="26">
        <v>8.8000000000000007</v>
      </c>
      <c r="AF739" s="9">
        <v>1.664441184</v>
      </c>
      <c r="AG739" s="9">
        <v>25.718228578597412</v>
      </c>
      <c r="AH739" s="9">
        <v>11.734863354975086</v>
      </c>
    </row>
    <row r="740" spans="1:34" x14ac:dyDescent="0.3">
      <c r="A740" s="9" t="s">
        <v>2250</v>
      </c>
      <c r="C740" s="26">
        <v>9.6036036035999999</v>
      </c>
      <c r="D740" s="26">
        <v>18.541841316999999</v>
      </c>
      <c r="E740" s="26">
        <v>37.299999999999997</v>
      </c>
      <c r="F740" s="26">
        <v>14.759741756</v>
      </c>
      <c r="G740" s="26">
        <v>35.922192248000002</v>
      </c>
      <c r="H740" s="26">
        <v>48.1267</v>
      </c>
      <c r="I740" s="26">
        <v>14.8</v>
      </c>
      <c r="J740" s="43">
        <v>9.3441466855000002</v>
      </c>
      <c r="K740" s="43">
        <v>79.721321986999996</v>
      </c>
      <c r="L740" s="26">
        <v>11.3</v>
      </c>
      <c r="M740" s="26">
        <v>18.489883017</v>
      </c>
      <c r="N740" s="26">
        <v>30.3</v>
      </c>
      <c r="O740" s="26">
        <v>13.1</v>
      </c>
      <c r="P740" s="26">
        <v>5.4</v>
      </c>
      <c r="Q740" s="26">
        <v>19.399999999999999</v>
      </c>
      <c r="R740" s="26">
        <v>13.7</v>
      </c>
      <c r="S740" s="26">
        <v>12.7</v>
      </c>
      <c r="T740" s="26">
        <v>19.3</v>
      </c>
      <c r="U740" s="26">
        <v>17.7</v>
      </c>
      <c r="V740" s="26">
        <v>9.1</v>
      </c>
      <c r="W740" s="26">
        <v>19.899999999999999</v>
      </c>
      <c r="X740" s="26">
        <v>12.2</v>
      </c>
      <c r="Y740" s="26">
        <v>16.3</v>
      </c>
      <c r="Z740" s="26">
        <v>16.399999999999999</v>
      </c>
      <c r="AA740" s="26" t="s">
        <v>970</v>
      </c>
      <c r="AB740" s="26">
        <v>32.1</v>
      </c>
      <c r="AC740" s="26">
        <v>24.8</v>
      </c>
      <c r="AD740" s="26" t="s">
        <v>970</v>
      </c>
      <c r="AE740" s="26">
        <v>14.7</v>
      </c>
      <c r="AF740" s="9">
        <v>1.3371821239999999</v>
      </c>
      <c r="AG740" s="9">
        <v>44.649879268713349</v>
      </c>
      <c r="AH740" s="9">
        <v>19.526662054957832</v>
      </c>
    </row>
    <row r="741" spans="1:34" x14ac:dyDescent="0.3">
      <c r="A741" s="9" t="s">
        <v>2251</v>
      </c>
      <c r="C741" s="26">
        <v>7.5</v>
      </c>
      <c r="D741" s="26">
        <v>17.698068589999998</v>
      </c>
      <c r="E741" s="26">
        <v>33.1</v>
      </c>
      <c r="F741" s="26">
        <v>15.744039761</v>
      </c>
      <c r="G741" s="26">
        <v>40.580526982999999</v>
      </c>
      <c r="H741" s="26">
        <v>27.501069999999999</v>
      </c>
      <c r="I741" s="26">
        <v>13.3</v>
      </c>
      <c r="J741" s="43">
        <v>9.0694006309000006</v>
      </c>
      <c r="K741" s="43">
        <v>57.351055934000001</v>
      </c>
      <c r="L741" s="26">
        <v>20.8</v>
      </c>
      <c r="M741" s="26">
        <v>15.665220486000001</v>
      </c>
      <c r="N741" s="26">
        <v>29.2</v>
      </c>
      <c r="O741" s="26">
        <v>13.3</v>
      </c>
      <c r="P741" s="26">
        <v>8.9</v>
      </c>
      <c r="Q741" s="26">
        <v>18.8</v>
      </c>
      <c r="R741" s="26">
        <v>14.8</v>
      </c>
      <c r="S741" s="26">
        <v>11.8</v>
      </c>
      <c r="T741" s="26">
        <v>72.900000000000006</v>
      </c>
      <c r="U741" s="26">
        <v>0</v>
      </c>
      <c r="V741" s="26">
        <v>0</v>
      </c>
      <c r="W741" s="26">
        <v>17.3</v>
      </c>
      <c r="X741" s="26">
        <v>13.1</v>
      </c>
      <c r="Y741" s="26">
        <v>14.3</v>
      </c>
      <c r="Z741" s="26">
        <v>13.2</v>
      </c>
      <c r="AA741" s="26" t="s">
        <v>970</v>
      </c>
      <c r="AB741" s="26" t="s">
        <v>970</v>
      </c>
      <c r="AC741" s="26" t="s">
        <v>970</v>
      </c>
      <c r="AD741" s="26" t="s">
        <v>970</v>
      </c>
      <c r="AE741" s="26">
        <v>13.1</v>
      </c>
      <c r="AF741" s="9">
        <v>1.7456567249999999</v>
      </c>
      <c r="AG741" s="9">
        <v>36.582781456953647</v>
      </c>
      <c r="AH741" s="9">
        <v>17.281445960900037</v>
      </c>
    </row>
    <row r="742" spans="1:34" x14ac:dyDescent="0.3">
      <c r="A742" s="9" t="s">
        <v>2252</v>
      </c>
      <c r="C742" s="26">
        <v>7.0290394639000002</v>
      </c>
      <c r="D742" s="26">
        <v>12.750865159</v>
      </c>
      <c r="E742" s="26">
        <v>25.9</v>
      </c>
      <c r="F742" s="26">
        <v>16.932315361000001</v>
      </c>
      <c r="G742" s="26">
        <v>10.920812809999999</v>
      </c>
      <c r="H742" s="26">
        <v>139.77788000000001</v>
      </c>
      <c r="I742" s="26">
        <v>8.6</v>
      </c>
      <c r="J742" s="43">
        <v>4.2317829170000003</v>
      </c>
      <c r="K742" s="43">
        <v>27.897974780999999</v>
      </c>
      <c r="L742" s="26">
        <v>5.0999999999999996</v>
      </c>
      <c r="M742" s="26">
        <v>10.412868229000001</v>
      </c>
      <c r="N742" s="26">
        <v>16.3</v>
      </c>
      <c r="O742" s="26">
        <v>6.6</v>
      </c>
      <c r="P742" s="26">
        <v>4.3</v>
      </c>
      <c r="Q742" s="26">
        <v>8.6999999999999993</v>
      </c>
      <c r="R742" s="26">
        <v>7</v>
      </c>
      <c r="S742" s="26">
        <v>6.3</v>
      </c>
      <c r="T742" s="26">
        <v>3.1</v>
      </c>
      <c r="U742" s="26">
        <v>22.1</v>
      </c>
      <c r="V742" s="26">
        <v>8.9</v>
      </c>
      <c r="W742" s="26">
        <v>15.2</v>
      </c>
      <c r="X742" s="26">
        <v>6.3</v>
      </c>
      <c r="Y742" s="26">
        <v>9.4</v>
      </c>
      <c r="Z742" s="26">
        <v>3.9</v>
      </c>
      <c r="AA742" s="26">
        <v>2.4</v>
      </c>
      <c r="AB742" s="26">
        <v>9.5</v>
      </c>
      <c r="AC742" s="26">
        <v>10.6</v>
      </c>
      <c r="AD742" s="26" t="s">
        <v>970</v>
      </c>
      <c r="AE742" s="26">
        <v>3.5</v>
      </c>
      <c r="AF742" s="9">
        <v>0.85511649099999998</v>
      </c>
      <c r="AG742" s="9">
        <v>9.2092838907475834</v>
      </c>
      <c r="AH742" s="9">
        <v>5.0107263773990312</v>
      </c>
    </row>
    <row r="743" spans="1:34" x14ac:dyDescent="0.3">
      <c r="A743" s="9" t="s">
        <v>2253</v>
      </c>
      <c r="C743" s="26">
        <v>7.2951120911</v>
      </c>
      <c r="D743" s="26">
        <v>15.098976031999999</v>
      </c>
      <c r="E743" s="26">
        <v>34.799999999999997</v>
      </c>
      <c r="F743" s="26">
        <v>17.600565859</v>
      </c>
      <c r="G743" s="26">
        <v>23.469387755</v>
      </c>
      <c r="H743" s="26">
        <v>79.190860000000001</v>
      </c>
      <c r="I743" s="26">
        <v>12.4</v>
      </c>
      <c r="J743" s="43">
        <v>6.9506326857999996</v>
      </c>
      <c r="K743" s="43">
        <v>47.035347776999998</v>
      </c>
      <c r="L743" s="26">
        <v>10.3</v>
      </c>
      <c r="M743" s="26">
        <v>12.785232185</v>
      </c>
      <c r="N743" s="26">
        <v>26.8</v>
      </c>
      <c r="O743" s="26">
        <v>8.5</v>
      </c>
      <c r="P743" s="26">
        <v>5.0999999999999996</v>
      </c>
      <c r="Q743" s="26">
        <v>11.8</v>
      </c>
      <c r="R743" s="26">
        <v>8.6999999999999993</v>
      </c>
      <c r="S743" s="26">
        <v>8.3000000000000007</v>
      </c>
      <c r="T743" s="26">
        <v>7.5</v>
      </c>
      <c r="U743" s="26">
        <v>0</v>
      </c>
      <c r="V743" s="26">
        <v>0</v>
      </c>
      <c r="W743" s="26">
        <v>6.5</v>
      </c>
      <c r="X743" s="26">
        <v>8.6999999999999993</v>
      </c>
      <c r="Y743" s="26">
        <v>11.1</v>
      </c>
      <c r="Z743" s="26">
        <v>6.9</v>
      </c>
      <c r="AA743" s="26" t="s">
        <v>970</v>
      </c>
      <c r="AB743" s="26">
        <v>19.5</v>
      </c>
      <c r="AC743" s="26">
        <v>1.6</v>
      </c>
      <c r="AD743" s="26" t="s">
        <v>970</v>
      </c>
      <c r="AE743" s="26">
        <v>6.8</v>
      </c>
      <c r="AF743" s="9">
        <v>1.74432662</v>
      </c>
      <c r="AG743" s="9">
        <v>17.140909865394445</v>
      </c>
      <c r="AH743" s="9">
        <v>8.7036460837835552</v>
      </c>
    </row>
    <row r="744" spans="1:34" x14ac:dyDescent="0.3">
      <c r="A744" s="9" t="s">
        <v>2254</v>
      </c>
      <c r="C744" s="26">
        <v>7.3397542345</v>
      </c>
      <c r="D744" s="26">
        <v>17.174041559999999</v>
      </c>
      <c r="E744" s="26">
        <v>36</v>
      </c>
      <c r="F744" s="26">
        <v>16.831124875</v>
      </c>
      <c r="G744" s="26">
        <v>32.651596699000002</v>
      </c>
      <c r="H744" s="26">
        <v>50.89188</v>
      </c>
      <c r="I744" s="26">
        <v>12.8</v>
      </c>
      <c r="J744" s="43">
        <v>6.6028392209</v>
      </c>
      <c r="K744" s="43">
        <v>50.411695512999998</v>
      </c>
      <c r="L744" s="26">
        <v>11.2</v>
      </c>
      <c r="M744" s="26">
        <v>14.153478743000001</v>
      </c>
      <c r="N744" s="26">
        <v>28.5</v>
      </c>
      <c r="O744" s="26">
        <v>10.1</v>
      </c>
      <c r="P744" s="26">
        <v>3.7</v>
      </c>
      <c r="Q744" s="26">
        <v>14.9</v>
      </c>
      <c r="R744" s="26">
        <v>10.8</v>
      </c>
      <c r="S744" s="26">
        <v>9.4</v>
      </c>
      <c r="T744" s="26">
        <v>23.8</v>
      </c>
      <c r="U744" s="26">
        <v>1.4</v>
      </c>
      <c r="V744" s="26">
        <v>46.2</v>
      </c>
      <c r="W744" s="26">
        <v>8.6</v>
      </c>
      <c r="X744" s="26">
        <v>9.9</v>
      </c>
      <c r="Y744" s="26">
        <v>12.1</v>
      </c>
      <c r="Z744" s="26">
        <v>10.199999999999999</v>
      </c>
      <c r="AA744" s="26" t="s">
        <v>970</v>
      </c>
      <c r="AB744" s="26" t="s">
        <v>970</v>
      </c>
      <c r="AC744" s="26" t="s">
        <v>970</v>
      </c>
      <c r="AD744" s="26" t="s">
        <v>970</v>
      </c>
      <c r="AE744" s="26">
        <v>10.4</v>
      </c>
      <c r="AF744" s="9">
        <v>1.6654286810000001</v>
      </c>
      <c r="AG744" s="9">
        <v>28.819792711467734</v>
      </c>
      <c r="AH744" s="9">
        <v>13.779053378776618</v>
      </c>
    </row>
    <row r="745" spans="1:34" x14ac:dyDescent="0.3">
      <c r="A745" s="9" t="s">
        <v>2255</v>
      </c>
      <c r="C745" s="26">
        <v>6.6845136692000002</v>
      </c>
      <c r="D745" s="26">
        <v>15.180634774</v>
      </c>
      <c r="E745" s="26">
        <v>31.8</v>
      </c>
      <c r="F745" s="26">
        <v>18.489464699999999</v>
      </c>
      <c r="G745" s="26">
        <v>17.337759994999999</v>
      </c>
      <c r="H745" s="26">
        <v>58.312399999999997</v>
      </c>
      <c r="I745" s="26">
        <v>10</v>
      </c>
      <c r="J745" s="43">
        <v>5.9677419355000003</v>
      </c>
      <c r="K745" s="43">
        <v>36.556274977999998</v>
      </c>
      <c r="L745" s="26">
        <v>8</v>
      </c>
      <c r="M745" s="26">
        <v>12.091695468999999</v>
      </c>
      <c r="N745" s="26">
        <v>24.3</v>
      </c>
      <c r="O745" s="26">
        <v>8.1999999999999993</v>
      </c>
      <c r="P745" s="26">
        <v>5.8</v>
      </c>
      <c r="Q745" s="26">
        <v>10.7</v>
      </c>
      <c r="R745" s="26">
        <v>9</v>
      </c>
      <c r="S745" s="26">
        <v>7.4</v>
      </c>
      <c r="T745" s="26">
        <v>10.7</v>
      </c>
      <c r="U745" s="26">
        <v>27.1</v>
      </c>
      <c r="V745" s="26">
        <v>23.1</v>
      </c>
      <c r="W745" s="26">
        <v>18.100000000000001</v>
      </c>
      <c r="X745" s="26">
        <v>7</v>
      </c>
      <c r="Y745" s="26">
        <v>10.5</v>
      </c>
      <c r="Z745" s="26">
        <v>5.2</v>
      </c>
      <c r="AA745" s="26">
        <v>10.4</v>
      </c>
      <c r="AB745" s="26">
        <v>21.7</v>
      </c>
      <c r="AC745" s="26">
        <v>5.3</v>
      </c>
      <c r="AD745" s="26" t="s">
        <v>970</v>
      </c>
      <c r="AE745" s="26">
        <v>4.2</v>
      </c>
      <c r="AF745" s="9">
        <v>1.3115185469999999</v>
      </c>
      <c r="AG745" s="9">
        <v>14.487026543393974</v>
      </c>
      <c r="AH745" s="9">
        <v>7.5220621924739532</v>
      </c>
    </row>
    <row r="746" spans="1:34" x14ac:dyDescent="0.3">
      <c r="A746" s="9" t="s">
        <v>2256</v>
      </c>
      <c r="C746" s="26">
        <v>8.0127277987000003</v>
      </c>
      <c r="D746" s="26">
        <v>18.581821787999999</v>
      </c>
      <c r="E746" s="26">
        <v>36.700000000000003</v>
      </c>
      <c r="F746" s="26">
        <v>16.052505140000001</v>
      </c>
      <c r="G746" s="26">
        <v>34.810415714999998</v>
      </c>
      <c r="H746" s="26">
        <v>42.861519999999999</v>
      </c>
      <c r="I746" s="26">
        <v>13.4</v>
      </c>
      <c r="J746" s="43">
        <v>9.1848450056999997</v>
      </c>
      <c r="K746" s="43">
        <v>67.551266585999997</v>
      </c>
      <c r="L746" s="26">
        <v>14.7</v>
      </c>
      <c r="M746" s="26">
        <v>16.063190217999999</v>
      </c>
      <c r="N746" s="26">
        <v>28.8</v>
      </c>
      <c r="O746" s="26">
        <v>14.5</v>
      </c>
      <c r="P746" s="26">
        <v>8.8000000000000007</v>
      </c>
      <c r="Q746" s="26">
        <v>20.9</v>
      </c>
      <c r="R746" s="26">
        <v>15.6</v>
      </c>
      <c r="S746" s="26">
        <v>13.6</v>
      </c>
      <c r="T746" s="26">
        <v>17</v>
      </c>
      <c r="U746" s="26">
        <v>45.9</v>
      </c>
      <c r="V746" s="26">
        <v>6.7</v>
      </c>
      <c r="W746" s="26">
        <v>20.3</v>
      </c>
      <c r="X746" s="26">
        <v>14.5</v>
      </c>
      <c r="Y746" s="26">
        <v>15.1</v>
      </c>
      <c r="Z746" s="26">
        <v>13.2</v>
      </c>
      <c r="AA746" s="26" t="s">
        <v>970</v>
      </c>
      <c r="AB746" s="26">
        <v>42.4</v>
      </c>
      <c r="AC746" s="26">
        <v>39</v>
      </c>
      <c r="AD746" s="26" t="s">
        <v>970</v>
      </c>
      <c r="AE746" s="26">
        <v>12.8</v>
      </c>
      <c r="AF746" s="9">
        <v>1.3935705860000001</v>
      </c>
      <c r="AG746" s="9">
        <v>37.294174289841116</v>
      </c>
      <c r="AH746" s="9">
        <v>16.002961092120447</v>
      </c>
    </row>
    <row r="747" spans="1:34" x14ac:dyDescent="0.3">
      <c r="A747" s="9" t="s">
        <v>2257</v>
      </c>
      <c r="C747" s="26">
        <v>7.3088297423000004</v>
      </c>
      <c r="D747" s="26">
        <v>18.486639263000001</v>
      </c>
      <c r="E747" s="26">
        <v>31.4</v>
      </c>
      <c r="F747" s="26">
        <v>15.862912315000001</v>
      </c>
      <c r="G747" s="26">
        <v>46.215052591000003</v>
      </c>
      <c r="H747" s="26">
        <v>61.459109999999995</v>
      </c>
      <c r="I747" s="26">
        <v>13.1</v>
      </c>
      <c r="J747" s="43">
        <v>5.3919535461999999</v>
      </c>
      <c r="K747" s="43">
        <v>54.024851431999998</v>
      </c>
      <c r="L747" s="26">
        <v>9.6999999999999993</v>
      </c>
      <c r="M747" s="26">
        <v>17.328055640999999</v>
      </c>
      <c r="N747" s="26">
        <v>28</v>
      </c>
      <c r="O747" s="26">
        <v>11.6</v>
      </c>
      <c r="P747" s="26">
        <v>4.9000000000000004</v>
      </c>
      <c r="Q747" s="26">
        <v>17.5</v>
      </c>
      <c r="R747" s="26">
        <v>12</v>
      </c>
      <c r="S747" s="26">
        <v>11.3</v>
      </c>
      <c r="T747" s="26">
        <v>18.399999999999999</v>
      </c>
      <c r="U747" s="26">
        <v>15.8</v>
      </c>
      <c r="V747" s="26">
        <v>27.9</v>
      </c>
      <c r="W747" s="26">
        <v>16.100000000000001</v>
      </c>
      <c r="X747" s="26">
        <v>10.6</v>
      </c>
      <c r="Y747" s="26">
        <v>15.9</v>
      </c>
      <c r="Z747" s="26">
        <v>15.1</v>
      </c>
      <c r="AA747" s="26">
        <v>0</v>
      </c>
      <c r="AB747" s="26">
        <v>43.4</v>
      </c>
      <c r="AC747" s="26">
        <v>16</v>
      </c>
      <c r="AD747" s="26" t="s">
        <v>970</v>
      </c>
      <c r="AE747" s="26">
        <v>12.7</v>
      </c>
      <c r="AF747" s="9">
        <v>1.077598659</v>
      </c>
      <c r="AG747" s="9">
        <v>38.68655457755758</v>
      </c>
      <c r="AH747" s="9">
        <v>18.041281208373562</v>
      </c>
    </row>
    <row r="748" spans="1:34" x14ac:dyDescent="0.3">
      <c r="A748" s="9" t="s">
        <v>2258</v>
      </c>
      <c r="C748" s="26">
        <v>8.2384460816999994</v>
      </c>
      <c r="D748" s="26">
        <v>17.973947815999999</v>
      </c>
      <c r="E748" s="26">
        <v>32.6</v>
      </c>
      <c r="F748" s="26">
        <v>16.556164104</v>
      </c>
      <c r="G748" s="26">
        <v>31.348291046</v>
      </c>
      <c r="H748" s="26">
        <v>57.211359999999992</v>
      </c>
      <c r="I748" s="26">
        <v>12.7</v>
      </c>
      <c r="J748" s="43" t="s">
        <v>970</v>
      </c>
      <c r="K748" s="43">
        <v>33.351525074000001</v>
      </c>
      <c r="L748" s="26">
        <v>7.1</v>
      </c>
      <c r="M748" s="26">
        <v>15.245859779</v>
      </c>
      <c r="N748" s="26">
        <v>26.5</v>
      </c>
      <c r="O748" s="26">
        <v>11.3</v>
      </c>
      <c r="P748" s="26">
        <v>8.5</v>
      </c>
      <c r="Q748" s="26">
        <v>15</v>
      </c>
      <c r="R748" s="26">
        <v>12.3</v>
      </c>
      <c r="S748" s="26">
        <v>10.3</v>
      </c>
      <c r="T748" s="26">
        <v>20.2</v>
      </c>
      <c r="U748" s="26">
        <v>0</v>
      </c>
      <c r="V748" s="26">
        <v>21.2</v>
      </c>
      <c r="W748" s="26">
        <v>20.8</v>
      </c>
      <c r="X748" s="26">
        <v>11</v>
      </c>
      <c r="Y748" s="26">
        <v>12.8</v>
      </c>
      <c r="Z748" s="26">
        <v>10.7</v>
      </c>
      <c r="AA748" s="26" t="s">
        <v>970</v>
      </c>
      <c r="AB748" s="26" t="s">
        <v>970</v>
      </c>
      <c r="AC748" s="26">
        <v>0</v>
      </c>
      <c r="AD748" s="26" t="s">
        <v>970</v>
      </c>
      <c r="AE748" s="26">
        <v>11</v>
      </c>
      <c r="AF748" s="9">
        <v>1.445072092</v>
      </c>
      <c r="AG748" s="9">
        <v>30.128590313664223</v>
      </c>
      <c r="AH748" s="9">
        <v>12.879371013855289</v>
      </c>
    </row>
    <row r="749" spans="1:34" x14ac:dyDescent="0.3">
      <c r="A749" s="9" t="s">
        <v>2259</v>
      </c>
      <c r="C749" s="26">
        <v>7.1871127633</v>
      </c>
      <c r="D749" s="26">
        <v>17.989429286</v>
      </c>
      <c r="E749" s="26">
        <v>36.9</v>
      </c>
      <c r="F749" s="26">
        <v>15.497328195</v>
      </c>
      <c r="G749" s="26">
        <v>53.231129565000003</v>
      </c>
      <c r="H749" s="26">
        <v>48.049419999999998</v>
      </c>
      <c r="I749" s="26">
        <v>12.4</v>
      </c>
      <c r="J749" s="43">
        <v>7.7616424637000003</v>
      </c>
      <c r="K749" s="43">
        <v>68.365590890999997</v>
      </c>
      <c r="L749" s="26">
        <v>6</v>
      </c>
      <c r="M749" s="26">
        <v>16.194994051999998</v>
      </c>
      <c r="N749" s="26">
        <v>31.4</v>
      </c>
      <c r="O749" s="26">
        <v>13.1</v>
      </c>
      <c r="P749" s="26">
        <v>8.5</v>
      </c>
      <c r="Q749" s="26">
        <v>18</v>
      </c>
      <c r="R749" s="26">
        <v>13</v>
      </c>
      <c r="S749" s="26">
        <v>13.1</v>
      </c>
      <c r="T749" s="26">
        <v>6.5</v>
      </c>
      <c r="U749" s="26">
        <v>0</v>
      </c>
      <c r="V749" s="26">
        <v>4.5</v>
      </c>
      <c r="W749" s="26">
        <v>46.4</v>
      </c>
      <c r="X749" s="26">
        <v>10.9</v>
      </c>
      <c r="Y749" s="26">
        <v>12.4</v>
      </c>
      <c r="Z749" s="26">
        <v>11.9</v>
      </c>
      <c r="AA749" s="26" t="s">
        <v>970</v>
      </c>
      <c r="AB749" s="26" t="s">
        <v>970</v>
      </c>
      <c r="AC749" s="26">
        <v>27.5</v>
      </c>
      <c r="AD749" s="26" t="s">
        <v>970</v>
      </c>
      <c r="AE749" s="26">
        <v>10.9</v>
      </c>
      <c r="AF749" s="9">
        <v>1.675848338</v>
      </c>
      <c r="AG749" s="9">
        <v>24.523290010435442</v>
      </c>
      <c r="AH749" s="9">
        <v>13.655780947267676</v>
      </c>
    </row>
    <row r="750" spans="1:34" x14ac:dyDescent="0.3">
      <c r="A750" s="9" t="s">
        <v>2260</v>
      </c>
      <c r="C750" s="26">
        <v>6.408839779</v>
      </c>
      <c r="D750" s="26">
        <v>16.378836608</v>
      </c>
      <c r="E750" s="26">
        <v>29.6</v>
      </c>
      <c r="F750" s="26">
        <v>17.294620788</v>
      </c>
      <c r="G750" s="26">
        <v>29.215358932000001</v>
      </c>
      <c r="H750" s="26">
        <v>38.834949999999999</v>
      </c>
      <c r="I750" s="26">
        <v>11.3</v>
      </c>
      <c r="J750" s="43">
        <v>7.5784915193</v>
      </c>
      <c r="K750" s="43">
        <v>54.674685621000002</v>
      </c>
      <c r="L750" s="26">
        <v>8.4</v>
      </c>
      <c r="M750" s="26">
        <v>14.189407762</v>
      </c>
      <c r="N750" s="26">
        <v>28.1</v>
      </c>
      <c r="O750" s="26">
        <v>10.6</v>
      </c>
      <c r="P750" s="26">
        <v>5.9</v>
      </c>
      <c r="Q750" s="26">
        <v>15.2</v>
      </c>
      <c r="R750" s="26">
        <v>9.6</v>
      </c>
      <c r="S750" s="26">
        <v>11.6</v>
      </c>
      <c r="T750" s="26">
        <v>9.9</v>
      </c>
      <c r="U750" s="26">
        <v>48.2</v>
      </c>
      <c r="V750" s="26">
        <v>12.3</v>
      </c>
      <c r="W750" s="26">
        <v>18</v>
      </c>
      <c r="X750" s="26">
        <v>10.199999999999999</v>
      </c>
      <c r="Y750" s="26">
        <v>11.7</v>
      </c>
      <c r="Z750" s="26">
        <v>9.4</v>
      </c>
      <c r="AA750" s="26" t="s">
        <v>970</v>
      </c>
      <c r="AB750" s="26" t="s">
        <v>970</v>
      </c>
      <c r="AC750" s="26">
        <v>14.4</v>
      </c>
      <c r="AD750" s="26" t="s">
        <v>970</v>
      </c>
      <c r="AE750" s="26">
        <v>9</v>
      </c>
      <c r="AF750" s="9">
        <v>1.7496508239999999</v>
      </c>
      <c r="AG750" s="9">
        <v>27.49939481965626</v>
      </c>
      <c r="AH750" s="9">
        <v>12.476964442161869</v>
      </c>
    </row>
    <row r="751" spans="1:34" x14ac:dyDescent="0.3">
      <c r="A751" s="9" t="s">
        <v>2261</v>
      </c>
      <c r="C751" s="26">
        <v>7.9476390837000004</v>
      </c>
      <c r="D751" s="26">
        <v>18.773636720999999</v>
      </c>
      <c r="E751" s="26">
        <v>34</v>
      </c>
      <c r="F751" s="26">
        <v>15.492379024</v>
      </c>
      <c r="G751" s="26">
        <v>40.486599505999997</v>
      </c>
      <c r="H751" s="26">
        <v>28.32995</v>
      </c>
      <c r="I751" s="26">
        <v>15</v>
      </c>
      <c r="J751" s="43">
        <v>9.8870056497000007</v>
      </c>
      <c r="K751" s="43">
        <v>85.701398286</v>
      </c>
      <c r="L751" s="26" t="s">
        <v>970</v>
      </c>
      <c r="M751" s="26">
        <v>16.356064575000001</v>
      </c>
      <c r="N751" s="26">
        <v>32.5</v>
      </c>
      <c r="O751" s="26">
        <v>13</v>
      </c>
      <c r="P751" s="26">
        <v>10.3</v>
      </c>
      <c r="Q751" s="26">
        <v>17.7</v>
      </c>
      <c r="R751" s="26">
        <v>14.3</v>
      </c>
      <c r="S751" s="26">
        <v>11.7</v>
      </c>
      <c r="T751" s="26">
        <v>2.1</v>
      </c>
      <c r="U751" s="26">
        <v>15.4</v>
      </c>
      <c r="V751" s="26">
        <v>0</v>
      </c>
      <c r="W751" s="26">
        <v>26.4</v>
      </c>
      <c r="X751" s="26">
        <v>12.6</v>
      </c>
      <c r="Y751" s="26">
        <v>13.7</v>
      </c>
      <c r="Z751" s="26">
        <v>12</v>
      </c>
      <c r="AA751" s="26" t="s">
        <v>970</v>
      </c>
      <c r="AB751" s="26" t="s">
        <v>970</v>
      </c>
      <c r="AC751" s="26">
        <v>38.299999999999997</v>
      </c>
      <c r="AD751" s="26" t="s">
        <v>970</v>
      </c>
      <c r="AE751" s="26">
        <v>11.6</v>
      </c>
      <c r="AF751" s="9">
        <v>1.853516473</v>
      </c>
      <c r="AG751" s="9">
        <v>39.020422917043199</v>
      </c>
      <c r="AH751" s="9">
        <v>19.411568990921619</v>
      </c>
    </row>
    <row r="752" spans="1:34" x14ac:dyDescent="0.3">
      <c r="A752" s="9" t="s">
        <v>2262</v>
      </c>
      <c r="C752" s="26">
        <v>8.4162203519999998</v>
      </c>
      <c r="D752" s="26">
        <v>19.225462612000001</v>
      </c>
      <c r="E752" s="26">
        <v>35</v>
      </c>
      <c r="F752" s="26">
        <v>15.603019355000001</v>
      </c>
      <c r="G752" s="26">
        <v>35.644211902999999</v>
      </c>
      <c r="H752" s="26">
        <v>67.704809999999995</v>
      </c>
      <c r="I752" s="26">
        <v>12.5</v>
      </c>
      <c r="J752" s="43">
        <v>7.6863950806999997</v>
      </c>
      <c r="K752" s="43">
        <v>43.263510834000002</v>
      </c>
      <c r="L752" s="26">
        <v>12.9</v>
      </c>
      <c r="M752" s="26">
        <v>16.984476268000002</v>
      </c>
      <c r="N752" s="26">
        <v>30</v>
      </c>
      <c r="O752" s="26">
        <v>12.7</v>
      </c>
      <c r="P752" s="26">
        <v>5.5</v>
      </c>
      <c r="Q752" s="26">
        <v>18.600000000000001</v>
      </c>
      <c r="R752" s="26">
        <v>13.2</v>
      </c>
      <c r="S752" s="26">
        <v>12.2</v>
      </c>
      <c r="T752" s="26">
        <v>8</v>
      </c>
      <c r="U752" s="26">
        <v>8.6</v>
      </c>
      <c r="V752" s="26">
        <v>48.7</v>
      </c>
      <c r="W752" s="26">
        <v>29.5</v>
      </c>
      <c r="X752" s="26">
        <v>12.1</v>
      </c>
      <c r="Y752" s="26">
        <v>14.3</v>
      </c>
      <c r="Z752" s="26">
        <v>12.6</v>
      </c>
      <c r="AA752" s="26" t="s">
        <v>970</v>
      </c>
      <c r="AB752" s="26">
        <v>11.6</v>
      </c>
      <c r="AC752" s="26" t="s">
        <v>970</v>
      </c>
      <c r="AD752" s="26" t="s">
        <v>970</v>
      </c>
      <c r="AE752" s="26">
        <v>11.8</v>
      </c>
      <c r="AF752" s="9">
        <v>1.9072552810000001</v>
      </c>
      <c r="AG752" s="9">
        <v>38.831318364997117</v>
      </c>
      <c r="AH752" s="9">
        <v>17.688040252870596</v>
      </c>
    </row>
    <row r="753" spans="1:34" x14ac:dyDescent="0.3">
      <c r="A753" s="9" t="s">
        <v>2263</v>
      </c>
      <c r="C753" s="26">
        <v>8.3535108958999995</v>
      </c>
      <c r="D753" s="26">
        <v>18.743556766000001</v>
      </c>
      <c r="E753" s="26">
        <v>33</v>
      </c>
      <c r="F753" s="26">
        <v>16.429413052000001</v>
      </c>
      <c r="G753" s="26">
        <v>56.275247249000003</v>
      </c>
      <c r="H753" s="26">
        <v>42.857140000000001</v>
      </c>
      <c r="I753" s="26">
        <v>12.3</v>
      </c>
      <c r="J753" s="43" t="s">
        <v>970</v>
      </c>
      <c r="K753" s="43">
        <v>50.693413477</v>
      </c>
      <c r="L753" s="26">
        <v>15.7</v>
      </c>
      <c r="M753" s="26">
        <v>16.768818945</v>
      </c>
      <c r="N753" s="26">
        <v>32.799999999999997</v>
      </c>
      <c r="O753" s="26">
        <v>12</v>
      </c>
      <c r="P753" s="26">
        <v>6.8</v>
      </c>
      <c r="Q753" s="26">
        <v>16.8</v>
      </c>
      <c r="R753" s="26">
        <v>12.4</v>
      </c>
      <c r="S753" s="26">
        <v>11.6</v>
      </c>
      <c r="T753" s="26">
        <v>12.2</v>
      </c>
      <c r="U753" s="26">
        <v>0</v>
      </c>
      <c r="V753" s="26">
        <v>52.3</v>
      </c>
      <c r="W753" s="26">
        <v>19</v>
      </c>
      <c r="X753" s="26">
        <v>11.8</v>
      </c>
      <c r="Y753" s="26">
        <v>14.3</v>
      </c>
      <c r="Z753" s="26">
        <v>15</v>
      </c>
      <c r="AA753" s="26" t="s">
        <v>970</v>
      </c>
      <c r="AB753" s="26" t="s">
        <v>970</v>
      </c>
      <c r="AC753" s="26" t="s">
        <v>970</v>
      </c>
      <c r="AD753" s="26" t="s">
        <v>970</v>
      </c>
      <c r="AE753" s="26">
        <v>14.5</v>
      </c>
      <c r="AF753" s="9">
        <v>2.224076143</v>
      </c>
      <c r="AG753" s="9">
        <v>40.984076889972741</v>
      </c>
      <c r="AH753" s="9">
        <v>20.51760651853979</v>
      </c>
    </row>
    <row r="754" spans="1:34" x14ac:dyDescent="0.3">
      <c r="A754" s="9" t="s">
        <v>2264</v>
      </c>
      <c r="C754" s="26">
        <v>6.9789154282999997</v>
      </c>
      <c r="D754" s="26">
        <v>16.817900006999999</v>
      </c>
      <c r="E754" s="26">
        <v>30.2</v>
      </c>
      <c r="F754" s="26">
        <v>17.352352721999999</v>
      </c>
      <c r="G754" s="26">
        <v>30.246749801</v>
      </c>
      <c r="H754" s="26">
        <v>91.501850000000005</v>
      </c>
      <c r="I754" s="26">
        <v>10.7</v>
      </c>
      <c r="J754" s="43">
        <v>6.7833192014000003</v>
      </c>
      <c r="K754" s="43">
        <v>44.815753741000002</v>
      </c>
      <c r="L754" s="26">
        <v>9.1</v>
      </c>
      <c r="M754" s="26">
        <v>13.060200244000001</v>
      </c>
      <c r="N754" s="26">
        <v>22</v>
      </c>
      <c r="O754" s="26">
        <v>9.6999999999999993</v>
      </c>
      <c r="P754" s="26">
        <v>5.3</v>
      </c>
      <c r="Q754" s="26">
        <v>13.7</v>
      </c>
      <c r="R754" s="26">
        <v>10.4</v>
      </c>
      <c r="S754" s="26">
        <v>9.1</v>
      </c>
      <c r="T754" s="26">
        <v>11.5</v>
      </c>
      <c r="U754" s="26">
        <v>0</v>
      </c>
      <c r="V754" s="26">
        <v>32.4</v>
      </c>
      <c r="W754" s="26">
        <v>32.799999999999997</v>
      </c>
      <c r="X754" s="26">
        <v>8.3000000000000007</v>
      </c>
      <c r="Y754" s="26">
        <v>12.2</v>
      </c>
      <c r="Z754" s="26">
        <v>8.3000000000000007</v>
      </c>
      <c r="AA754" s="26">
        <v>2.2999999999999998</v>
      </c>
      <c r="AB754" s="26">
        <v>3.3</v>
      </c>
      <c r="AC754" s="26">
        <v>17.3</v>
      </c>
      <c r="AD754" s="26" t="s">
        <v>970</v>
      </c>
      <c r="AE754" s="26">
        <v>8.1</v>
      </c>
      <c r="AF754" s="9">
        <v>1.074587081</v>
      </c>
      <c r="AG754" s="9">
        <v>23.704799032127973</v>
      </c>
      <c r="AH754" s="9">
        <v>10.934951984055083</v>
      </c>
    </row>
    <row r="755" spans="1:34" x14ac:dyDescent="0.3">
      <c r="A755" s="9" t="s">
        <v>2265</v>
      </c>
      <c r="C755" s="26">
        <v>7.7111383109</v>
      </c>
      <c r="D755" s="26">
        <v>17.969700371999998</v>
      </c>
      <c r="E755" s="26">
        <v>32.299999999999997</v>
      </c>
      <c r="F755" s="26">
        <v>16.530673598</v>
      </c>
      <c r="G755" s="26">
        <v>36.424824309999998</v>
      </c>
      <c r="H755" s="26">
        <v>81.712270000000004</v>
      </c>
      <c r="I755" s="26">
        <v>11</v>
      </c>
      <c r="J755" s="43">
        <v>6.3985374770999996</v>
      </c>
      <c r="K755" s="43">
        <v>56.031128404999997</v>
      </c>
      <c r="L755" s="26">
        <v>14.7</v>
      </c>
      <c r="M755" s="26">
        <v>15.509245301</v>
      </c>
      <c r="N755" s="26">
        <v>32.4</v>
      </c>
      <c r="O755" s="26">
        <v>13.1</v>
      </c>
      <c r="P755" s="26">
        <v>8</v>
      </c>
      <c r="Q755" s="26">
        <v>18.3</v>
      </c>
      <c r="R755" s="26">
        <v>11.9</v>
      </c>
      <c r="S755" s="26">
        <v>14.4</v>
      </c>
      <c r="T755" s="26">
        <v>15.5</v>
      </c>
      <c r="U755" s="26">
        <v>0</v>
      </c>
      <c r="V755" s="26">
        <v>15.5</v>
      </c>
      <c r="W755" s="26">
        <v>19.100000000000001</v>
      </c>
      <c r="X755" s="26">
        <v>13.1</v>
      </c>
      <c r="Y755" s="26">
        <v>14.7</v>
      </c>
      <c r="Z755" s="26">
        <v>13.7</v>
      </c>
      <c r="AA755" s="26" t="s">
        <v>970</v>
      </c>
      <c r="AB755" s="26">
        <v>46.9</v>
      </c>
      <c r="AC755" s="26">
        <v>18.2</v>
      </c>
      <c r="AD755" s="26" t="s">
        <v>970</v>
      </c>
      <c r="AE755" s="26">
        <v>12.8</v>
      </c>
      <c r="AF755" s="9">
        <v>1.796720324</v>
      </c>
      <c r="AG755" s="9">
        <v>38.827611847812612</v>
      </c>
      <c r="AH755" s="9">
        <v>17.627318854197426</v>
      </c>
    </row>
    <row r="756" spans="1:34" x14ac:dyDescent="0.3">
      <c r="A756" s="9" t="s">
        <v>2266</v>
      </c>
      <c r="C756" s="26">
        <v>7.2340425532000001</v>
      </c>
      <c r="D756" s="26">
        <v>18.326617838000001</v>
      </c>
      <c r="E756" s="26">
        <v>33.200000000000003</v>
      </c>
      <c r="F756" s="26">
        <v>17.524538159999999</v>
      </c>
      <c r="G756" s="26">
        <v>35.602316807000001</v>
      </c>
      <c r="H756" s="26">
        <v>45.822510000000001</v>
      </c>
      <c r="I756" s="26">
        <v>10.4</v>
      </c>
      <c r="J756" s="43">
        <v>6.2961949083000004</v>
      </c>
      <c r="K756" s="43">
        <v>64.551944950000006</v>
      </c>
      <c r="L756" s="26">
        <v>9.5</v>
      </c>
      <c r="M756" s="26">
        <v>15.632509425</v>
      </c>
      <c r="N756" s="26">
        <v>23.2</v>
      </c>
      <c r="O756" s="26">
        <v>13.9</v>
      </c>
      <c r="P756" s="26">
        <v>11.8</v>
      </c>
      <c r="Q756" s="26">
        <v>17.899999999999999</v>
      </c>
      <c r="R756" s="26">
        <v>14.8</v>
      </c>
      <c r="S756" s="26">
        <v>13</v>
      </c>
      <c r="T756" s="26">
        <v>21.3</v>
      </c>
      <c r="U756" s="26">
        <v>53.2</v>
      </c>
      <c r="V756" s="26">
        <v>11</v>
      </c>
      <c r="W756" s="26">
        <v>24.8</v>
      </c>
      <c r="X756" s="26">
        <v>12.9</v>
      </c>
      <c r="Y756" s="26">
        <v>11.4</v>
      </c>
      <c r="Z756" s="26">
        <v>8.8000000000000007</v>
      </c>
      <c r="AA756" s="26" t="s">
        <v>970</v>
      </c>
      <c r="AB756" s="26" t="s">
        <v>970</v>
      </c>
      <c r="AC756" s="26">
        <v>24.1</v>
      </c>
      <c r="AD756" s="26" t="s">
        <v>970</v>
      </c>
      <c r="AE756" s="26">
        <v>7.7</v>
      </c>
      <c r="AF756" s="9">
        <v>1.1376454229999999</v>
      </c>
      <c r="AG756" s="9">
        <v>26.939409632314863</v>
      </c>
      <c r="AH756" s="9">
        <v>12.027242241010967</v>
      </c>
    </row>
    <row r="757" spans="1:34" x14ac:dyDescent="0.3">
      <c r="A757" s="9" t="s">
        <v>2267</v>
      </c>
      <c r="C757" s="26">
        <v>5.2872685626999996</v>
      </c>
      <c r="D757" s="26">
        <v>19.094538587999999</v>
      </c>
      <c r="E757" s="26">
        <v>34.200000000000003</v>
      </c>
      <c r="F757" s="26">
        <v>16.754491730000002</v>
      </c>
      <c r="G757" s="26">
        <v>22.585438335999999</v>
      </c>
      <c r="H757" s="26">
        <v>28.619000000000003</v>
      </c>
      <c r="I757" s="26">
        <v>11.2</v>
      </c>
      <c r="J757" s="43">
        <v>6.1936936937000002</v>
      </c>
      <c r="K757" s="43">
        <v>48.477797168999999</v>
      </c>
      <c r="L757" s="26" t="s">
        <v>970</v>
      </c>
      <c r="M757" s="26">
        <v>16.506063458</v>
      </c>
      <c r="N757" s="26">
        <v>26.2</v>
      </c>
      <c r="O757" s="26">
        <v>42.5</v>
      </c>
      <c r="P757" s="26">
        <v>54.9</v>
      </c>
      <c r="Q757" s="26">
        <v>42.3</v>
      </c>
      <c r="R757" s="26">
        <v>42</v>
      </c>
      <c r="S757" s="26">
        <v>43.1</v>
      </c>
      <c r="T757" s="26">
        <v>31.6</v>
      </c>
      <c r="U757" s="26">
        <v>43.5</v>
      </c>
      <c r="V757" s="26">
        <v>4.0999999999999996</v>
      </c>
      <c r="W757" s="26">
        <v>22.1</v>
      </c>
      <c r="X757" s="26">
        <v>43.9</v>
      </c>
      <c r="Y757" s="26">
        <v>11.8</v>
      </c>
      <c r="Z757" s="26">
        <v>7</v>
      </c>
      <c r="AA757" s="26" t="s">
        <v>970</v>
      </c>
      <c r="AB757" s="26" t="s">
        <v>970</v>
      </c>
      <c r="AC757" s="26">
        <v>13</v>
      </c>
      <c r="AD757" s="26" t="s">
        <v>970</v>
      </c>
      <c r="AE757" s="26">
        <v>6.7</v>
      </c>
      <c r="AF757" s="9">
        <v>1.847509732</v>
      </c>
      <c r="AG757" s="9">
        <v>22.221362229102169</v>
      </c>
      <c r="AH757" s="9">
        <v>12.401097162147906</v>
      </c>
    </row>
    <row r="758" spans="1:34" x14ac:dyDescent="0.3">
      <c r="A758" s="9" t="s">
        <v>2268</v>
      </c>
      <c r="C758" s="26">
        <v>9.2222675182000007</v>
      </c>
      <c r="D758" s="26">
        <v>18.433055887999998</v>
      </c>
      <c r="E758" s="26">
        <v>33.9</v>
      </c>
      <c r="F758" s="26">
        <v>15.145038667</v>
      </c>
      <c r="G758" s="26">
        <v>37.116079773999999</v>
      </c>
      <c r="H758" s="26">
        <v>59.564120000000003</v>
      </c>
      <c r="I758" s="26">
        <v>12.2</v>
      </c>
      <c r="J758" s="43">
        <v>8.7850342260000005</v>
      </c>
      <c r="K758" s="43">
        <v>65.544484441999998</v>
      </c>
      <c r="L758" s="26">
        <v>17.899999999999999</v>
      </c>
      <c r="M758" s="26">
        <v>20.80782443</v>
      </c>
      <c r="N758" s="26">
        <v>30.1</v>
      </c>
      <c r="O758" s="26">
        <v>13.7</v>
      </c>
      <c r="P758" s="26">
        <v>6.2</v>
      </c>
      <c r="Q758" s="26">
        <v>19.600000000000001</v>
      </c>
      <c r="R758" s="26">
        <v>14.7</v>
      </c>
      <c r="S758" s="26">
        <v>12.6</v>
      </c>
      <c r="T758" s="26">
        <v>16.100000000000001</v>
      </c>
      <c r="U758" s="26">
        <v>20.399999999999999</v>
      </c>
      <c r="V758" s="26">
        <v>22.9</v>
      </c>
      <c r="W758" s="26">
        <v>19.7</v>
      </c>
      <c r="X758" s="26">
        <v>10.4</v>
      </c>
      <c r="Y758" s="26">
        <v>16.5</v>
      </c>
      <c r="Z758" s="26">
        <v>16.100000000000001</v>
      </c>
      <c r="AA758" s="26">
        <v>1.3</v>
      </c>
      <c r="AB758" s="26">
        <v>33</v>
      </c>
      <c r="AC758" s="26">
        <v>18.5</v>
      </c>
      <c r="AD758" s="26">
        <v>16.7</v>
      </c>
      <c r="AE758" s="26">
        <v>8.3000000000000007</v>
      </c>
      <c r="AF758" s="9">
        <v>0.45806252200000003</v>
      </c>
      <c r="AG758" s="9">
        <v>41.566874891977982</v>
      </c>
      <c r="AH758" s="9">
        <v>19.040828410853429</v>
      </c>
    </row>
    <row r="759" spans="1:34" x14ac:dyDescent="0.3">
      <c r="A759" s="9" t="s">
        <v>2269</v>
      </c>
      <c r="C759" s="26">
        <v>9.1910977957999993</v>
      </c>
      <c r="D759" s="26">
        <v>20.294986174000002</v>
      </c>
      <c r="E759" s="26">
        <v>35</v>
      </c>
      <c r="F759" s="26">
        <v>17.138250583000001</v>
      </c>
      <c r="G759" s="26">
        <v>44.120179063000002</v>
      </c>
      <c r="H759" s="26">
        <v>42.173649999999995</v>
      </c>
      <c r="I759" s="26">
        <v>10.8</v>
      </c>
      <c r="J759" s="43">
        <v>9.4976783453000007</v>
      </c>
      <c r="K759" s="43">
        <v>68.126124844000003</v>
      </c>
      <c r="L759" s="26">
        <v>11.9</v>
      </c>
      <c r="M759" s="26">
        <v>18.149339187999999</v>
      </c>
      <c r="N759" s="26">
        <v>23.9</v>
      </c>
      <c r="O759" s="26">
        <v>11.6</v>
      </c>
      <c r="P759" s="26">
        <v>4.5999999999999996</v>
      </c>
      <c r="Q759" s="26">
        <v>17.5</v>
      </c>
      <c r="R759" s="26">
        <v>11.9</v>
      </c>
      <c r="S759" s="26">
        <v>11.3</v>
      </c>
      <c r="T759" s="26">
        <v>14.5</v>
      </c>
      <c r="U759" s="26">
        <v>19.3</v>
      </c>
      <c r="V759" s="26">
        <v>10.3</v>
      </c>
      <c r="W759" s="26">
        <v>21.4</v>
      </c>
      <c r="X759" s="26">
        <v>10.6</v>
      </c>
      <c r="Y759" s="26">
        <v>16.2</v>
      </c>
      <c r="Z759" s="26">
        <v>14.7</v>
      </c>
      <c r="AA759" s="26" t="s">
        <v>970</v>
      </c>
      <c r="AB759" s="26">
        <v>41.6</v>
      </c>
      <c r="AC759" s="26">
        <v>19</v>
      </c>
      <c r="AD759" s="26" t="s">
        <v>970</v>
      </c>
      <c r="AE759" s="26">
        <v>11.9</v>
      </c>
      <c r="AF759" s="9">
        <v>1.0707451130000001</v>
      </c>
      <c r="AG759" s="9">
        <v>41.646637063592287</v>
      </c>
      <c r="AH759" s="9">
        <v>17.940280435886418</v>
      </c>
    </row>
    <row r="760" spans="1:34" x14ac:dyDescent="0.3">
      <c r="A760" s="9" t="s">
        <v>2270</v>
      </c>
      <c r="C760" s="26">
        <v>9.0037757768999995</v>
      </c>
      <c r="D760" s="26">
        <v>19.250534683000001</v>
      </c>
      <c r="E760" s="26">
        <v>38.200000000000003</v>
      </c>
      <c r="F760" s="26">
        <v>15.767157526</v>
      </c>
      <c r="G760" s="26">
        <v>47.698396166999999</v>
      </c>
      <c r="H760" s="26">
        <v>35.00788</v>
      </c>
      <c r="I760" s="26">
        <v>15.1</v>
      </c>
      <c r="J760" s="43">
        <v>7.7989601386</v>
      </c>
      <c r="K760" s="43">
        <v>41.257128989000002</v>
      </c>
      <c r="L760" s="26">
        <v>8.3000000000000007</v>
      </c>
      <c r="M760" s="26">
        <v>16.691871474999999</v>
      </c>
      <c r="N760" s="26">
        <v>30.6</v>
      </c>
      <c r="O760" s="26">
        <v>14.4</v>
      </c>
      <c r="P760" s="26">
        <v>11.5</v>
      </c>
      <c r="Q760" s="26">
        <v>19.5</v>
      </c>
      <c r="R760" s="26">
        <v>15.2</v>
      </c>
      <c r="S760" s="26">
        <v>13.6</v>
      </c>
      <c r="T760" s="26">
        <v>41.7</v>
      </c>
      <c r="U760" s="26">
        <v>18.600000000000001</v>
      </c>
      <c r="V760" s="26">
        <v>36.6</v>
      </c>
      <c r="W760" s="26">
        <v>17.899999999999999</v>
      </c>
      <c r="X760" s="26">
        <v>13.8</v>
      </c>
      <c r="Y760" s="26">
        <v>14.4</v>
      </c>
      <c r="Z760" s="26">
        <v>11.9</v>
      </c>
      <c r="AA760" s="26" t="s">
        <v>970</v>
      </c>
      <c r="AB760" s="26" t="s">
        <v>970</v>
      </c>
      <c r="AC760" s="26">
        <v>26.3</v>
      </c>
      <c r="AD760" s="26" t="s">
        <v>970</v>
      </c>
      <c r="AE760" s="26">
        <v>11.6</v>
      </c>
      <c r="AF760" s="9">
        <v>1.60907442</v>
      </c>
      <c r="AG760" s="9">
        <v>35.508228460793809</v>
      </c>
      <c r="AH760" s="9">
        <v>16.319975188852705</v>
      </c>
    </row>
    <row r="761" spans="1:34" x14ac:dyDescent="0.3">
      <c r="A761" s="9" t="s">
        <v>2271</v>
      </c>
      <c r="C761" s="26">
        <v>8.3680073970999995</v>
      </c>
      <c r="D761" s="26">
        <v>19.911585520999999</v>
      </c>
      <c r="E761" s="26">
        <v>33.4</v>
      </c>
      <c r="F761" s="26">
        <v>15.542224407000001</v>
      </c>
      <c r="G761" s="26">
        <v>44.870264925999997</v>
      </c>
      <c r="H761" s="26">
        <v>46.129359999999998</v>
      </c>
      <c r="I761" s="26">
        <v>12.2</v>
      </c>
      <c r="J761" s="43">
        <v>7.3210412148000001</v>
      </c>
      <c r="K761" s="43">
        <v>50.040981838999997</v>
      </c>
      <c r="L761" s="26">
        <v>11</v>
      </c>
      <c r="M761" s="26">
        <v>17.251998079</v>
      </c>
      <c r="N761" s="26">
        <v>26</v>
      </c>
      <c r="O761" s="26">
        <v>13.1</v>
      </c>
      <c r="P761" s="26">
        <v>7</v>
      </c>
      <c r="Q761" s="26">
        <v>19</v>
      </c>
      <c r="R761" s="26">
        <v>14.6</v>
      </c>
      <c r="S761" s="26">
        <v>11.7</v>
      </c>
      <c r="T761" s="26">
        <v>16.7</v>
      </c>
      <c r="U761" s="26">
        <v>16.7</v>
      </c>
      <c r="V761" s="26">
        <v>24.4</v>
      </c>
      <c r="W761" s="26">
        <v>36.200000000000003</v>
      </c>
      <c r="X761" s="26">
        <v>11.8</v>
      </c>
      <c r="Y761" s="26">
        <v>16.100000000000001</v>
      </c>
      <c r="Z761" s="26">
        <v>16.2</v>
      </c>
      <c r="AA761" s="26" t="s">
        <v>970</v>
      </c>
      <c r="AB761" s="26">
        <v>34</v>
      </c>
      <c r="AC761" s="26">
        <v>28.7</v>
      </c>
      <c r="AD761" s="26" t="s">
        <v>970</v>
      </c>
      <c r="AE761" s="26">
        <v>14.4</v>
      </c>
      <c r="AF761" s="9">
        <v>0.88524539099999999</v>
      </c>
      <c r="AG761" s="9">
        <v>44.935453564842199</v>
      </c>
      <c r="AH761" s="9">
        <v>20.58031469006465</v>
      </c>
    </row>
    <row r="762" spans="1:34" x14ac:dyDescent="0.3">
      <c r="A762" s="9" t="s">
        <v>2272</v>
      </c>
      <c r="C762" s="26">
        <v>9.2507859733999993</v>
      </c>
      <c r="D762" s="26">
        <v>20.870319610999999</v>
      </c>
      <c r="E762" s="26">
        <v>32.4</v>
      </c>
      <c r="F762" s="26">
        <v>17.612370370000001</v>
      </c>
      <c r="G762" s="26">
        <v>48.586466092999999</v>
      </c>
      <c r="H762" s="26">
        <v>80.814090000000007</v>
      </c>
      <c r="I762" s="26">
        <v>10.5</v>
      </c>
      <c r="J762" s="43">
        <v>9.1126224208999993</v>
      </c>
      <c r="K762" s="43">
        <v>72.614063246000001</v>
      </c>
      <c r="L762" s="26">
        <v>19.7</v>
      </c>
      <c r="M762" s="26">
        <v>17.851369687999998</v>
      </c>
      <c r="N762" s="26">
        <v>25.6</v>
      </c>
      <c r="O762" s="26">
        <v>15.6</v>
      </c>
      <c r="P762" s="26">
        <v>7.4</v>
      </c>
      <c r="Q762" s="26">
        <v>21.2</v>
      </c>
      <c r="R762" s="26">
        <v>17.7</v>
      </c>
      <c r="S762" s="26">
        <v>13.6</v>
      </c>
      <c r="T762" s="26">
        <v>16.3</v>
      </c>
      <c r="U762" s="26">
        <v>25.5</v>
      </c>
      <c r="V762" s="26">
        <v>21</v>
      </c>
      <c r="W762" s="26">
        <v>34.5</v>
      </c>
      <c r="X762" s="26">
        <v>11.9</v>
      </c>
      <c r="Y762" s="26">
        <v>19.399999999999999</v>
      </c>
      <c r="Z762" s="26">
        <v>17.399999999999999</v>
      </c>
      <c r="AA762" s="26">
        <v>10.9</v>
      </c>
      <c r="AB762" s="26">
        <v>30.7</v>
      </c>
      <c r="AC762" s="26">
        <v>24.3</v>
      </c>
      <c r="AD762" s="26">
        <v>19.7</v>
      </c>
      <c r="AE762" s="26">
        <v>11.2</v>
      </c>
      <c r="AF762" s="9">
        <v>0.42143481599999999</v>
      </c>
      <c r="AG762" s="9">
        <v>48.032962691200545</v>
      </c>
      <c r="AH762" s="9">
        <v>22.759258067085593</v>
      </c>
    </row>
    <row r="763" spans="1:34" x14ac:dyDescent="0.3">
      <c r="A763" s="9" t="s">
        <v>2273</v>
      </c>
      <c r="C763" s="26">
        <v>6.1925495888000004</v>
      </c>
      <c r="D763" s="26">
        <v>17.87754129</v>
      </c>
      <c r="E763" s="26">
        <v>30.8</v>
      </c>
      <c r="F763" s="26">
        <v>16.098395296</v>
      </c>
      <c r="G763" s="26">
        <v>31.421838178000002</v>
      </c>
      <c r="H763" s="26">
        <v>50.947839999999999</v>
      </c>
      <c r="I763" s="26">
        <v>11.1</v>
      </c>
      <c r="J763" s="43">
        <v>5.9017941454000002</v>
      </c>
      <c r="K763" s="43">
        <v>53.785684732999997</v>
      </c>
      <c r="L763" s="26">
        <v>8.5</v>
      </c>
      <c r="M763" s="26">
        <v>16.727930447999999</v>
      </c>
      <c r="N763" s="26">
        <v>26.2</v>
      </c>
      <c r="O763" s="26">
        <v>15.4</v>
      </c>
      <c r="P763" s="26">
        <v>14.2</v>
      </c>
      <c r="Q763" s="26">
        <v>19.899999999999999</v>
      </c>
      <c r="R763" s="26">
        <v>15.3</v>
      </c>
      <c r="S763" s="26">
        <v>15.6</v>
      </c>
      <c r="T763" s="26">
        <v>7.5</v>
      </c>
      <c r="U763" s="26">
        <v>9.5</v>
      </c>
      <c r="V763" s="26">
        <v>13</v>
      </c>
      <c r="W763" s="26">
        <v>32.9</v>
      </c>
      <c r="X763" s="26">
        <v>13.7</v>
      </c>
      <c r="Y763" s="26">
        <v>11.9</v>
      </c>
      <c r="Z763" s="26">
        <v>9.8000000000000007</v>
      </c>
      <c r="AA763" s="26" t="s">
        <v>970</v>
      </c>
      <c r="AB763" s="26" t="s">
        <v>970</v>
      </c>
      <c r="AC763" s="26">
        <v>18.3</v>
      </c>
      <c r="AD763" s="26" t="s">
        <v>970</v>
      </c>
      <c r="AE763" s="26">
        <v>9.1999999999999993</v>
      </c>
      <c r="AF763" s="9">
        <v>1.4960505710000001</v>
      </c>
      <c r="AG763" s="9">
        <v>29.813510153336097</v>
      </c>
      <c r="AH763" s="9">
        <v>14.426779682894821</v>
      </c>
    </row>
    <row r="764" spans="1:34" x14ac:dyDescent="0.3">
      <c r="A764" s="9" t="s">
        <v>2274</v>
      </c>
      <c r="C764" s="26">
        <v>7.1120689654999998</v>
      </c>
      <c r="D764" s="26">
        <v>17.747663974000002</v>
      </c>
      <c r="E764" s="26">
        <v>35.799999999999997</v>
      </c>
      <c r="F764" s="26">
        <v>15.86197364</v>
      </c>
      <c r="G764" s="26">
        <v>38.444735692000002</v>
      </c>
      <c r="H764" s="26">
        <v>29.403120000000001</v>
      </c>
      <c r="I764" s="26">
        <v>15.6</v>
      </c>
      <c r="J764" s="43" t="s">
        <v>970</v>
      </c>
      <c r="K764" s="43" t="s">
        <v>970</v>
      </c>
      <c r="L764" s="26">
        <v>23.4</v>
      </c>
      <c r="M764" s="26">
        <v>15.575468118</v>
      </c>
      <c r="N764" s="26">
        <v>30.8</v>
      </c>
      <c r="O764" s="26">
        <v>13.3</v>
      </c>
      <c r="P764" s="26">
        <v>13.6</v>
      </c>
      <c r="Q764" s="26">
        <v>16.8</v>
      </c>
      <c r="R764" s="26">
        <v>13.8</v>
      </c>
      <c r="S764" s="26">
        <v>12.8</v>
      </c>
      <c r="T764" s="26">
        <v>0</v>
      </c>
      <c r="U764" s="26">
        <v>37.799999999999997</v>
      </c>
      <c r="V764" s="26">
        <v>26.2</v>
      </c>
      <c r="W764" s="26">
        <v>50</v>
      </c>
      <c r="X764" s="26">
        <v>12.7</v>
      </c>
      <c r="Y764" s="26">
        <v>12.7</v>
      </c>
      <c r="Z764" s="26">
        <v>10.3</v>
      </c>
      <c r="AA764" s="26" t="s">
        <v>970</v>
      </c>
      <c r="AB764" s="26" t="s">
        <v>970</v>
      </c>
      <c r="AC764" s="26" t="s">
        <v>970</v>
      </c>
      <c r="AD764" s="26" t="s">
        <v>970</v>
      </c>
      <c r="AE764" s="26">
        <v>9.9</v>
      </c>
      <c r="AF764" s="9">
        <v>2.8477634979999999</v>
      </c>
      <c r="AG764" s="9">
        <v>29.4661622530475</v>
      </c>
      <c r="AH764" s="9">
        <v>14.711377716589634</v>
      </c>
    </row>
    <row r="765" spans="1:34" x14ac:dyDescent="0.3">
      <c r="A765" s="9" t="s">
        <v>2275</v>
      </c>
      <c r="C765" s="26">
        <v>8.8301043219000004</v>
      </c>
      <c r="D765" s="26">
        <v>19.717857689999999</v>
      </c>
      <c r="E765" s="26">
        <v>35.700000000000003</v>
      </c>
      <c r="F765" s="26">
        <v>15.640105186</v>
      </c>
      <c r="G765" s="26">
        <v>40.151994934000001</v>
      </c>
      <c r="H765" s="26">
        <v>25.031990000000004</v>
      </c>
      <c r="I765" s="26">
        <v>11.6</v>
      </c>
      <c r="J765" s="43" t="s">
        <v>970</v>
      </c>
      <c r="K765" s="43">
        <v>69.653316447999998</v>
      </c>
      <c r="L765" s="26">
        <v>6.6</v>
      </c>
      <c r="M765" s="26">
        <v>17.483024054000001</v>
      </c>
      <c r="N765" s="26">
        <v>30.1</v>
      </c>
      <c r="O765" s="26">
        <v>12.2</v>
      </c>
      <c r="P765" s="26">
        <v>4.5</v>
      </c>
      <c r="Q765" s="26">
        <v>18.3</v>
      </c>
      <c r="R765" s="26">
        <v>13.4</v>
      </c>
      <c r="S765" s="26">
        <v>10.9</v>
      </c>
      <c r="T765" s="26">
        <v>19.3</v>
      </c>
      <c r="U765" s="26">
        <v>13.8</v>
      </c>
      <c r="V765" s="26">
        <v>45.4</v>
      </c>
      <c r="W765" s="26">
        <v>14.3</v>
      </c>
      <c r="X765" s="26">
        <v>11.7</v>
      </c>
      <c r="Y765" s="26">
        <v>14.9</v>
      </c>
      <c r="Z765" s="26">
        <v>16.5</v>
      </c>
      <c r="AA765" s="26" t="s">
        <v>970</v>
      </c>
      <c r="AB765" s="26">
        <v>25.5</v>
      </c>
      <c r="AC765" s="26">
        <v>0</v>
      </c>
      <c r="AD765" s="26" t="s">
        <v>970</v>
      </c>
      <c r="AE765" s="26">
        <v>16.5</v>
      </c>
      <c r="AF765" s="9">
        <v>1.824199876</v>
      </c>
      <c r="AG765" s="9">
        <v>43.521427673746388</v>
      </c>
      <c r="AH765" s="9">
        <v>20.475967449212575</v>
      </c>
    </row>
    <row r="766" spans="1:34" x14ac:dyDescent="0.3">
      <c r="A766" s="9" t="s">
        <v>2276</v>
      </c>
      <c r="C766" s="26">
        <v>7.3644694710999996</v>
      </c>
      <c r="D766" s="26">
        <v>19.467816398</v>
      </c>
      <c r="E766" s="26">
        <v>22.1</v>
      </c>
      <c r="F766" s="26">
        <v>20.186603486999999</v>
      </c>
      <c r="G766" s="26">
        <v>11.322813023</v>
      </c>
      <c r="H766" s="26">
        <v>59.997630000000001</v>
      </c>
      <c r="I766" s="26">
        <v>7.7</v>
      </c>
      <c r="J766" s="43">
        <v>4.8166392994000002</v>
      </c>
      <c r="K766" s="43">
        <v>50.197516313999998</v>
      </c>
      <c r="L766" s="26">
        <v>7.5</v>
      </c>
      <c r="M766" s="26">
        <v>15.804880880000001</v>
      </c>
      <c r="N766" s="26">
        <v>19.600000000000001</v>
      </c>
      <c r="O766" s="26">
        <v>11</v>
      </c>
      <c r="P766" s="26">
        <v>5.4</v>
      </c>
      <c r="Q766" s="26">
        <v>13.8</v>
      </c>
      <c r="R766" s="26">
        <v>11.8</v>
      </c>
      <c r="S766" s="26">
        <v>10.199999999999999</v>
      </c>
      <c r="T766" s="26">
        <v>16.3</v>
      </c>
      <c r="U766" s="26">
        <v>65.400000000000006</v>
      </c>
      <c r="V766" s="26">
        <v>13.3</v>
      </c>
      <c r="W766" s="26">
        <v>21.1</v>
      </c>
      <c r="X766" s="26">
        <v>10.3</v>
      </c>
      <c r="Y766" s="26">
        <v>17.8</v>
      </c>
      <c r="Z766" s="26">
        <v>8.8000000000000007</v>
      </c>
      <c r="AA766" s="26">
        <v>4.2</v>
      </c>
      <c r="AB766" s="26">
        <v>18.899999999999999</v>
      </c>
      <c r="AC766" s="26">
        <v>2.4</v>
      </c>
      <c r="AD766" s="26" t="s">
        <v>970</v>
      </c>
      <c r="AE766" s="26">
        <v>8.6</v>
      </c>
      <c r="AF766" s="9">
        <v>1.02059856</v>
      </c>
      <c r="AG766" s="9">
        <v>30.97914024576901</v>
      </c>
      <c r="AH766" s="9">
        <v>10.04827639828382</v>
      </c>
    </row>
    <row r="767" spans="1:34" x14ac:dyDescent="0.3">
      <c r="A767" s="9" t="s">
        <v>2277</v>
      </c>
      <c r="C767" s="26">
        <v>7.6568265682999996</v>
      </c>
      <c r="D767" s="26">
        <v>17.509956007</v>
      </c>
      <c r="E767" s="26">
        <v>32.700000000000003</v>
      </c>
      <c r="F767" s="26">
        <v>16.781796285999999</v>
      </c>
      <c r="G767" s="26">
        <v>44.186847239999999</v>
      </c>
      <c r="H767" s="26">
        <v>39.322600000000001</v>
      </c>
      <c r="I767" s="26">
        <v>11.8</v>
      </c>
      <c r="J767" s="43">
        <v>8.4413626771000008</v>
      </c>
      <c r="K767" s="43">
        <v>44.995641046999999</v>
      </c>
      <c r="L767" s="26">
        <v>9.4</v>
      </c>
      <c r="M767" s="26">
        <v>16.321913236</v>
      </c>
      <c r="N767" s="26">
        <v>25.8</v>
      </c>
      <c r="O767" s="26">
        <v>12.6</v>
      </c>
      <c r="P767" s="26">
        <v>6.5</v>
      </c>
      <c r="Q767" s="26">
        <v>18.3</v>
      </c>
      <c r="R767" s="26">
        <v>13.5</v>
      </c>
      <c r="S767" s="26">
        <v>11.6</v>
      </c>
      <c r="T767" s="26">
        <v>15.6</v>
      </c>
      <c r="U767" s="26">
        <v>20.2</v>
      </c>
      <c r="V767" s="26">
        <v>6.8</v>
      </c>
      <c r="W767" s="26">
        <v>37.799999999999997</v>
      </c>
      <c r="X767" s="26">
        <v>11.4</v>
      </c>
      <c r="Y767" s="26">
        <v>13.5</v>
      </c>
      <c r="Z767" s="26">
        <v>12.8</v>
      </c>
      <c r="AA767" s="26" t="s">
        <v>970</v>
      </c>
      <c r="AB767" s="26" t="s">
        <v>970</v>
      </c>
      <c r="AC767" s="26">
        <v>30.2</v>
      </c>
      <c r="AD767" s="26" t="s">
        <v>970</v>
      </c>
      <c r="AE767" s="26">
        <v>12</v>
      </c>
      <c r="AF767" s="9">
        <v>1.9245439440000001</v>
      </c>
      <c r="AG767" s="9">
        <v>39.237945374845452</v>
      </c>
      <c r="AH767" s="9">
        <v>17.2462343596419</v>
      </c>
    </row>
    <row r="768" spans="1:34" x14ac:dyDescent="0.3">
      <c r="A768" s="9" t="s">
        <v>2278</v>
      </c>
      <c r="C768" s="26">
        <v>7.7668128655000004</v>
      </c>
      <c r="D768" s="26">
        <v>17.057126396000001</v>
      </c>
      <c r="E768" s="26">
        <v>33.200000000000003</v>
      </c>
      <c r="F768" s="26">
        <v>17.398879824000002</v>
      </c>
      <c r="G768" s="26">
        <v>34.810509746999998</v>
      </c>
      <c r="H768" s="26">
        <v>51.655120000000004</v>
      </c>
      <c r="I768" s="26">
        <v>14</v>
      </c>
      <c r="J768" s="43">
        <v>7.1326676177000001</v>
      </c>
      <c r="K768" s="43">
        <v>43.616237271999999</v>
      </c>
      <c r="L768" s="26">
        <v>10.9</v>
      </c>
      <c r="M768" s="26">
        <v>13.366436274</v>
      </c>
      <c r="N768" s="26">
        <v>29.4</v>
      </c>
      <c r="O768" s="26">
        <v>10.9</v>
      </c>
      <c r="P768" s="26">
        <v>6.1</v>
      </c>
      <c r="Q768" s="26">
        <v>15.3</v>
      </c>
      <c r="R768" s="26">
        <v>11.7</v>
      </c>
      <c r="S768" s="26">
        <v>10.1</v>
      </c>
      <c r="T768" s="26">
        <v>15.3</v>
      </c>
      <c r="U768" s="26">
        <v>0</v>
      </c>
      <c r="V768" s="26">
        <v>11.9</v>
      </c>
      <c r="W768" s="26">
        <v>21.3</v>
      </c>
      <c r="X768" s="26">
        <v>10.8</v>
      </c>
      <c r="Y768" s="26">
        <v>12.7</v>
      </c>
      <c r="Z768" s="26">
        <v>11.9</v>
      </c>
      <c r="AA768" s="26" t="s">
        <v>970</v>
      </c>
      <c r="AB768" s="26" t="s">
        <v>970</v>
      </c>
      <c r="AC768" s="26">
        <v>1.6</v>
      </c>
      <c r="AD768" s="26" t="s">
        <v>970</v>
      </c>
      <c r="AE768" s="26">
        <v>11.7</v>
      </c>
      <c r="AF768" s="9">
        <v>1.468675712</v>
      </c>
      <c r="AG768" s="9">
        <v>28.848463016330449</v>
      </c>
      <c r="AH768" s="9">
        <v>13.815348769477209</v>
      </c>
    </row>
    <row r="769" spans="1:34" x14ac:dyDescent="0.3">
      <c r="A769" s="9" t="s">
        <v>2279</v>
      </c>
      <c r="C769" s="26">
        <v>6.4741035857</v>
      </c>
      <c r="D769" s="26">
        <v>18.673661573</v>
      </c>
      <c r="E769" s="26">
        <v>35.299999999999997</v>
      </c>
      <c r="F769" s="26">
        <v>15.379753633</v>
      </c>
      <c r="G769" s="26">
        <v>34.182722188</v>
      </c>
      <c r="H769" s="26">
        <v>7.0641400000000001</v>
      </c>
      <c r="I769" s="26">
        <v>11.6</v>
      </c>
      <c r="J769" s="43" t="s">
        <v>970</v>
      </c>
      <c r="K769" s="43" t="s">
        <v>970</v>
      </c>
      <c r="L769" s="26" t="s">
        <v>970</v>
      </c>
      <c r="M769" s="26">
        <v>17.656687763000001</v>
      </c>
      <c r="N769" s="26">
        <v>32.4</v>
      </c>
      <c r="O769" s="26">
        <v>14.3</v>
      </c>
      <c r="P769" s="26">
        <v>8.3000000000000007</v>
      </c>
      <c r="Q769" s="26">
        <v>20.3</v>
      </c>
      <c r="R769" s="26">
        <v>15.1</v>
      </c>
      <c r="S769" s="26">
        <v>13.4</v>
      </c>
      <c r="T769" s="26">
        <v>4</v>
      </c>
      <c r="U769" s="26">
        <v>59.3</v>
      </c>
      <c r="V769" s="26">
        <v>0</v>
      </c>
      <c r="W769" s="26">
        <v>25.9</v>
      </c>
      <c r="X769" s="26">
        <v>13.5</v>
      </c>
      <c r="Y769" s="26">
        <v>12.8</v>
      </c>
      <c r="Z769" s="26">
        <v>13</v>
      </c>
      <c r="AA769" s="26" t="s">
        <v>970</v>
      </c>
      <c r="AB769" s="26" t="s">
        <v>970</v>
      </c>
      <c r="AC769" s="26">
        <v>17</v>
      </c>
      <c r="AD769" s="26" t="s">
        <v>970</v>
      </c>
      <c r="AE769" s="26">
        <v>12.9</v>
      </c>
      <c r="AF769" s="9">
        <v>2.3152308289999999</v>
      </c>
      <c r="AG769" s="9">
        <v>42.962724935732652</v>
      </c>
      <c r="AH769" s="9">
        <v>17.042009527934169</v>
      </c>
    </row>
    <row r="770" spans="1:34" x14ac:dyDescent="0.3">
      <c r="A770" s="9" t="s">
        <v>2280</v>
      </c>
      <c r="C770" s="26">
        <v>6.9670227588999998</v>
      </c>
      <c r="D770" s="26">
        <v>17.757680362999999</v>
      </c>
      <c r="E770" s="26">
        <v>31.8</v>
      </c>
      <c r="F770" s="26">
        <v>16.146702971</v>
      </c>
      <c r="G770" s="26">
        <v>38.224841812999998</v>
      </c>
      <c r="H770" s="26">
        <v>29.400649999999999</v>
      </c>
      <c r="I770" s="26">
        <v>11.8</v>
      </c>
      <c r="J770" s="43">
        <v>7.3009354324000002</v>
      </c>
      <c r="K770" s="43">
        <v>65.084304513000006</v>
      </c>
      <c r="L770" s="26">
        <v>6.7</v>
      </c>
      <c r="M770" s="26">
        <v>16.657095274</v>
      </c>
      <c r="N770" s="26">
        <v>25.8</v>
      </c>
      <c r="O770" s="26">
        <v>12.9</v>
      </c>
      <c r="P770" s="26">
        <v>9.4</v>
      </c>
      <c r="Q770" s="26">
        <v>17.2</v>
      </c>
      <c r="R770" s="26">
        <v>12.7</v>
      </c>
      <c r="S770" s="26">
        <v>13.1</v>
      </c>
      <c r="T770" s="26">
        <v>23.3</v>
      </c>
      <c r="U770" s="26">
        <v>46.2</v>
      </c>
      <c r="V770" s="26">
        <v>45.3</v>
      </c>
      <c r="W770" s="26">
        <v>22.7</v>
      </c>
      <c r="X770" s="26">
        <v>11.5</v>
      </c>
      <c r="Y770" s="26">
        <v>11.5</v>
      </c>
      <c r="Z770" s="26">
        <v>9.9</v>
      </c>
      <c r="AA770" s="26" t="s">
        <v>970</v>
      </c>
      <c r="AB770" s="26" t="s">
        <v>970</v>
      </c>
      <c r="AC770" s="26">
        <v>23.6</v>
      </c>
      <c r="AD770" s="26" t="s">
        <v>970</v>
      </c>
      <c r="AE770" s="26">
        <v>9</v>
      </c>
      <c r="AF770" s="9">
        <v>1.6075871429999999</v>
      </c>
      <c r="AG770" s="9">
        <v>32.55148741418764</v>
      </c>
      <c r="AH770" s="9">
        <v>14.068953709846554</v>
      </c>
    </row>
    <row r="771" spans="1:34" x14ac:dyDescent="0.3">
      <c r="A771" s="9" t="s">
        <v>2281</v>
      </c>
      <c r="C771" s="26">
        <v>6.7183462532</v>
      </c>
      <c r="D771" s="26">
        <v>15.562786446</v>
      </c>
      <c r="E771" s="26">
        <v>30.4</v>
      </c>
      <c r="F771" s="26">
        <v>16.661732605000001</v>
      </c>
      <c r="G771" s="26">
        <v>31.772575250999999</v>
      </c>
      <c r="H771" s="26">
        <v>16.57001</v>
      </c>
      <c r="I771" s="26">
        <v>12.4</v>
      </c>
      <c r="J771" s="43" t="s">
        <v>970</v>
      </c>
      <c r="K771" s="43" t="s">
        <v>970</v>
      </c>
      <c r="L771" s="26" t="s">
        <v>970</v>
      </c>
      <c r="M771" s="26">
        <v>12.955349134</v>
      </c>
      <c r="N771" s="26">
        <v>29</v>
      </c>
      <c r="O771" s="26">
        <v>11</v>
      </c>
      <c r="P771" s="26">
        <v>6.2</v>
      </c>
      <c r="Q771" s="26">
        <v>15.9</v>
      </c>
      <c r="R771" s="26">
        <v>12.1</v>
      </c>
      <c r="S771" s="26">
        <v>9.9</v>
      </c>
      <c r="T771" s="26">
        <v>0</v>
      </c>
      <c r="U771" s="26" t="s">
        <v>970</v>
      </c>
      <c r="V771" s="26" t="s">
        <v>970</v>
      </c>
      <c r="W771" s="26" t="s">
        <v>970</v>
      </c>
      <c r="X771" s="26">
        <v>11.2</v>
      </c>
      <c r="Y771" s="26">
        <v>13.3</v>
      </c>
      <c r="Z771" s="26">
        <v>7.1</v>
      </c>
      <c r="AA771" s="26" t="s">
        <v>970</v>
      </c>
      <c r="AB771" s="26" t="s">
        <v>970</v>
      </c>
      <c r="AC771" s="26" t="s">
        <v>970</v>
      </c>
      <c r="AD771" s="26" t="s">
        <v>970</v>
      </c>
      <c r="AE771" s="26">
        <v>7.2</v>
      </c>
      <c r="AF771" s="9">
        <v>3.5583926479999999</v>
      </c>
      <c r="AG771" s="9">
        <v>22.559474979491387</v>
      </c>
      <c r="AH771" s="9">
        <v>9.8812907540545059</v>
      </c>
    </row>
    <row r="772" spans="1:34" x14ac:dyDescent="0.3">
      <c r="A772" s="9" t="s">
        <v>2282</v>
      </c>
      <c r="C772" s="26">
        <v>7.9573934836999998</v>
      </c>
      <c r="D772" s="26">
        <v>19.968100697000001</v>
      </c>
      <c r="E772" s="26">
        <v>35.4</v>
      </c>
      <c r="F772" s="26">
        <v>14.820414887</v>
      </c>
      <c r="G772" s="26">
        <v>36.472285184</v>
      </c>
      <c r="H772" s="26">
        <v>56.048100000000005</v>
      </c>
      <c r="I772" s="26">
        <v>11.6</v>
      </c>
      <c r="J772" s="43" t="s">
        <v>970</v>
      </c>
      <c r="K772" s="43">
        <v>69.359227445000002</v>
      </c>
      <c r="L772" s="26">
        <v>18.2</v>
      </c>
      <c r="M772" s="26">
        <v>17.948411780000001</v>
      </c>
      <c r="N772" s="26">
        <v>30.3</v>
      </c>
      <c r="O772" s="26">
        <v>12.1</v>
      </c>
      <c r="P772" s="26">
        <v>8.8000000000000007</v>
      </c>
      <c r="Q772" s="26">
        <v>16.899999999999999</v>
      </c>
      <c r="R772" s="26">
        <v>12.7</v>
      </c>
      <c r="S772" s="26">
        <v>11.6</v>
      </c>
      <c r="T772" s="26">
        <v>6.2</v>
      </c>
      <c r="U772" s="26">
        <v>57.9</v>
      </c>
      <c r="V772" s="26">
        <v>81</v>
      </c>
      <c r="W772" s="26">
        <v>19.5</v>
      </c>
      <c r="X772" s="26">
        <v>11.8</v>
      </c>
      <c r="Y772" s="26">
        <v>15.5</v>
      </c>
      <c r="Z772" s="26">
        <v>17.7</v>
      </c>
      <c r="AA772" s="26" t="s">
        <v>970</v>
      </c>
      <c r="AB772" s="26">
        <v>12.5</v>
      </c>
      <c r="AC772" s="26" t="s">
        <v>970</v>
      </c>
      <c r="AD772" s="26" t="s">
        <v>970</v>
      </c>
      <c r="AE772" s="26">
        <v>17.2</v>
      </c>
      <c r="AF772" s="9">
        <v>2.2159042379999998</v>
      </c>
      <c r="AG772" s="9">
        <v>41.33417774963057</v>
      </c>
      <c r="AH772" s="9">
        <v>21.15858668857847</v>
      </c>
    </row>
    <row r="773" spans="1:34" x14ac:dyDescent="0.3">
      <c r="A773" s="9" t="s">
        <v>2283</v>
      </c>
      <c r="C773" s="26">
        <v>6.8543451651999998</v>
      </c>
      <c r="D773" s="26">
        <v>19.975433591000002</v>
      </c>
      <c r="E773" s="26">
        <v>34</v>
      </c>
      <c r="F773" s="26">
        <v>15.651634418</v>
      </c>
      <c r="G773" s="26">
        <v>38.485033598000001</v>
      </c>
      <c r="H773" s="26">
        <v>14.306829999999998</v>
      </c>
      <c r="I773" s="26">
        <v>14.1</v>
      </c>
      <c r="J773" s="43" t="s">
        <v>970</v>
      </c>
      <c r="K773" s="43" t="s">
        <v>970</v>
      </c>
      <c r="L773" s="26">
        <v>15.1</v>
      </c>
      <c r="M773" s="26">
        <v>16.344314311000002</v>
      </c>
      <c r="N773" s="26">
        <v>27.7</v>
      </c>
      <c r="O773" s="26">
        <v>16.100000000000001</v>
      </c>
      <c r="P773" s="26">
        <v>12.9</v>
      </c>
      <c r="Q773" s="26">
        <v>21.4</v>
      </c>
      <c r="R773" s="26">
        <v>18.5</v>
      </c>
      <c r="S773" s="26">
        <v>13.6</v>
      </c>
      <c r="T773" s="26">
        <v>20.7</v>
      </c>
      <c r="U773" s="26">
        <v>0</v>
      </c>
      <c r="V773" s="26">
        <v>17.899999999999999</v>
      </c>
      <c r="W773" s="26">
        <v>11.6</v>
      </c>
      <c r="X773" s="26">
        <v>16.399999999999999</v>
      </c>
      <c r="Y773" s="26">
        <v>14.6</v>
      </c>
      <c r="Z773" s="26">
        <v>15.3</v>
      </c>
      <c r="AA773" s="26" t="s">
        <v>970</v>
      </c>
      <c r="AB773" s="26" t="s">
        <v>970</v>
      </c>
      <c r="AC773" s="26" t="s">
        <v>970</v>
      </c>
      <c r="AD773" s="26" t="s">
        <v>970</v>
      </c>
      <c r="AE773" s="26">
        <v>15.2</v>
      </c>
      <c r="AF773" s="9">
        <v>1.800948464</v>
      </c>
      <c r="AG773" s="9">
        <v>40.380911619944357</v>
      </c>
      <c r="AH773" s="9">
        <v>17.9147054628441</v>
      </c>
    </row>
    <row r="774" spans="1:34" x14ac:dyDescent="0.3">
      <c r="A774" s="9" t="s">
        <v>2284</v>
      </c>
      <c r="C774" s="26">
        <v>7.4294205052000004</v>
      </c>
      <c r="D774" s="26">
        <v>19.900294280000001</v>
      </c>
      <c r="E774" s="26">
        <v>33.6</v>
      </c>
      <c r="F774" s="26">
        <v>14.932801505</v>
      </c>
      <c r="G774" s="26">
        <v>38.535118885000003</v>
      </c>
      <c r="H774" s="26">
        <v>17.408460000000002</v>
      </c>
      <c r="I774" s="26">
        <v>12.5</v>
      </c>
      <c r="J774" s="43" t="s">
        <v>970</v>
      </c>
      <c r="K774" s="43" t="s">
        <v>970</v>
      </c>
      <c r="L774" s="26" t="s">
        <v>970</v>
      </c>
      <c r="M774" s="26">
        <v>17.466321547</v>
      </c>
      <c r="N774" s="26">
        <v>32.4</v>
      </c>
      <c r="O774" s="26">
        <v>14.9</v>
      </c>
      <c r="P774" s="26">
        <v>12</v>
      </c>
      <c r="Q774" s="26">
        <v>20.7</v>
      </c>
      <c r="R774" s="26">
        <v>16.7</v>
      </c>
      <c r="S774" s="26">
        <v>13</v>
      </c>
      <c r="T774" s="26">
        <v>0</v>
      </c>
      <c r="U774" s="26">
        <v>0</v>
      </c>
      <c r="V774" s="26">
        <v>100</v>
      </c>
      <c r="W774" s="26">
        <v>14.6</v>
      </c>
      <c r="X774" s="26">
        <v>14.8</v>
      </c>
      <c r="Y774" s="26">
        <v>13.9</v>
      </c>
      <c r="Z774" s="26">
        <v>14.2</v>
      </c>
      <c r="AA774" s="26" t="s">
        <v>970</v>
      </c>
      <c r="AB774" s="26">
        <v>100</v>
      </c>
      <c r="AC774" s="26" t="s">
        <v>970</v>
      </c>
      <c r="AD774" s="26" t="s">
        <v>970</v>
      </c>
      <c r="AE774" s="26">
        <v>14.1</v>
      </c>
      <c r="AF774" s="9">
        <v>2.3519017369999999</v>
      </c>
      <c r="AG774" s="9">
        <v>37.595212187159952</v>
      </c>
      <c r="AH774" s="9">
        <v>17.433724886064574</v>
      </c>
    </row>
    <row r="775" spans="1:34" x14ac:dyDescent="0.3">
      <c r="A775" s="9" t="s">
        <v>2285</v>
      </c>
      <c r="C775" s="26">
        <v>8.3857442348000006</v>
      </c>
      <c r="D775" s="26">
        <v>18.657147484999999</v>
      </c>
      <c r="E775" s="26">
        <v>32.799999999999997</v>
      </c>
      <c r="F775" s="26">
        <v>16.756913981</v>
      </c>
      <c r="G775" s="26">
        <v>47.200878156000002</v>
      </c>
      <c r="H775" s="26">
        <v>30.841990000000003</v>
      </c>
      <c r="I775" s="26">
        <v>12.6</v>
      </c>
      <c r="J775" s="43" t="s">
        <v>970</v>
      </c>
      <c r="K775" s="43" t="s">
        <v>970</v>
      </c>
      <c r="L775" s="26">
        <v>15.4</v>
      </c>
      <c r="M775" s="26">
        <v>15.754849905</v>
      </c>
      <c r="N775" s="26">
        <v>28.5</v>
      </c>
      <c r="O775" s="26">
        <v>9.4</v>
      </c>
      <c r="P775" s="26">
        <v>2.2999999999999998</v>
      </c>
      <c r="Q775" s="26">
        <v>14.9</v>
      </c>
      <c r="R775" s="26">
        <v>9.5</v>
      </c>
      <c r="S775" s="26">
        <v>9.4</v>
      </c>
      <c r="T775" s="26">
        <v>68</v>
      </c>
      <c r="U775" s="26">
        <v>0</v>
      </c>
      <c r="V775" s="26">
        <v>0</v>
      </c>
      <c r="W775" s="26">
        <v>23.8</v>
      </c>
      <c r="X775" s="26">
        <v>8.5</v>
      </c>
      <c r="Y775" s="26">
        <v>13.1</v>
      </c>
      <c r="Z775" s="26">
        <v>10.199999999999999</v>
      </c>
      <c r="AA775" s="26" t="s">
        <v>970</v>
      </c>
      <c r="AB775" s="26">
        <v>0</v>
      </c>
      <c r="AC775" s="26" t="s">
        <v>970</v>
      </c>
      <c r="AD775" s="26" t="s">
        <v>970</v>
      </c>
      <c r="AE775" s="26">
        <v>10.1</v>
      </c>
      <c r="AF775" s="9">
        <v>1.887339106</v>
      </c>
      <c r="AG775" s="9">
        <v>32.106038291605302</v>
      </c>
      <c r="AH775" s="9">
        <v>14.699722646742513</v>
      </c>
    </row>
    <row r="776" spans="1:34" x14ac:dyDescent="0.3">
      <c r="A776" s="9" t="s">
        <v>2286</v>
      </c>
      <c r="C776" s="26">
        <v>8.8442211055000008</v>
      </c>
      <c r="D776" s="26">
        <v>17.13273075</v>
      </c>
      <c r="E776" s="26">
        <v>36.4</v>
      </c>
      <c r="F776" s="26">
        <v>15.937482784</v>
      </c>
      <c r="G776" s="26">
        <v>42.054335690000002</v>
      </c>
      <c r="H776" s="26">
        <v>15.842840000000001</v>
      </c>
      <c r="I776" s="26">
        <v>12.6</v>
      </c>
      <c r="J776" s="43" t="s">
        <v>970</v>
      </c>
      <c r="K776" s="43" t="s">
        <v>970</v>
      </c>
      <c r="L776" s="26">
        <v>26.8</v>
      </c>
      <c r="M776" s="26">
        <v>14.392679739</v>
      </c>
      <c r="N776" s="26">
        <v>29.4</v>
      </c>
      <c r="O776" s="26">
        <v>10.4</v>
      </c>
      <c r="P776" s="26">
        <v>7.3</v>
      </c>
      <c r="Q776" s="26">
        <v>14.7</v>
      </c>
      <c r="R776" s="26">
        <v>10.8</v>
      </c>
      <c r="S776" s="26">
        <v>10.1</v>
      </c>
      <c r="T776" s="26">
        <v>100</v>
      </c>
      <c r="U776" s="26" t="s">
        <v>970</v>
      </c>
      <c r="V776" s="26">
        <v>100</v>
      </c>
      <c r="W776" s="26">
        <v>0</v>
      </c>
      <c r="X776" s="26">
        <v>10.3</v>
      </c>
      <c r="Y776" s="26">
        <v>12.1</v>
      </c>
      <c r="Z776" s="26">
        <v>9.5</v>
      </c>
      <c r="AA776" s="26" t="s">
        <v>970</v>
      </c>
      <c r="AB776" s="26" t="s">
        <v>970</v>
      </c>
      <c r="AC776" s="26" t="s">
        <v>970</v>
      </c>
      <c r="AD776" s="26" t="s">
        <v>970</v>
      </c>
      <c r="AE776" s="26">
        <v>9.6</v>
      </c>
      <c r="AF776" s="9">
        <v>2.399813038</v>
      </c>
      <c r="AG776" s="9">
        <v>31.350770333213902</v>
      </c>
      <c r="AH776" s="9">
        <v>15.887025595763459</v>
      </c>
    </row>
    <row r="777" spans="1:34" x14ac:dyDescent="0.3">
      <c r="A777" s="9" t="s">
        <v>2287</v>
      </c>
      <c r="C777" s="26">
        <v>6.8993116696000003</v>
      </c>
      <c r="D777" s="26">
        <v>15.549974253</v>
      </c>
      <c r="E777" s="26">
        <v>31.9</v>
      </c>
      <c r="F777" s="26">
        <v>17.390557214000001</v>
      </c>
      <c r="G777" s="26">
        <v>21.010381309</v>
      </c>
      <c r="H777" s="26">
        <v>61.050060000000002</v>
      </c>
      <c r="I777" s="26">
        <v>9.4</v>
      </c>
      <c r="J777" s="43">
        <v>4.9272828419000003</v>
      </c>
      <c r="K777" s="43">
        <v>41.716095895000002</v>
      </c>
      <c r="L777" s="26">
        <v>10.1</v>
      </c>
      <c r="M777" s="26">
        <v>15.076430973000001</v>
      </c>
      <c r="N777" s="26">
        <v>23.9</v>
      </c>
      <c r="O777" s="26">
        <v>9.9</v>
      </c>
      <c r="P777" s="26">
        <v>3.5</v>
      </c>
      <c r="Q777" s="26">
        <v>14.3</v>
      </c>
      <c r="R777" s="26">
        <v>9.9</v>
      </c>
      <c r="S777" s="26">
        <v>9.8000000000000007</v>
      </c>
      <c r="T777" s="26">
        <v>17.899999999999999</v>
      </c>
      <c r="U777" s="26">
        <v>17</v>
      </c>
      <c r="V777" s="26">
        <v>8.6999999999999993</v>
      </c>
      <c r="W777" s="26">
        <v>16.3</v>
      </c>
      <c r="X777" s="26">
        <v>8.9</v>
      </c>
      <c r="Y777" s="26">
        <v>11.7</v>
      </c>
      <c r="Z777" s="26">
        <v>8.5</v>
      </c>
      <c r="AA777" s="26">
        <v>4</v>
      </c>
      <c r="AB777" s="26">
        <v>20.7</v>
      </c>
      <c r="AC777" s="26">
        <v>14.5</v>
      </c>
      <c r="AD777" s="26" t="s">
        <v>970</v>
      </c>
      <c r="AE777" s="26">
        <v>7.7</v>
      </c>
      <c r="AF777" s="9">
        <v>0.92509069600000005</v>
      </c>
      <c r="AG777" s="9">
        <v>23.332987659442082</v>
      </c>
      <c r="AH777" s="9">
        <v>10.619029746843106</v>
      </c>
    </row>
    <row r="778" spans="1:34" x14ac:dyDescent="0.3">
      <c r="A778" s="9" t="s">
        <v>2288</v>
      </c>
      <c r="C778" s="26">
        <v>7.0987654321000004</v>
      </c>
      <c r="D778" s="26">
        <v>16.154079167999999</v>
      </c>
      <c r="E778" s="26">
        <v>29.1</v>
      </c>
      <c r="F778" s="26">
        <v>16.750711332000002</v>
      </c>
      <c r="G778" s="26">
        <v>27.895900662999999</v>
      </c>
      <c r="H778" s="26">
        <v>31.323409999999999</v>
      </c>
      <c r="I778" s="26">
        <v>12.7</v>
      </c>
      <c r="J778" s="43" t="s">
        <v>970</v>
      </c>
      <c r="K778" s="43">
        <v>55.770055769999999</v>
      </c>
      <c r="L778" s="26">
        <v>12.5</v>
      </c>
      <c r="M778" s="26">
        <v>13.224823709000001</v>
      </c>
      <c r="N778" s="26">
        <v>26.1</v>
      </c>
      <c r="O778" s="26">
        <v>6.3</v>
      </c>
      <c r="P778" s="26">
        <v>1.5</v>
      </c>
      <c r="Q778" s="26">
        <v>9.6999999999999993</v>
      </c>
      <c r="R778" s="26">
        <v>6.5</v>
      </c>
      <c r="S778" s="26">
        <v>6.1</v>
      </c>
      <c r="T778" s="26">
        <v>15.7</v>
      </c>
      <c r="U778" s="26" t="s">
        <v>970</v>
      </c>
      <c r="V778" s="26">
        <v>53.2</v>
      </c>
      <c r="W778" s="26">
        <v>0</v>
      </c>
      <c r="X778" s="26">
        <v>6.1</v>
      </c>
      <c r="Y778" s="26">
        <v>11.3</v>
      </c>
      <c r="Z778" s="26">
        <v>8.6</v>
      </c>
      <c r="AA778" s="26" t="s">
        <v>970</v>
      </c>
      <c r="AB778" s="26" t="s">
        <v>970</v>
      </c>
      <c r="AC778" s="26" t="s">
        <v>970</v>
      </c>
      <c r="AD778" s="26" t="s">
        <v>970</v>
      </c>
      <c r="AE778" s="26">
        <v>8.1999999999999993</v>
      </c>
      <c r="AF778" s="9">
        <v>1.772106754</v>
      </c>
      <c r="AG778" s="9">
        <v>24.326642648824841</v>
      </c>
      <c r="AH778" s="9">
        <v>11.206351714330857</v>
      </c>
    </row>
    <row r="779" spans="1:34" x14ac:dyDescent="0.3">
      <c r="A779" s="9" t="s">
        <v>2289</v>
      </c>
      <c r="C779" s="26">
        <v>5.9862610401999996</v>
      </c>
      <c r="D779" s="26">
        <v>17.679463714000001</v>
      </c>
      <c r="E779" s="26">
        <v>31.5</v>
      </c>
      <c r="F779" s="26">
        <v>15.857518215000001</v>
      </c>
      <c r="G779" s="26">
        <v>35.831689677999996</v>
      </c>
      <c r="H779" s="26">
        <v>46.271300000000004</v>
      </c>
      <c r="I779" s="26">
        <v>12.2</v>
      </c>
      <c r="J779" s="43" t="s">
        <v>970</v>
      </c>
      <c r="K779" s="43" t="s">
        <v>970</v>
      </c>
      <c r="L779" s="26" t="s">
        <v>970</v>
      </c>
      <c r="M779" s="26">
        <v>15.714933946</v>
      </c>
      <c r="N779" s="26">
        <v>29</v>
      </c>
      <c r="O779" s="26">
        <v>12.7</v>
      </c>
      <c r="P779" s="26">
        <v>9.1</v>
      </c>
      <c r="Q779" s="26">
        <v>17.899999999999999</v>
      </c>
      <c r="R779" s="26">
        <v>13.1</v>
      </c>
      <c r="S779" s="26">
        <v>12.2</v>
      </c>
      <c r="T779" s="26">
        <v>0</v>
      </c>
      <c r="U779" s="26">
        <v>58.3</v>
      </c>
      <c r="V779" s="26">
        <v>31.5</v>
      </c>
      <c r="W779" s="26">
        <v>17.899999999999999</v>
      </c>
      <c r="X779" s="26">
        <v>12.4</v>
      </c>
      <c r="Y779" s="26">
        <v>13</v>
      </c>
      <c r="Z779" s="26">
        <v>14.5</v>
      </c>
      <c r="AA779" s="26" t="s">
        <v>970</v>
      </c>
      <c r="AB779" s="26" t="s">
        <v>970</v>
      </c>
      <c r="AC779" s="26" t="s">
        <v>970</v>
      </c>
      <c r="AD779" s="26" t="s">
        <v>970</v>
      </c>
      <c r="AE779" s="26">
        <v>14.3</v>
      </c>
      <c r="AF779" s="9">
        <v>2.4129732239999999</v>
      </c>
      <c r="AG779" s="9">
        <v>40.990099009900987</v>
      </c>
      <c r="AH779" s="9">
        <v>18.360375747224595</v>
      </c>
    </row>
    <row r="780" spans="1:34" x14ac:dyDescent="0.3">
      <c r="A780" s="9" t="s">
        <v>2290</v>
      </c>
      <c r="C780" s="26">
        <v>7.0588235293999997</v>
      </c>
      <c r="D780" s="26">
        <v>18.578726148000001</v>
      </c>
      <c r="E780" s="26">
        <v>31.5</v>
      </c>
      <c r="F780" s="26">
        <v>18.935422625000001</v>
      </c>
      <c r="G780" s="26">
        <v>23.967317295000001</v>
      </c>
      <c r="H780" s="26">
        <v>34.557920000000003</v>
      </c>
      <c r="I780" s="26">
        <v>10</v>
      </c>
      <c r="J780" s="43">
        <v>7.6452599387999998</v>
      </c>
      <c r="K780" s="43">
        <v>59.872272485000003</v>
      </c>
      <c r="L780" s="26">
        <v>15.9</v>
      </c>
      <c r="M780" s="26">
        <v>14.311497424000001</v>
      </c>
      <c r="N780" s="26">
        <v>30.8</v>
      </c>
      <c r="O780" s="26">
        <v>11</v>
      </c>
      <c r="P780" s="26">
        <v>7.7</v>
      </c>
      <c r="Q780" s="26">
        <v>14.7</v>
      </c>
      <c r="R780" s="26">
        <v>12.1</v>
      </c>
      <c r="S780" s="26">
        <v>9.9</v>
      </c>
      <c r="T780" s="26">
        <v>8.1</v>
      </c>
      <c r="U780" s="26">
        <v>2.6</v>
      </c>
      <c r="V780" s="26">
        <v>16.8</v>
      </c>
      <c r="W780" s="26">
        <v>7.5</v>
      </c>
      <c r="X780" s="26">
        <v>10.9</v>
      </c>
      <c r="Y780" s="26">
        <v>13.2</v>
      </c>
      <c r="Z780" s="26">
        <v>9.8000000000000007</v>
      </c>
      <c r="AA780" s="26">
        <v>0</v>
      </c>
      <c r="AB780" s="26">
        <v>0</v>
      </c>
      <c r="AC780" s="26">
        <v>19.600000000000001</v>
      </c>
      <c r="AD780" s="26" t="s">
        <v>970</v>
      </c>
      <c r="AE780" s="26">
        <v>9.9</v>
      </c>
      <c r="AF780" s="9">
        <v>2.0629190390000001</v>
      </c>
      <c r="AG780" s="9">
        <v>27.860026917900406</v>
      </c>
      <c r="AH780" s="9">
        <v>12.518182347122824</v>
      </c>
    </row>
    <row r="781" spans="1:34" x14ac:dyDescent="0.3">
      <c r="A781" s="9" t="s">
        <v>2291</v>
      </c>
      <c r="C781" s="26">
        <v>9.0102707750000004</v>
      </c>
      <c r="D781" s="26">
        <v>18.332335299</v>
      </c>
      <c r="E781" s="26">
        <v>35.6</v>
      </c>
      <c r="F781" s="26">
        <v>14.59615404</v>
      </c>
      <c r="G781" s="26">
        <v>43.585526315999999</v>
      </c>
      <c r="H781" s="26">
        <v>15.757959999999999</v>
      </c>
      <c r="I781" s="26">
        <v>14.2</v>
      </c>
      <c r="J781" s="43" t="s">
        <v>970</v>
      </c>
      <c r="K781" s="43">
        <v>49.860805251999999</v>
      </c>
      <c r="L781" s="26">
        <v>11.7</v>
      </c>
      <c r="M781" s="26">
        <v>17.077491908999999</v>
      </c>
      <c r="N781" s="26">
        <v>29.6</v>
      </c>
      <c r="O781" s="26">
        <v>15.3</v>
      </c>
      <c r="P781" s="26">
        <v>10.9</v>
      </c>
      <c r="Q781" s="26">
        <v>21.7</v>
      </c>
      <c r="R781" s="26">
        <v>16.5</v>
      </c>
      <c r="S781" s="26">
        <v>14.1</v>
      </c>
      <c r="T781" s="26">
        <v>7.2</v>
      </c>
      <c r="U781" s="26">
        <v>6.5</v>
      </c>
      <c r="V781" s="26">
        <v>40</v>
      </c>
      <c r="W781" s="26">
        <v>28.7</v>
      </c>
      <c r="X781" s="26">
        <v>14.5</v>
      </c>
      <c r="Y781" s="26">
        <v>14.3</v>
      </c>
      <c r="Z781" s="26">
        <v>13.4</v>
      </c>
      <c r="AA781" s="26" t="s">
        <v>970</v>
      </c>
      <c r="AB781" s="26" t="s">
        <v>970</v>
      </c>
      <c r="AC781" s="26">
        <v>25.8</v>
      </c>
      <c r="AD781" s="26" t="s">
        <v>970</v>
      </c>
      <c r="AE781" s="26">
        <v>13</v>
      </c>
      <c r="AF781" s="9">
        <v>1.860042255</v>
      </c>
      <c r="AG781" s="9">
        <v>46.914998359041682</v>
      </c>
      <c r="AH781" s="9">
        <v>19.692527141611855</v>
      </c>
    </row>
    <row r="782" spans="1:34" x14ac:dyDescent="0.3">
      <c r="A782" s="9" t="s">
        <v>2292</v>
      </c>
      <c r="C782" s="26">
        <v>7.3240589197999997</v>
      </c>
      <c r="D782" s="26">
        <v>16.553248055000001</v>
      </c>
      <c r="E782" s="26">
        <v>32.700000000000003</v>
      </c>
      <c r="F782" s="26">
        <v>16.537329751000001</v>
      </c>
      <c r="G782" s="26">
        <v>34.443495587999998</v>
      </c>
      <c r="H782" s="26">
        <v>7.0182799999999999</v>
      </c>
      <c r="I782" s="26">
        <v>13.7</v>
      </c>
      <c r="J782" s="43" t="s">
        <v>970</v>
      </c>
      <c r="K782" s="43">
        <v>74.685254997000001</v>
      </c>
      <c r="L782" s="26" t="s">
        <v>970</v>
      </c>
      <c r="M782" s="26">
        <v>13.746095862000001</v>
      </c>
      <c r="N782" s="26">
        <v>26.1</v>
      </c>
      <c r="O782" s="26">
        <v>9.1</v>
      </c>
      <c r="P782" s="26">
        <v>4.4000000000000004</v>
      </c>
      <c r="Q782" s="26">
        <v>13.1</v>
      </c>
      <c r="R782" s="26">
        <v>10.7</v>
      </c>
      <c r="S782" s="26">
        <v>7.5</v>
      </c>
      <c r="T782" s="26">
        <v>0</v>
      </c>
      <c r="U782" s="26">
        <v>0</v>
      </c>
      <c r="V782" s="26">
        <v>14.6</v>
      </c>
      <c r="W782" s="26">
        <v>16.100000000000001</v>
      </c>
      <c r="X782" s="26">
        <v>8.9</v>
      </c>
      <c r="Y782" s="26">
        <v>12.6</v>
      </c>
      <c r="Z782" s="26">
        <v>7.8</v>
      </c>
      <c r="AA782" s="26" t="s">
        <v>970</v>
      </c>
      <c r="AB782" s="26" t="s">
        <v>970</v>
      </c>
      <c r="AC782" s="26" t="s">
        <v>970</v>
      </c>
      <c r="AD782" s="26" t="s">
        <v>970</v>
      </c>
      <c r="AE782" s="26">
        <v>7.9</v>
      </c>
      <c r="AF782" s="9">
        <v>1.86132082</v>
      </c>
      <c r="AG782" s="9">
        <v>22.776106574989257</v>
      </c>
      <c r="AH782" s="9">
        <v>11.431616341030196</v>
      </c>
    </row>
    <row r="783" spans="1:34" x14ac:dyDescent="0.3">
      <c r="A783" s="9" t="s">
        <v>2293</v>
      </c>
      <c r="C783" s="26">
        <v>7.7531645569999998</v>
      </c>
      <c r="D783" s="26">
        <v>18.897381967000001</v>
      </c>
      <c r="E783" s="26">
        <v>32.6</v>
      </c>
      <c r="F783" s="26">
        <v>15.825059679000001</v>
      </c>
      <c r="G783" s="26">
        <v>39.230384807999997</v>
      </c>
      <c r="H783" s="26">
        <v>41.439729999999997</v>
      </c>
      <c r="I783" s="26">
        <v>14</v>
      </c>
      <c r="J783" s="43" t="s">
        <v>970</v>
      </c>
      <c r="K783" s="43" t="s">
        <v>970</v>
      </c>
      <c r="L783" s="26">
        <v>12.9</v>
      </c>
      <c r="M783" s="26">
        <v>16.235003053</v>
      </c>
      <c r="N783" s="26">
        <v>33.9</v>
      </c>
      <c r="O783" s="26">
        <v>13.3</v>
      </c>
      <c r="P783" s="26">
        <v>10.199999999999999</v>
      </c>
      <c r="Q783" s="26">
        <v>18.100000000000001</v>
      </c>
      <c r="R783" s="26">
        <v>15.1</v>
      </c>
      <c r="S783" s="26">
        <v>11.5</v>
      </c>
      <c r="T783" s="26">
        <v>13</v>
      </c>
      <c r="U783" s="26" t="s">
        <v>970</v>
      </c>
      <c r="V783" s="26">
        <v>0</v>
      </c>
      <c r="W783" s="26">
        <v>62.1</v>
      </c>
      <c r="X783" s="26">
        <v>12.8</v>
      </c>
      <c r="Y783" s="26">
        <v>14.2</v>
      </c>
      <c r="Z783" s="26">
        <v>12.3</v>
      </c>
      <c r="AA783" s="26" t="s">
        <v>970</v>
      </c>
      <c r="AB783" s="26" t="s">
        <v>970</v>
      </c>
      <c r="AC783" s="26" t="s">
        <v>970</v>
      </c>
      <c r="AD783" s="26" t="s">
        <v>970</v>
      </c>
      <c r="AE783" s="26">
        <v>12.6</v>
      </c>
      <c r="AF783" s="9">
        <v>2.2738980259999999</v>
      </c>
      <c r="AG783" s="9">
        <v>38.414478715268928</v>
      </c>
      <c r="AH783" s="9">
        <v>16.990002380385622</v>
      </c>
    </row>
    <row r="784" spans="1:34" x14ac:dyDescent="0.3">
      <c r="A784" s="9" t="s">
        <v>2294</v>
      </c>
      <c r="C784" s="26">
        <v>8.0105739576000001</v>
      </c>
      <c r="D784" s="26">
        <v>18.406970574999999</v>
      </c>
      <c r="E784" s="26">
        <v>30</v>
      </c>
      <c r="F784" s="26">
        <v>16.923181259</v>
      </c>
      <c r="G784" s="26">
        <v>33.675908878999998</v>
      </c>
      <c r="H784" s="26">
        <v>94.164069999999995</v>
      </c>
      <c r="I784" s="26">
        <v>9.9</v>
      </c>
      <c r="J784" s="43">
        <v>8.4339734705999998</v>
      </c>
      <c r="K784" s="43">
        <v>63.408827442000003</v>
      </c>
      <c r="L784" s="26">
        <v>11.5</v>
      </c>
      <c r="M784" s="26">
        <v>17.334191331</v>
      </c>
      <c r="N784" s="26">
        <v>25</v>
      </c>
      <c r="O784" s="26">
        <v>12.6</v>
      </c>
      <c r="P784" s="26">
        <v>6.6</v>
      </c>
      <c r="Q784" s="26">
        <v>17.7</v>
      </c>
      <c r="R784" s="26">
        <v>13.9</v>
      </c>
      <c r="S784" s="26">
        <v>11.4</v>
      </c>
      <c r="T784" s="26">
        <v>18.600000000000001</v>
      </c>
      <c r="U784" s="26">
        <v>25</v>
      </c>
      <c r="V784" s="26">
        <v>13.4</v>
      </c>
      <c r="W784" s="26">
        <v>28.7</v>
      </c>
      <c r="X784" s="26">
        <v>9.9</v>
      </c>
      <c r="Y784" s="26">
        <v>16</v>
      </c>
      <c r="Z784" s="26">
        <v>13.3</v>
      </c>
      <c r="AA784" s="26">
        <v>5.6</v>
      </c>
      <c r="AB784" s="26">
        <v>33.5</v>
      </c>
      <c r="AC784" s="26">
        <v>24.6</v>
      </c>
      <c r="AD784" s="26">
        <v>15.5</v>
      </c>
      <c r="AE784" s="26">
        <v>9.6</v>
      </c>
      <c r="AF784" s="9">
        <v>0.64058600200000004</v>
      </c>
      <c r="AG784" s="9">
        <v>36.671438351901415</v>
      </c>
      <c r="AH784" s="9">
        <v>15.898144895345807</v>
      </c>
    </row>
    <row r="785" spans="1:34" x14ac:dyDescent="0.3">
      <c r="A785" s="9" t="s">
        <v>2295</v>
      </c>
      <c r="C785" s="26">
        <v>9.8280098280000008</v>
      </c>
      <c r="D785" s="26">
        <v>19.500735991999999</v>
      </c>
      <c r="E785" s="26">
        <v>29.5</v>
      </c>
      <c r="F785" s="26">
        <v>15.520523038</v>
      </c>
      <c r="G785" s="26">
        <v>52.495855589999998</v>
      </c>
      <c r="H785" s="26">
        <v>37.955469999999998</v>
      </c>
      <c r="I785" s="26">
        <v>12.7</v>
      </c>
      <c r="J785" s="43" t="s">
        <v>970</v>
      </c>
      <c r="K785" s="43">
        <v>91.099571831999995</v>
      </c>
      <c r="L785" s="26">
        <v>15.1</v>
      </c>
      <c r="M785" s="26">
        <v>17.271409598999998</v>
      </c>
      <c r="N785" s="26">
        <v>34.1</v>
      </c>
      <c r="O785" s="26">
        <v>11.2</v>
      </c>
      <c r="P785" s="26">
        <v>3.8</v>
      </c>
      <c r="Q785" s="26">
        <v>16.7</v>
      </c>
      <c r="R785" s="26">
        <v>13.8</v>
      </c>
      <c r="S785" s="26">
        <v>8.8000000000000007</v>
      </c>
      <c r="T785" s="26">
        <v>0</v>
      </c>
      <c r="U785" s="26">
        <v>0</v>
      </c>
      <c r="V785" s="26">
        <v>0</v>
      </c>
      <c r="W785" s="26">
        <v>28.6</v>
      </c>
      <c r="X785" s="26">
        <v>11.1</v>
      </c>
      <c r="Y785" s="26">
        <v>15.3</v>
      </c>
      <c r="Z785" s="26">
        <v>15.3</v>
      </c>
      <c r="AA785" s="26" t="s">
        <v>970</v>
      </c>
      <c r="AB785" s="26" t="s">
        <v>970</v>
      </c>
      <c r="AC785" s="26" t="s">
        <v>970</v>
      </c>
      <c r="AD785" s="26" t="s">
        <v>970</v>
      </c>
      <c r="AE785" s="26">
        <v>15.7</v>
      </c>
      <c r="AF785" s="9">
        <v>2.4931475660000002</v>
      </c>
      <c r="AG785" s="9">
        <v>40.775643349039505</v>
      </c>
      <c r="AH785" s="9">
        <v>19.650096010241093</v>
      </c>
    </row>
    <row r="786" spans="1:34" x14ac:dyDescent="0.3">
      <c r="A786" s="9" t="s">
        <v>2296</v>
      </c>
      <c r="C786" s="26">
        <v>6.4364640884000002</v>
      </c>
      <c r="D786" s="26">
        <v>17.053130496000001</v>
      </c>
      <c r="E786" s="26">
        <v>33.1</v>
      </c>
      <c r="F786" s="26">
        <v>15.862627428</v>
      </c>
      <c r="G786" s="26">
        <v>42.355788623999999</v>
      </c>
      <c r="H786" s="26">
        <v>20.188880000000001</v>
      </c>
      <c r="I786" s="26">
        <v>11.4</v>
      </c>
      <c r="J786" s="43">
        <v>6.5412919051999996</v>
      </c>
      <c r="K786" s="43">
        <v>59.954913904999998</v>
      </c>
      <c r="L786" s="26">
        <v>13.9</v>
      </c>
      <c r="M786" s="26">
        <v>15.307504312000001</v>
      </c>
      <c r="N786" s="26">
        <v>32.799999999999997</v>
      </c>
      <c r="O786" s="26">
        <v>12.6</v>
      </c>
      <c r="P786" s="26">
        <v>6.3</v>
      </c>
      <c r="Q786" s="26">
        <v>18</v>
      </c>
      <c r="R786" s="26">
        <v>13.7</v>
      </c>
      <c r="S786" s="26">
        <v>11.5</v>
      </c>
      <c r="T786" s="26">
        <v>7</v>
      </c>
      <c r="U786" s="26">
        <v>27.5</v>
      </c>
      <c r="V786" s="26">
        <v>9.5</v>
      </c>
      <c r="W786" s="26">
        <v>28.6</v>
      </c>
      <c r="X786" s="26">
        <v>12.1</v>
      </c>
      <c r="Y786" s="26">
        <v>12.9</v>
      </c>
      <c r="Z786" s="26">
        <v>13.2</v>
      </c>
      <c r="AA786" s="26" t="s">
        <v>970</v>
      </c>
      <c r="AB786" s="26" t="s">
        <v>970</v>
      </c>
      <c r="AC786" s="26">
        <v>30.8</v>
      </c>
      <c r="AD786" s="26" t="s">
        <v>970</v>
      </c>
      <c r="AE786" s="26">
        <v>12.7</v>
      </c>
      <c r="AF786" s="9">
        <v>1.7461451189999999</v>
      </c>
      <c r="AG786" s="9">
        <v>34.548926014319811</v>
      </c>
      <c r="AH786" s="9">
        <v>14.686242224661544</v>
      </c>
    </row>
    <row r="787" spans="1:34" x14ac:dyDescent="0.3">
      <c r="A787" s="9" t="s">
        <v>2297</v>
      </c>
      <c r="C787" s="26">
        <v>6.6583696329000004</v>
      </c>
      <c r="D787" s="26">
        <v>16.030979577</v>
      </c>
      <c r="E787" s="26">
        <v>30.5</v>
      </c>
      <c r="F787" s="26">
        <v>17.012426752</v>
      </c>
      <c r="G787" s="26">
        <v>31.262770740000001</v>
      </c>
      <c r="H787" s="26">
        <v>28.84477</v>
      </c>
      <c r="I787" s="26">
        <v>10.8</v>
      </c>
      <c r="J787" s="43" t="s">
        <v>970</v>
      </c>
      <c r="K787" s="43">
        <v>52.812252442999998</v>
      </c>
      <c r="L787" s="26">
        <v>9.6</v>
      </c>
      <c r="M787" s="26">
        <v>13.585459458000001</v>
      </c>
      <c r="N787" s="26">
        <v>27.5</v>
      </c>
      <c r="O787" s="26">
        <v>8.3000000000000007</v>
      </c>
      <c r="P787" s="26">
        <v>4.9000000000000004</v>
      </c>
      <c r="Q787" s="26">
        <v>11.8</v>
      </c>
      <c r="R787" s="26">
        <v>8.6</v>
      </c>
      <c r="S787" s="26">
        <v>8.1</v>
      </c>
      <c r="T787" s="26">
        <v>48</v>
      </c>
      <c r="U787" s="26">
        <v>15.1</v>
      </c>
      <c r="V787" s="26">
        <v>9.1</v>
      </c>
      <c r="W787" s="26">
        <v>31.5</v>
      </c>
      <c r="X787" s="26">
        <v>7.5</v>
      </c>
      <c r="Y787" s="26">
        <v>11.7</v>
      </c>
      <c r="Z787" s="26">
        <v>8.4</v>
      </c>
      <c r="AA787" s="26" t="s">
        <v>970</v>
      </c>
      <c r="AB787" s="26" t="s">
        <v>970</v>
      </c>
      <c r="AC787" s="26">
        <v>16.3</v>
      </c>
      <c r="AD787" s="26" t="s">
        <v>970</v>
      </c>
      <c r="AE787" s="26">
        <v>8.1999999999999993</v>
      </c>
      <c r="AF787" s="9">
        <v>2.06548562</v>
      </c>
      <c r="AG787" s="9">
        <v>22.026523000414421</v>
      </c>
      <c r="AH787" s="9">
        <v>11.105727299156895</v>
      </c>
    </row>
    <row r="788" spans="1:34" x14ac:dyDescent="0.3">
      <c r="A788" s="9" t="s">
        <v>2298</v>
      </c>
      <c r="C788" s="26">
        <v>6.8514644350999996</v>
      </c>
      <c r="D788" s="26">
        <v>19.369118140000001</v>
      </c>
      <c r="E788" s="26">
        <v>36.1</v>
      </c>
      <c r="F788" s="26">
        <v>15.583299795</v>
      </c>
      <c r="G788" s="26">
        <v>42.137349829999998</v>
      </c>
      <c r="H788" s="26">
        <v>34.671060000000004</v>
      </c>
      <c r="I788" s="26">
        <v>13.6</v>
      </c>
      <c r="J788" s="43" t="s">
        <v>970</v>
      </c>
      <c r="K788" s="43">
        <v>93.135885256999998</v>
      </c>
      <c r="L788" s="26">
        <v>15.6</v>
      </c>
      <c r="M788" s="26">
        <v>17.095510265000001</v>
      </c>
      <c r="N788" s="26">
        <v>30.6</v>
      </c>
      <c r="O788" s="26">
        <v>11.1</v>
      </c>
      <c r="P788" s="26">
        <v>3.7</v>
      </c>
      <c r="Q788" s="26">
        <v>16.899999999999999</v>
      </c>
      <c r="R788" s="26">
        <v>11.1</v>
      </c>
      <c r="S788" s="26">
        <v>11.1</v>
      </c>
      <c r="T788" s="26">
        <v>20.100000000000001</v>
      </c>
      <c r="U788" s="26">
        <v>46.7</v>
      </c>
      <c r="V788" s="26">
        <v>0</v>
      </c>
      <c r="W788" s="26">
        <v>8.6999999999999993</v>
      </c>
      <c r="X788" s="26">
        <v>10.9</v>
      </c>
      <c r="Y788" s="26">
        <v>14.3</v>
      </c>
      <c r="Z788" s="26">
        <v>13.5</v>
      </c>
      <c r="AA788" s="26" t="s">
        <v>970</v>
      </c>
      <c r="AB788" s="26" t="s">
        <v>970</v>
      </c>
      <c r="AC788" s="26">
        <v>38.6</v>
      </c>
      <c r="AD788" s="26" t="s">
        <v>970</v>
      </c>
      <c r="AE788" s="26">
        <v>13.2</v>
      </c>
      <c r="AF788" s="9">
        <v>1.799443471</v>
      </c>
      <c r="AG788" s="9">
        <v>45.59748427672956</v>
      </c>
      <c r="AH788" s="9">
        <v>20.054517133956388</v>
      </c>
    </row>
    <row r="789" spans="1:34" x14ac:dyDescent="0.3">
      <c r="A789" s="9" t="s">
        <v>2299</v>
      </c>
      <c r="C789" s="26">
        <v>7.2981366459999997</v>
      </c>
      <c r="D789" s="26">
        <v>16.543144740999999</v>
      </c>
      <c r="E789" s="26">
        <v>33.700000000000003</v>
      </c>
      <c r="F789" s="26">
        <v>17.203064920999999</v>
      </c>
      <c r="G789" s="26">
        <v>34.662045061000001</v>
      </c>
      <c r="H789" s="26">
        <v>34.977260000000001</v>
      </c>
      <c r="I789" s="26">
        <v>10.4</v>
      </c>
      <c r="J789" s="43" t="s">
        <v>970</v>
      </c>
      <c r="K789" s="43">
        <v>68.584753609000003</v>
      </c>
      <c r="L789" s="26">
        <v>6.4</v>
      </c>
      <c r="M789" s="26">
        <v>14.204952811</v>
      </c>
      <c r="N789" s="26">
        <v>28.9</v>
      </c>
      <c r="O789" s="26">
        <v>12.2</v>
      </c>
      <c r="P789" s="26">
        <v>8.8000000000000007</v>
      </c>
      <c r="Q789" s="26">
        <v>16.5</v>
      </c>
      <c r="R789" s="26">
        <v>12.5</v>
      </c>
      <c r="S789" s="26">
        <v>12</v>
      </c>
      <c r="T789" s="26">
        <v>15.2</v>
      </c>
      <c r="U789" s="26">
        <v>0</v>
      </c>
      <c r="V789" s="26">
        <v>42.9</v>
      </c>
      <c r="W789" s="26">
        <v>40.299999999999997</v>
      </c>
      <c r="X789" s="26">
        <v>11</v>
      </c>
      <c r="Y789" s="26">
        <v>12</v>
      </c>
      <c r="Z789" s="26">
        <v>9.6999999999999993</v>
      </c>
      <c r="AA789" s="26" t="s">
        <v>970</v>
      </c>
      <c r="AB789" s="26" t="s">
        <v>970</v>
      </c>
      <c r="AC789" s="26">
        <v>8.3000000000000007</v>
      </c>
      <c r="AD789" s="26" t="s">
        <v>970</v>
      </c>
      <c r="AE789" s="26">
        <v>9.6</v>
      </c>
      <c r="AF789" s="9">
        <v>1.5302037900000001</v>
      </c>
      <c r="AG789" s="9">
        <v>30.648223487930565</v>
      </c>
      <c r="AH789" s="9">
        <v>13.331567952452408</v>
      </c>
    </row>
    <row r="790" spans="1:34" x14ac:dyDescent="0.3">
      <c r="A790" s="9" t="s">
        <v>2300</v>
      </c>
      <c r="C790" s="26">
        <v>8.2518337408000004</v>
      </c>
      <c r="D790" s="26">
        <v>20.386872743000001</v>
      </c>
      <c r="E790" s="26">
        <v>32.9</v>
      </c>
      <c r="F790" s="26">
        <v>15.667603886</v>
      </c>
      <c r="G790" s="26">
        <v>49.793538984999998</v>
      </c>
      <c r="H790" s="26">
        <v>47.505939999999995</v>
      </c>
      <c r="I790" s="26">
        <v>13</v>
      </c>
      <c r="J790" s="43" t="s">
        <v>970</v>
      </c>
      <c r="K790" s="43">
        <v>57.780088980999999</v>
      </c>
      <c r="L790" s="26">
        <v>11.3</v>
      </c>
      <c r="M790" s="26">
        <v>19.263141397999998</v>
      </c>
      <c r="N790" s="26">
        <v>33.5</v>
      </c>
      <c r="O790" s="26">
        <v>15.3</v>
      </c>
      <c r="P790" s="26">
        <v>8.5</v>
      </c>
      <c r="Q790" s="26">
        <v>21.9</v>
      </c>
      <c r="R790" s="26">
        <v>16.7</v>
      </c>
      <c r="S790" s="26">
        <v>13.9</v>
      </c>
      <c r="T790" s="26">
        <v>1</v>
      </c>
      <c r="U790" s="26">
        <v>0</v>
      </c>
      <c r="V790" s="26">
        <v>100</v>
      </c>
      <c r="W790" s="26">
        <v>54.2</v>
      </c>
      <c r="X790" s="26">
        <v>14.8</v>
      </c>
      <c r="Y790" s="26">
        <v>15.8</v>
      </c>
      <c r="Z790" s="26">
        <v>16.100000000000001</v>
      </c>
      <c r="AA790" s="26" t="s">
        <v>970</v>
      </c>
      <c r="AB790" s="26">
        <v>0</v>
      </c>
      <c r="AC790" s="26">
        <v>13.5</v>
      </c>
      <c r="AD790" s="26" t="s">
        <v>970</v>
      </c>
      <c r="AE790" s="26">
        <v>16.3</v>
      </c>
      <c r="AF790" s="9">
        <v>1.3662056520000001</v>
      </c>
      <c r="AG790" s="9">
        <v>40.345480359678184</v>
      </c>
      <c r="AH790" s="9">
        <v>19.495061532773462</v>
      </c>
    </row>
    <row r="791" spans="1:34" x14ac:dyDescent="0.3">
      <c r="A791" s="9" t="s">
        <v>2301</v>
      </c>
      <c r="C791" s="26">
        <v>6.3806380638000002</v>
      </c>
      <c r="D791" s="26">
        <v>20.512658076000001</v>
      </c>
      <c r="E791" s="26">
        <v>32</v>
      </c>
      <c r="F791" s="26">
        <v>15.178451792000001</v>
      </c>
      <c r="G791" s="26">
        <v>39.279112754000003</v>
      </c>
      <c r="H791" s="26" t="s">
        <v>970</v>
      </c>
      <c r="I791" s="26">
        <v>13.4</v>
      </c>
      <c r="J791" s="43" t="s">
        <v>970</v>
      </c>
      <c r="K791" s="43" t="s">
        <v>970</v>
      </c>
      <c r="L791" s="26" t="s">
        <v>970</v>
      </c>
      <c r="M791" s="26">
        <v>18.497410374000001</v>
      </c>
      <c r="N791" s="26">
        <v>30</v>
      </c>
      <c r="O791" s="26">
        <v>15.4</v>
      </c>
      <c r="P791" s="26">
        <v>10.1</v>
      </c>
      <c r="Q791" s="26">
        <v>21.5</v>
      </c>
      <c r="R791" s="26">
        <v>16.100000000000001</v>
      </c>
      <c r="S791" s="26">
        <v>14.6</v>
      </c>
      <c r="T791" s="26">
        <v>0</v>
      </c>
      <c r="U791" s="26">
        <v>0</v>
      </c>
      <c r="V791" s="26">
        <v>56</v>
      </c>
      <c r="W791" s="26">
        <v>8.8000000000000007</v>
      </c>
      <c r="X791" s="26">
        <v>15.1</v>
      </c>
      <c r="Y791" s="26">
        <v>14.9</v>
      </c>
      <c r="Z791" s="26">
        <v>15.3</v>
      </c>
      <c r="AA791" s="26" t="s">
        <v>970</v>
      </c>
      <c r="AB791" s="26" t="s">
        <v>970</v>
      </c>
      <c r="AC791" s="26" t="s">
        <v>970</v>
      </c>
      <c r="AD791" s="26" t="s">
        <v>970</v>
      </c>
      <c r="AE791" s="26">
        <v>15.3</v>
      </c>
      <c r="AF791" s="9">
        <v>2.7482656219999999</v>
      </c>
      <c r="AG791" s="9">
        <v>42.370314274895868</v>
      </c>
      <c r="AH791" s="9">
        <v>20.937620331151329</v>
      </c>
    </row>
    <row r="792" spans="1:34" x14ac:dyDescent="0.3">
      <c r="A792" s="9" t="s">
        <v>2302</v>
      </c>
      <c r="C792" s="26">
        <v>6.9466472118000002</v>
      </c>
      <c r="D792" s="26">
        <v>18.635166424000001</v>
      </c>
      <c r="E792" s="26">
        <v>26.4</v>
      </c>
      <c r="F792" s="26">
        <v>17.035233635000001</v>
      </c>
      <c r="G792" s="26">
        <v>23.679779858</v>
      </c>
      <c r="H792" s="26">
        <v>72.101990000000001</v>
      </c>
      <c r="I792" s="26">
        <v>6.9</v>
      </c>
      <c r="J792" s="43">
        <v>6.0218052738000001</v>
      </c>
      <c r="K792" s="43">
        <v>65.985483193999997</v>
      </c>
      <c r="L792" s="26">
        <v>6</v>
      </c>
      <c r="M792" s="26">
        <v>17.767413759</v>
      </c>
      <c r="N792" s="26">
        <v>22.2</v>
      </c>
      <c r="O792" s="26">
        <v>11.7</v>
      </c>
      <c r="P792" s="26">
        <v>5</v>
      </c>
      <c r="Q792" s="26">
        <v>15.3</v>
      </c>
      <c r="R792" s="26">
        <v>12.4</v>
      </c>
      <c r="S792" s="26">
        <v>11</v>
      </c>
      <c r="T792" s="26">
        <v>22.1</v>
      </c>
      <c r="U792" s="26">
        <v>13.5</v>
      </c>
      <c r="V792" s="26">
        <v>9.4</v>
      </c>
      <c r="W792" s="26">
        <v>28.5</v>
      </c>
      <c r="X792" s="26">
        <v>9.8000000000000007</v>
      </c>
      <c r="Y792" s="26">
        <v>16.399999999999999</v>
      </c>
      <c r="Z792" s="26">
        <v>10.4</v>
      </c>
      <c r="AA792" s="26">
        <v>2</v>
      </c>
      <c r="AB792" s="26">
        <v>38.4</v>
      </c>
      <c r="AC792" s="26">
        <v>17.100000000000001</v>
      </c>
      <c r="AD792" s="26" t="s">
        <v>970</v>
      </c>
      <c r="AE792" s="26">
        <v>9</v>
      </c>
      <c r="AF792" s="9">
        <v>0.91974382200000004</v>
      </c>
      <c r="AG792" s="9">
        <v>32.897597637900958</v>
      </c>
      <c r="AH792" s="9">
        <v>11.950639874145068</v>
      </c>
    </row>
    <row r="793" spans="1:34" x14ac:dyDescent="0.3">
      <c r="A793" s="9" t="s">
        <v>2303</v>
      </c>
      <c r="C793" s="26">
        <v>7.7369439071999997</v>
      </c>
      <c r="D793" s="26">
        <v>15.819826114</v>
      </c>
      <c r="E793" s="26">
        <v>31.1</v>
      </c>
      <c r="F793" s="26">
        <v>15.871406234</v>
      </c>
      <c r="G793" s="26">
        <v>29.879921809999999</v>
      </c>
      <c r="H793" s="26">
        <v>25.948749999999997</v>
      </c>
      <c r="I793" s="26">
        <v>10.8</v>
      </c>
      <c r="J793" s="43" t="s">
        <v>970</v>
      </c>
      <c r="K793" s="43" t="s">
        <v>970</v>
      </c>
      <c r="L793" s="26" t="s">
        <v>970</v>
      </c>
      <c r="M793" s="26">
        <v>13.674774331</v>
      </c>
      <c r="N793" s="26">
        <v>26</v>
      </c>
      <c r="O793" s="26">
        <v>12.8</v>
      </c>
      <c r="P793" s="26">
        <v>10.6</v>
      </c>
      <c r="Q793" s="26">
        <v>17.5</v>
      </c>
      <c r="R793" s="26">
        <v>12.2</v>
      </c>
      <c r="S793" s="26">
        <v>13.3</v>
      </c>
      <c r="T793" s="26">
        <v>0</v>
      </c>
      <c r="U793" s="26" t="s">
        <v>970</v>
      </c>
      <c r="V793" s="26">
        <v>0</v>
      </c>
      <c r="W793" s="26">
        <v>22.4</v>
      </c>
      <c r="X793" s="26">
        <v>12.6</v>
      </c>
      <c r="Y793" s="26">
        <v>11.9</v>
      </c>
      <c r="Z793" s="26">
        <v>9.5</v>
      </c>
      <c r="AA793" s="26" t="s">
        <v>970</v>
      </c>
      <c r="AB793" s="26" t="s">
        <v>970</v>
      </c>
      <c r="AC793" s="26" t="s">
        <v>970</v>
      </c>
      <c r="AD793" s="26" t="s">
        <v>970</v>
      </c>
      <c r="AE793" s="26">
        <v>9.3000000000000007</v>
      </c>
      <c r="AF793" s="9">
        <v>2.845439007</v>
      </c>
      <c r="AG793" s="9">
        <v>29.027533684827183</v>
      </c>
      <c r="AH793" s="9">
        <v>11.958146487294469</v>
      </c>
    </row>
    <row r="794" spans="1:34" x14ac:dyDescent="0.3">
      <c r="A794" s="9" t="s">
        <v>2304</v>
      </c>
      <c r="C794" s="26">
        <v>6.1188811189000001</v>
      </c>
      <c r="D794" s="26">
        <v>17.447893400000002</v>
      </c>
      <c r="E794" s="26">
        <v>30</v>
      </c>
      <c r="F794" s="26">
        <v>16.066310616999999</v>
      </c>
      <c r="G794" s="26">
        <v>38.572251006999998</v>
      </c>
      <c r="H794" s="26">
        <v>41.402149999999999</v>
      </c>
      <c r="I794" s="26">
        <v>12.8</v>
      </c>
      <c r="J794" s="43" t="s">
        <v>970</v>
      </c>
      <c r="K794" s="43" t="s">
        <v>970</v>
      </c>
      <c r="L794" s="26" t="s">
        <v>970</v>
      </c>
      <c r="M794" s="26">
        <v>15.052269507</v>
      </c>
      <c r="N794" s="26">
        <v>34</v>
      </c>
      <c r="O794" s="26">
        <v>12</v>
      </c>
      <c r="P794" s="26">
        <v>9.6999999999999993</v>
      </c>
      <c r="Q794" s="26">
        <v>16.2</v>
      </c>
      <c r="R794" s="26">
        <v>13.4</v>
      </c>
      <c r="S794" s="26">
        <v>10.6</v>
      </c>
      <c r="T794" s="26">
        <v>100</v>
      </c>
      <c r="U794" s="26" t="s">
        <v>970</v>
      </c>
      <c r="V794" s="26">
        <v>0</v>
      </c>
      <c r="W794" s="26">
        <v>0</v>
      </c>
      <c r="X794" s="26">
        <v>11.5</v>
      </c>
      <c r="Y794" s="26">
        <v>12.9</v>
      </c>
      <c r="Z794" s="26">
        <v>10.4</v>
      </c>
      <c r="AA794" s="26" t="s">
        <v>970</v>
      </c>
      <c r="AB794" s="26" t="s">
        <v>970</v>
      </c>
      <c r="AC794" s="26" t="s">
        <v>970</v>
      </c>
      <c r="AD794" s="26" t="s">
        <v>970</v>
      </c>
      <c r="AE794" s="26">
        <v>10.199999999999999</v>
      </c>
      <c r="AF794" s="9">
        <v>3.217124842</v>
      </c>
      <c r="AG794" s="9">
        <v>27.951388888888889</v>
      </c>
      <c r="AH794" s="9">
        <v>14.26005250794528</v>
      </c>
    </row>
    <row r="795" spans="1:34" x14ac:dyDescent="0.3">
      <c r="A795" s="9" t="s">
        <v>2305</v>
      </c>
      <c r="C795" s="26">
        <v>9.1433176296000003</v>
      </c>
      <c r="D795" s="26">
        <v>18.496864093999999</v>
      </c>
      <c r="E795" s="26">
        <v>33.299999999999997</v>
      </c>
      <c r="F795" s="26">
        <v>17.610011416999999</v>
      </c>
      <c r="G795" s="26">
        <v>37.300624728000003</v>
      </c>
      <c r="H795" s="26">
        <v>90.106920000000002</v>
      </c>
      <c r="I795" s="26">
        <v>11.9</v>
      </c>
      <c r="J795" s="43">
        <v>7.9360234417999997</v>
      </c>
      <c r="K795" s="43">
        <v>66.513977347999997</v>
      </c>
      <c r="L795" s="26">
        <v>11</v>
      </c>
      <c r="M795" s="26">
        <v>17.316723192000001</v>
      </c>
      <c r="N795" s="26">
        <v>26.8</v>
      </c>
      <c r="O795" s="26">
        <v>11.7</v>
      </c>
      <c r="P795" s="26">
        <v>5.4</v>
      </c>
      <c r="Q795" s="26">
        <v>16.5</v>
      </c>
      <c r="R795" s="26">
        <v>13.2</v>
      </c>
      <c r="S795" s="26">
        <v>10.199999999999999</v>
      </c>
      <c r="T795" s="26">
        <v>19.8</v>
      </c>
      <c r="U795" s="26">
        <v>12.4</v>
      </c>
      <c r="V795" s="26">
        <v>4.5999999999999996</v>
      </c>
      <c r="W795" s="26">
        <v>31.1</v>
      </c>
      <c r="X795" s="26">
        <v>10.4</v>
      </c>
      <c r="Y795" s="26">
        <v>16</v>
      </c>
      <c r="Z795" s="26">
        <v>13.2</v>
      </c>
      <c r="AA795" s="26">
        <v>1.2</v>
      </c>
      <c r="AB795" s="26">
        <v>38.6</v>
      </c>
      <c r="AC795" s="26">
        <v>28.2</v>
      </c>
      <c r="AD795" s="26" t="s">
        <v>970</v>
      </c>
      <c r="AE795" s="26">
        <v>10.199999999999999</v>
      </c>
      <c r="AF795" s="9">
        <v>0.84448351600000005</v>
      </c>
      <c r="AG795" s="9">
        <v>37.661587891262336</v>
      </c>
      <c r="AH795" s="9">
        <v>16.762585501993883</v>
      </c>
    </row>
    <row r="796" spans="1:34" x14ac:dyDescent="0.3">
      <c r="A796" s="9" t="s">
        <v>2306</v>
      </c>
      <c r="C796" s="26">
        <v>8.4048027443999995</v>
      </c>
      <c r="D796" s="26">
        <v>16.686393635999998</v>
      </c>
      <c r="E796" s="26">
        <v>33.1</v>
      </c>
      <c r="F796" s="26">
        <v>15.884442462999999</v>
      </c>
      <c r="G796" s="26">
        <v>44.557416267999997</v>
      </c>
      <c r="H796" s="26">
        <v>31.861340000000002</v>
      </c>
      <c r="I796" s="26">
        <v>14.3</v>
      </c>
      <c r="J796" s="43" t="s">
        <v>970</v>
      </c>
      <c r="K796" s="43" t="s">
        <v>970</v>
      </c>
      <c r="L796" s="26" t="s">
        <v>970</v>
      </c>
      <c r="M796" s="26">
        <v>14.466989515</v>
      </c>
      <c r="N796" s="26">
        <v>31.3</v>
      </c>
      <c r="O796" s="26">
        <v>11.2</v>
      </c>
      <c r="P796" s="26">
        <v>1.8</v>
      </c>
      <c r="Q796" s="26">
        <v>18</v>
      </c>
      <c r="R796" s="26">
        <v>11.7</v>
      </c>
      <c r="S796" s="26">
        <v>10.8</v>
      </c>
      <c r="T796" s="26">
        <v>11.5</v>
      </c>
      <c r="U796" s="26">
        <v>12.5</v>
      </c>
      <c r="V796" s="26">
        <v>2.1</v>
      </c>
      <c r="W796" s="26">
        <v>33.5</v>
      </c>
      <c r="X796" s="26">
        <v>11.1</v>
      </c>
      <c r="Y796" s="26">
        <v>14.5</v>
      </c>
      <c r="Z796" s="26">
        <v>12.1</v>
      </c>
      <c r="AA796" s="26" t="s">
        <v>970</v>
      </c>
      <c r="AB796" s="26" t="s">
        <v>970</v>
      </c>
      <c r="AC796" s="26" t="s">
        <v>970</v>
      </c>
      <c r="AD796" s="26" t="s">
        <v>970</v>
      </c>
      <c r="AE796" s="26">
        <v>12.3</v>
      </c>
      <c r="AF796" s="9">
        <v>2.3400354129999998</v>
      </c>
      <c r="AG796" s="9">
        <v>41.701769165964613</v>
      </c>
      <c r="AH796" s="9">
        <v>17.905297463096684</v>
      </c>
    </row>
    <row r="797" spans="1:34" x14ac:dyDescent="0.3">
      <c r="A797" s="9" t="s">
        <v>2307</v>
      </c>
      <c r="C797" s="26">
        <v>7.6702666960999997</v>
      </c>
      <c r="D797" s="26">
        <v>20.130330256000001</v>
      </c>
      <c r="E797" s="26">
        <v>32.799999999999997</v>
      </c>
      <c r="F797" s="26">
        <v>16.907029644000001</v>
      </c>
      <c r="G797" s="26">
        <v>40.594645405999998</v>
      </c>
      <c r="H797" s="26">
        <v>85.047380000000004</v>
      </c>
      <c r="I797" s="26">
        <v>11.5</v>
      </c>
      <c r="J797" s="43">
        <v>6.1518180820000001</v>
      </c>
      <c r="K797" s="43">
        <v>61.125373697999997</v>
      </c>
      <c r="L797" s="26">
        <v>14.6</v>
      </c>
      <c r="M797" s="26">
        <v>18.688971258999999</v>
      </c>
      <c r="N797" s="26">
        <v>27.2</v>
      </c>
      <c r="O797" s="26">
        <v>13.8</v>
      </c>
      <c r="P797" s="26">
        <v>5.2</v>
      </c>
      <c r="Q797" s="26">
        <v>19.7</v>
      </c>
      <c r="R797" s="26">
        <v>14.2</v>
      </c>
      <c r="S797" s="26">
        <v>13.4</v>
      </c>
      <c r="T797" s="26">
        <v>18.7</v>
      </c>
      <c r="U797" s="26">
        <v>12.4</v>
      </c>
      <c r="V797" s="26">
        <v>24.6</v>
      </c>
      <c r="W797" s="26">
        <v>31</v>
      </c>
      <c r="X797" s="26">
        <v>12.7</v>
      </c>
      <c r="Y797" s="26">
        <v>17.8</v>
      </c>
      <c r="Z797" s="26">
        <v>15.4</v>
      </c>
      <c r="AA797" s="26">
        <v>10.9</v>
      </c>
      <c r="AB797" s="26">
        <v>35.1</v>
      </c>
      <c r="AC797" s="26">
        <v>27.6</v>
      </c>
      <c r="AD797" s="26" t="s">
        <v>970</v>
      </c>
      <c r="AE797" s="26">
        <v>14</v>
      </c>
      <c r="AF797" s="9">
        <v>0.96776297200000005</v>
      </c>
      <c r="AG797" s="9">
        <v>44.391025641025635</v>
      </c>
      <c r="AH797" s="9">
        <v>19.777091807787361</v>
      </c>
    </row>
    <row r="798" spans="1:34" x14ac:dyDescent="0.3">
      <c r="A798" s="9" t="s">
        <v>2308</v>
      </c>
      <c r="C798" s="26">
        <v>7.6301978199000002</v>
      </c>
      <c r="D798" s="26">
        <v>17.040815859999999</v>
      </c>
      <c r="E798" s="26">
        <v>31.6</v>
      </c>
      <c r="F798" s="26">
        <v>15.708837596</v>
      </c>
      <c r="G798" s="26">
        <v>31.938454364999998</v>
      </c>
      <c r="H798" s="26">
        <v>40.307579999999994</v>
      </c>
      <c r="I798" s="26">
        <v>13.9</v>
      </c>
      <c r="J798" s="43" t="s">
        <v>970</v>
      </c>
      <c r="K798" s="43">
        <v>60.313630881000002</v>
      </c>
      <c r="L798" s="26" t="s">
        <v>970</v>
      </c>
      <c r="M798" s="26">
        <v>15.807285022</v>
      </c>
      <c r="N798" s="26">
        <v>34.4</v>
      </c>
      <c r="O798" s="26">
        <v>9.8000000000000007</v>
      </c>
      <c r="P798" s="26">
        <v>5.0999999999999996</v>
      </c>
      <c r="Q798" s="26">
        <v>14.4</v>
      </c>
      <c r="R798" s="26">
        <v>10.7</v>
      </c>
      <c r="S798" s="26">
        <v>8.8000000000000007</v>
      </c>
      <c r="T798" s="26">
        <v>0</v>
      </c>
      <c r="U798" s="26">
        <v>27.1</v>
      </c>
      <c r="V798" s="26">
        <v>43.3</v>
      </c>
      <c r="W798" s="26">
        <v>8.6999999999999993</v>
      </c>
      <c r="X798" s="26">
        <v>9.6999999999999993</v>
      </c>
      <c r="Y798" s="26">
        <v>13.3</v>
      </c>
      <c r="Z798" s="26">
        <v>11.3</v>
      </c>
      <c r="AA798" s="26" t="s">
        <v>970</v>
      </c>
      <c r="AB798" s="26" t="s">
        <v>970</v>
      </c>
      <c r="AC798" s="26">
        <v>26.3</v>
      </c>
      <c r="AD798" s="26" t="s">
        <v>970</v>
      </c>
      <c r="AE798" s="26">
        <v>11</v>
      </c>
      <c r="AF798" s="9">
        <v>1.7362962850000001</v>
      </c>
      <c r="AG798" s="9">
        <v>39.356328474527345</v>
      </c>
      <c r="AH798" s="9">
        <v>16.359813977193095</v>
      </c>
    </row>
    <row r="799" spans="1:34" x14ac:dyDescent="0.3">
      <c r="A799" s="9" t="s">
        <v>2309</v>
      </c>
      <c r="C799" s="26">
        <v>5.8192955590000004</v>
      </c>
      <c r="D799" s="26">
        <v>16.799750929999998</v>
      </c>
      <c r="E799" s="26">
        <v>32.1</v>
      </c>
      <c r="F799" s="26">
        <v>16.476259397</v>
      </c>
      <c r="G799" s="26">
        <v>27.513227513</v>
      </c>
      <c r="H799" s="26">
        <v>11.973179999999999</v>
      </c>
      <c r="I799" s="26">
        <v>12.2</v>
      </c>
      <c r="J799" s="43" t="s">
        <v>970</v>
      </c>
      <c r="K799" s="43" t="s">
        <v>970</v>
      </c>
      <c r="L799" s="26" t="s">
        <v>970</v>
      </c>
      <c r="M799" s="26">
        <v>13.291347133</v>
      </c>
      <c r="N799" s="26">
        <v>24.5</v>
      </c>
      <c r="O799" s="26">
        <v>7</v>
      </c>
      <c r="P799" s="26">
        <v>6.3</v>
      </c>
      <c r="Q799" s="26">
        <v>9.4</v>
      </c>
      <c r="R799" s="26">
        <v>6.8</v>
      </c>
      <c r="S799" s="26">
        <v>7.2</v>
      </c>
      <c r="T799" s="26">
        <v>0</v>
      </c>
      <c r="U799" s="26">
        <v>0</v>
      </c>
      <c r="V799" s="26">
        <v>0</v>
      </c>
      <c r="W799" s="26">
        <v>56.7</v>
      </c>
      <c r="X799" s="26">
        <v>6.1</v>
      </c>
      <c r="Y799" s="26">
        <v>11.7</v>
      </c>
      <c r="Z799" s="26">
        <v>7.8</v>
      </c>
      <c r="AA799" s="26" t="s">
        <v>970</v>
      </c>
      <c r="AB799" s="26" t="s">
        <v>970</v>
      </c>
      <c r="AC799" s="26" t="s">
        <v>970</v>
      </c>
      <c r="AD799" s="26" t="s">
        <v>970</v>
      </c>
      <c r="AE799" s="26">
        <v>7.6</v>
      </c>
      <c r="AF799" s="9">
        <v>2.6101771899999999</v>
      </c>
      <c r="AG799" s="9">
        <v>29.157549234135665</v>
      </c>
      <c r="AH799" s="9">
        <v>12.833836858006043</v>
      </c>
    </row>
    <row r="800" spans="1:34" x14ac:dyDescent="0.3">
      <c r="A800" s="9" t="s">
        <v>2310</v>
      </c>
      <c r="C800" s="26">
        <v>8.4716533736000006</v>
      </c>
      <c r="D800" s="26">
        <v>16.175546512</v>
      </c>
      <c r="E800" s="26">
        <v>29.4</v>
      </c>
      <c r="F800" s="26">
        <v>16.935772963000002</v>
      </c>
      <c r="G800" s="26">
        <v>25.219461389999999</v>
      </c>
      <c r="H800" s="26">
        <v>142.27543</v>
      </c>
      <c r="I800" s="26">
        <v>10.9</v>
      </c>
      <c r="J800" s="43">
        <v>5.5805966945999996</v>
      </c>
      <c r="K800" s="43">
        <v>37.971966782999999</v>
      </c>
      <c r="L800" s="26">
        <v>9.8000000000000007</v>
      </c>
      <c r="M800" s="26">
        <v>13.432283132</v>
      </c>
      <c r="N800" s="26">
        <v>25.2</v>
      </c>
      <c r="O800" s="26">
        <v>7.7</v>
      </c>
      <c r="P800" s="26">
        <v>3.4</v>
      </c>
      <c r="Q800" s="26">
        <v>11.4</v>
      </c>
      <c r="R800" s="26">
        <v>8.4</v>
      </c>
      <c r="S800" s="26">
        <v>7.1</v>
      </c>
      <c r="T800" s="26">
        <v>24.4</v>
      </c>
      <c r="U800" s="26">
        <v>13.6</v>
      </c>
      <c r="V800" s="26">
        <v>6</v>
      </c>
      <c r="W800" s="26">
        <v>22.9</v>
      </c>
      <c r="X800" s="26">
        <v>7.2</v>
      </c>
      <c r="Y800" s="26">
        <v>10.8</v>
      </c>
      <c r="Z800" s="26">
        <v>7</v>
      </c>
      <c r="AA800" s="26">
        <v>2.2000000000000002</v>
      </c>
      <c r="AB800" s="26" t="s">
        <v>970</v>
      </c>
      <c r="AC800" s="26">
        <v>13.6</v>
      </c>
      <c r="AD800" s="26" t="s">
        <v>970</v>
      </c>
      <c r="AE800" s="26">
        <v>6.6</v>
      </c>
      <c r="AF800" s="9">
        <v>1.517571805</v>
      </c>
      <c r="AG800" s="9">
        <v>22.747970698871512</v>
      </c>
      <c r="AH800" s="9">
        <v>11.018355627842134</v>
      </c>
    </row>
    <row r="801" spans="1:34" x14ac:dyDescent="0.3">
      <c r="A801" s="9" t="s">
        <v>2311</v>
      </c>
      <c r="C801" s="26">
        <v>7.2602739726000003</v>
      </c>
      <c r="D801" s="26">
        <v>19.170931653</v>
      </c>
      <c r="E801" s="26">
        <v>30.6</v>
      </c>
      <c r="F801" s="26">
        <v>15.488767765</v>
      </c>
      <c r="G801" s="26">
        <v>38.426488456999998</v>
      </c>
      <c r="H801" s="26">
        <v>32.283520000000003</v>
      </c>
      <c r="I801" s="26">
        <v>10.9</v>
      </c>
      <c r="J801" s="43" t="s">
        <v>970</v>
      </c>
      <c r="K801" s="43">
        <v>71.760395814999995</v>
      </c>
      <c r="L801" s="26">
        <v>14.3</v>
      </c>
      <c r="M801" s="26">
        <v>16.874149625000001</v>
      </c>
      <c r="N801" s="26">
        <v>28.7</v>
      </c>
      <c r="O801" s="26">
        <v>12.5</v>
      </c>
      <c r="P801" s="26">
        <v>7.7</v>
      </c>
      <c r="Q801" s="26">
        <v>17.399999999999999</v>
      </c>
      <c r="R801" s="26">
        <v>14.4</v>
      </c>
      <c r="S801" s="26">
        <v>10.6</v>
      </c>
      <c r="T801" s="26">
        <v>0</v>
      </c>
      <c r="U801" s="26">
        <v>0</v>
      </c>
      <c r="V801" s="26">
        <v>0</v>
      </c>
      <c r="W801" s="26">
        <v>1</v>
      </c>
      <c r="X801" s="26">
        <v>12.8</v>
      </c>
      <c r="Y801" s="26">
        <v>13.8</v>
      </c>
      <c r="Z801" s="26">
        <v>15.2</v>
      </c>
      <c r="AA801" s="26" t="s">
        <v>970</v>
      </c>
      <c r="AB801" s="26" t="s">
        <v>970</v>
      </c>
      <c r="AC801" s="26" t="s">
        <v>970</v>
      </c>
      <c r="AD801" s="26" t="s">
        <v>970</v>
      </c>
      <c r="AE801" s="26">
        <v>15.4</v>
      </c>
      <c r="AF801" s="9">
        <v>2.1771148619999998</v>
      </c>
      <c r="AG801" s="9">
        <v>38.154392191659269</v>
      </c>
      <c r="AH801" s="9">
        <v>19.734558078981628</v>
      </c>
    </row>
    <row r="802" spans="1:34" x14ac:dyDescent="0.3">
      <c r="A802" s="9" t="s">
        <v>2312</v>
      </c>
      <c r="C802" s="26">
        <v>7.8627968338000001</v>
      </c>
      <c r="D802" s="26">
        <v>19.382669928999999</v>
      </c>
      <c r="E802" s="26">
        <v>29.6</v>
      </c>
      <c r="F802" s="26">
        <v>15.158508317000001</v>
      </c>
      <c r="G802" s="26">
        <v>45.484165255000001</v>
      </c>
      <c r="H802" s="26">
        <v>56.154040000000002</v>
      </c>
      <c r="I802" s="26">
        <v>11.5</v>
      </c>
      <c r="J802" s="43">
        <v>7.9620531933000001</v>
      </c>
      <c r="K802" s="43">
        <v>68.692551765000005</v>
      </c>
      <c r="L802" s="26">
        <v>9.6999999999999993</v>
      </c>
      <c r="M802" s="26">
        <v>19.179287358</v>
      </c>
      <c r="N802" s="26">
        <v>30.2</v>
      </c>
      <c r="O802" s="26">
        <v>16.899999999999999</v>
      </c>
      <c r="P802" s="26">
        <v>12.7</v>
      </c>
      <c r="Q802" s="26">
        <v>23.1</v>
      </c>
      <c r="R802" s="26">
        <v>17.7</v>
      </c>
      <c r="S802" s="26">
        <v>16.100000000000001</v>
      </c>
      <c r="T802" s="26">
        <v>17.8</v>
      </c>
      <c r="U802" s="26">
        <v>33.9</v>
      </c>
      <c r="V802" s="26">
        <v>6.4</v>
      </c>
      <c r="W802" s="26">
        <v>47.4</v>
      </c>
      <c r="X802" s="26">
        <v>16</v>
      </c>
      <c r="Y802" s="26">
        <v>16.7</v>
      </c>
      <c r="Z802" s="26">
        <v>16.600000000000001</v>
      </c>
      <c r="AA802" s="26" t="s">
        <v>970</v>
      </c>
      <c r="AB802" s="26">
        <v>20</v>
      </c>
      <c r="AC802" s="26">
        <v>29.8</v>
      </c>
      <c r="AD802" s="26" t="s">
        <v>970</v>
      </c>
      <c r="AE802" s="26">
        <v>15.9</v>
      </c>
      <c r="AF802" s="9">
        <v>1.155540373</v>
      </c>
      <c r="AG802" s="9">
        <v>40.866178121080083</v>
      </c>
      <c r="AH802" s="9">
        <v>18.171736849992506</v>
      </c>
    </row>
    <row r="803" spans="1:34" x14ac:dyDescent="0.3">
      <c r="A803" s="9" t="s">
        <v>2313</v>
      </c>
      <c r="C803" s="26">
        <v>7.9133694294000003</v>
      </c>
      <c r="D803" s="26">
        <v>17.139143663999999</v>
      </c>
      <c r="E803" s="26">
        <v>28.4</v>
      </c>
      <c r="F803" s="26">
        <v>16.233475248000001</v>
      </c>
      <c r="G803" s="26">
        <v>28.646639827000001</v>
      </c>
      <c r="H803" s="26">
        <v>75.371470000000002</v>
      </c>
      <c r="I803" s="26">
        <v>11.8</v>
      </c>
      <c r="J803" s="43" t="s">
        <v>970</v>
      </c>
      <c r="K803" s="43">
        <v>52.104655923000003</v>
      </c>
      <c r="L803" s="26" t="s">
        <v>970</v>
      </c>
      <c r="M803" s="26">
        <v>13.629340153999999</v>
      </c>
      <c r="N803" s="26">
        <v>25.9</v>
      </c>
      <c r="O803" s="26">
        <v>10.199999999999999</v>
      </c>
      <c r="P803" s="26">
        <v>10</v>
      </c>
      <c r="Q803" s="26">
        <v>13</v>
      </c>
      <c r="R803" s="26">
        <v>9.6</v>
      </c>
      <c r="S803" s="26">
        <v>10.7</v>
      </c>
      <c r="T803" s="26">
        <v>12.8</v>
      </c>
      <c r="U803" s="26">
        <v>30.1</v>
      </c>
      <c r="V803" s="26">
        <v>20.8</v>
      </c>
      <c r="W803" s="26">
        <v>23.9</v>
      </c>
      <c r="X803" s="26">
        <v>9.8000000000000007</v>
      </c>
      <c r="Y803" s="26">
        <v>11.8</v>
      </c>
      <c r="Z803" s="26">
        <v>8.6999999999999993</v>
      </c>
      <c r="AA803" s="26" t="s">
        <v>970</v>
      </c>
      <c r="AB803" s="26" t="s">
        <v>970</v>
      </c>
      <c r="AC803" s="26">
        <v>12.6</v>
      </c>
      <c r="AD803" s="26" t="s">
        <v>970</v>
      </c>
      <c r="AE803" s="26">
        <v>8.6999999999999993</v>
      </c>
      <c r="AF803" s="9">
        <v>1.901113788</v>
      </c>
      <c r="AG803" s="9">
        <v>32.151823955102643</v>
      </c>
      <c r="AH803" s="9">
        <v>13.976717711431824</v>
      </c>
    </row>
    <row r="804" spans="1:34" x14ac:dyDescent="0.3">
      <c r="A804" s="9" t="s">
        <v>2314</v>
      </c>
      <c r="C804" s="26">
        <v>7.7147016011999998</v>
      </c>
      <c r="D804" s="26">
        <v>15.828355670000001</v>
      </c>
      <c r="E804" s="26">
        <v>34.700000000000003</v>
      </c>
      <c r="F804" s="26">
        <v>16.010088530000001</v>
      </c>
      <c r="G804" s="26">
        <v>44.539694372</v>
      </c>
      <c r="H804" s="26">
        <v>36.805300000000003</v>
      </c>
      <c r="I804" s="26">
        <v>14.5</v>
      </c>
      <c r="J804" s="43" t="s">
        <v>970</v>
      </c>
      <c r="K804" s="43">
        <v>52.124055251000001</v>
      </c>
      <c r="L804" s="26">
        <v>10.6</v>
      </c>
      <c r="M804" s="26">
        <v>14.155579221</v>
      </c>
      <c r="N804" s="26">
        <v>26.5</v>
      </c>
      <c r="O804" s="26">
        <v>10.4</v>
      </c>
      <c r="P804" s="26">
        <v>7.5</v>
      </c>
      <c r="Q804" s="26">
        <v>14.7</v>
      </c>
      <c r="R804" s="26">
        <v>10.8</v>
      </c>
      <c r="S804" s="26">
        <v>10</v>
      </c>
      <c r="T804" s="26">
        <v>0</v>
      </c>
      <c r="U804" s="26">
        <v>0</v>
      </c>
      <c r="V804" s="26">
        <v>18.600000000000001</v>
      </c>
      <c r="W804" s="26">
        <v>26</v>
      </c>
      <c r="X804" s="26">
        <v>9</v>
      </c>
      <c r="Y804" s="26">
        <v>11.3</v>
      </c>
      <c r="Z804" s="26">
        <v>8.6999999999999993</v>
      </c>
      <c r="AA804" s="26" t="s">
        <v>970</v>
      </c>
      <c r="AB804" s="26" t="s">
        <v>970</v>
      </c>
      <c r="AC804" s="26">
        <v>18.100000000000001</v>
      </c>
      <c r="AD804" s="26" t="s">
        <v>970</v>
      </c>
      <c r="AE804" s="26">
        <v>8.1</v>
      </c>
      <c r="AF804" s="9">
        <v>1.805258918</v>
      </c>
      <c r="AG804" s="9">
        <v>29.128400623808698</v>
      </c>
      <c r="AH804" s="9">
        <v>14.060234475330377</v>
      </c>
    </row>
    <row r="805" spans="1:34" x14ac:dyDescent="0.3">
      <c r="A805" s="9" t="s">
        <v>2315</v>
      </c>
      <c r="C805" s="26">
        <v>7.7289377289000001</v>
      </c>
      <c r="D805" s="26">
        <v>16.243484983999998</v>
      </c>
      <c r="E805" s="26">
        <v>32</v>
      </c>
      <c r="F805" s="26">
        <v>17.861233681000002</v>
      </c>
      <c r="G805" s="26">
        <v>30.717167773</v>
      </c>
      <c r="H805" s="26">
        <v>50.893629999999995</v>
      </c>
      <c r="I805" s="26">
        <v>10.6</v>
      </c>
      <c r="J805" s="43" t="s">
        <v>970</v>
      </c>
      <c r="K805" s="43">
        <v>47.764615972000001</v>
      </c>
      <c r="L805" s="26">
        <v>9</v>
      </c>
      <c r="M805" s="26">
        <v>13.089256941</v>
      </c>
      <c r="N805" s="26">
        <v>26.1</v>
      </c>
      <c r="O805" s="26">
        <v>8.8000000000000007</v>
      </c>
      <c r="P805" s="26">
        <v>4.5999999999999996</v>
      </c>
      <c r="Q805" s="26">
        <v>12.5</v>
      </c>
      <c r="R805" s="26">
        <v>9.1999999999999993</v>
      </c>
      <c r="S805" s="26">
        <v>8.4</v>
      </c>
      <c r="T805" s="26">
        <v>0</v>
      </c>
      <c r="U805" s="26">
        <v>33.9</v>
      </c>
      <c r="V805" s="26">
        <v>0</v>
      </c>
      <c r="W805" s="26">
        <v>22.8</v>
      </c>
      <c r="X805" s="26">
        <v>8.6999999999999993</v>
      </c>
      <c r="Y805" s="26">
        <v>11.3</v>
      </c>
      <c r="Z805" s="26">
        <v>8.4</v>
      </c>
      <c r="AA805" s="26" t="s">
        <v>970</v>
      </c>
      <c r="AB805" s="26" t="s">
        <v>970</v>
      </c>
      <c r="AC805" s="26" t="s">
        <v>970</v>
      </c>
      <c r="AD805" s="26" t="s">
        <v>970</v>
      </c>
      <c r="AE805" s="26">
        <v>8.3000000000000007</v>
      </c>
      <c r="AF805" s="9">
        <v>1.8939000509999999</v>
      </c>
      <c r="AG805" s="9">
        <v>23.949739814697296</v>
      </c>
      <c r="AH805" s="9">
        <v>11.281070745697896</v>
      </c>
    </row>
    <row r="806" spans="1:34" x14ac:dyDescent="0.3">
      <c r="A806" s="9" t="s">
        <v>2316</v>
      </c>
      <c r="C806" s="26">
        <v>6.4960629920999997</v>
      </c>
      <c r="D806" s="26">
        <v>14.752322534999999</v>
      </c>
      <c r="E806" s="26">
        <v>32.4</v>
      </c>
      <c r="F806" s="26">
        <v>18.113203722000002</v>
      </c>
      <c r="G806" s="26">
        <v>16.689847010000001</v>
      </c>
      <c r="H806" s="26">
        <v>40.246850000000002</v>
      </c>
      <c r="I806" s="26">
        <v>11.6</v>
      </c>
      <c r="J806" s="43" t="s">
        <v>970</v>
      </c>
      <c r="K806" s="43" t="s">
        <v>970</v>
      </c>
      <c r="L806" s="26" t="s">
        <v>970</v>
      </c>
      <c r="M806" s="26">
        <v>10.636492519000001</v>
      </c>
      <c r="N806" s="26">
        <v>31.4</v>
      </c>
      <c r="O806" s="26">
        <v>7.3</v>
      </c>
      <c r="P806" s="26">
        <v>5.2</v>
      </c>
      <c r="Q806" s="26">
        <v>10.8</v>
      </c>
      <c r="R806" s="26">
        <v>8.1999999999999993</v>
      </c>
      <c r="S806" s="26">
        <v>6.4</v>
      </c>
      <c r="T806" s="26">
        <v>11.1</v>
      </c>
      <c r="U806" s="26">
        <v>0</v>
      </c>
      <c r="V806" s="26">
        <v>12.5</v>
      </c>
      <c r="W806" s="26">
        <v>3.5</v>
      </c>
      <c r="X806" s="26">
        <v>7.3</v>
      </c>
      <c r="Y806" s="26">
        <v>11.5</v>
      </c>
      <c r="Z806" s="26">
        <v>11.1</v>
      </c>
      <c r="AA806" s="26" t="s">
        <v>970</v>
      </c>
      <c r="AB806" s="26" t="s">
        <v>970</v>
      </c>
      <c r="AC806" s="26" t="s">
        <v>970</v>
      </c>
      <c r="AD806" s="26" t="s">
        <v>970</v>
      </c>
      <c r="AE806" s="26">
        <v>11.1</v>
      </c>
      <c r="AF806" s="9">
        <v>2.1308289340000002</v>
      </c>
      <c r="AG806" s="9">
        <v>37.289194253591504</v>
      </c>
      <c r="AH806" s="9">
        <v>17.757650610676549</v>
      </c>
    </row>
    <row r="807" spans="1:34" x14ac:dyDescent="0.3">
      <c r="A807" s="9" t="s">
        <v>2317</v>
      </c>
      <c r="C807" s="26">
        <v>8.8757396449999995</v>
      </c>
      <c r="D807" s="26">
        <v>15.125956780999999</v>
      </c>
      <c r="E807" s="26">
        <v>30.8</v>
      </c>
      <c r="F807" s="26">
        <v>18.718631415000001</v>
      </c>
      <c r="G807" s="26">
        <v>24.886877827999999</v>
      </c>
      <c r="H807" s="26">
        <v>25.806450000000002</v>
      </c>
      <c r="I807" s="26">
        <v>10.1</v>
      </c>
      <c r="J807" s="43" t="s">
        <v>970</v>
      </c>
      <c r="K807" s="43" t="s">
        <v>970</v>
      </c>
      <c r="L807" s="26" t="s">
        <v>970</v>
      </c>
      <c r="M807" s="26">
        <v>10.677830780000001</v>
      </c>
      <c r="N807" s="26">
        <v>25.2</v>
      </c>
      <c r="O807" s="26">
        <v>6.6</v>
      </c>
      <c r="P807" s="26">
        <v>1.7</v>
      </c>
      <c r="Q807" s="26">
        <v>10.9</v>
      </c>
      <c r="R807" s="26">
        <v>6.7</v>
      </c>
      <c r="S807" s="26">
        <v>6.6</v>
      </c>
      <c r="T807" s="26">
        <v>16</v>
      </c>
      <c r="U807" s="26">
        <v>100</v>
      </c>
      <c r="V807" s="26">
        <v>63.6</v>
      </c>
      <c r="W807" s="26">
        <v>6.5</v>
      </c>
      <c r="X807" s="26">
        <v>6.2</v>
      </c>
      <c r="Y807" s="26">
        <v>11.7</v>
      </c>
      <c r="Z807" s="26">
        <v>9.6999999999999993</v>
      </c>
      <c r="AA807" s="26" t="s">
        <v>970</v>
      </c>
      <c r="AB807" s="26" t="s">
        <v>970</v>
      </c>
      <c r="AC807" s="26" t="s">
        <v>970</v>
      </c>
      <c r="AD807" s="26" t="s">
        <v>970</v>
      </c>
      <c r="AE807" s="26">
        <v>9.4</v>
      </c>
      <c r="AF807" s="9">
        <v>2.5894234300000001</v>
      </c>
      <c r="AG807" s="9">
        <v>40.953545232273839</v>
      </c>
      <c r="AH807" s="9">
        <v>18.838304552590269</v>
      </c>
    </row>
    <row r="808" spans="1:34" x14ac:dyDescent="0.3">
      <c r="A808" s="9" t="s">
        <v>2318</v>
      </c>
      <c r="C808" s="26">
        <v>6.0221870048000001</v>
      </c>
      <c r="D808" s="26">
        <v>15.457707205</v>
      </c>
      <c r="E808" s="26">
        <v>33.6</v>
      </c>
      <c r="F808" s="26">
        <v>18.695762212000002</v>
      </c>
      <c r="G808" s="26">
        <v>32.322559147</v>
      </c>
      <c r="H808" s="26">
        <v>49.864649999999997</v>
      </c>
      <c r="I808" s="26">
        <v>9.1</v>
      </c>
      <c r="J808" s="43" t="s">
        <v>970</v>
      </c>
      <c r="K808" s="43" t="s">
        <v>970</v>
      </c>
      <c r="L808" s="26">
        <v>15.6</v>
      </c>
      <c r="M808" s="26">
        <v>12.343380163000001</v>
      </c>
      <c r="N808" s="26">
        <v>23.5</v>
      </c>
      <c r="O808" s="26">
        <v>10.199999999999999</v>
      </c>
      <c r="P808" s="26">
        <v>9.6</v>
      </c>
      <c r="Q808" s="26">
        <v>13.9</v>
      </c>
      <c r="R808" s="26">
        <v>10.6</v>
      </c>
      <c r="S808" s="26">
        <v>9.9</v>
      </c>
      <c r="T808" s="26">
        <v>14.5</v>
      </c>
      <c r="U808" s="26">
        <v>72.400000000000006</v>
      </c>
      <c r="V808" s="26">
        <v>2.6</v>
      </c>
      <c r="W808" s="26">
        <v>48</v>
      </c>
      <c r="X808" s="26">
        <v>8.1</v>
      </c>
      <c r="Y808" s="26">
        <v>12.1</v>
      </c>
      <c r="Z808" s="26">
        <v>10.9</v>
      </c>
      <c r="AA808" s="26" t="s">
        <v>970</v>
      </c>
      <c r="AB808" s="26" t="s">
        <v>970</v>
      </c>
      <c r="AC808" s="26">
        <v>29</v>
      </c>
      <c r="AD808" s="26" t="s">
        <v>970</v>
      </c>
      <c r="AE808" s="26">
        <v>10</v>
      </c>
      <c r="AF808" s="9">
        <v>2.0000659629999999</v>
      </c>
      <c r="AG808" s="9">
        <v>33.122229259024699</v>
      </c>
      <c r="AH808" s="9">
        <v>15.756562204609903</v>
      </c>
    </row>
    <row r="809" spans="1:34" x14ac:dyDescent="0.3">
      <c r="A809" s="9" t="s">
        <v>2319</v>
      </c>
      <c r="C809" s="26">
        <v>7.3488372093000001</v>
      </c>
      <c r="D809" s="26">
        <v>17.184281041999999</v>
      </c>
      <c r="E809" s="26">
        <v>35.4</v>
      </c>
      <c r="F809" s="26">
        <v>17.695488291</v>
      </c>
      <c r="G809" s="26">
        <v>44.254658384999999</v>
      </c>
      <c r="H809" s="26">
        <v>55.287890000000004</v>
      </c>
      <c r="I809" s="26">
        <v>11.6</v>
      </c>
      <c r="J809" s="43" t="s">
        <v>970</v>
      </c>
      <c r="K809" s="43" t="s">
        <v>970</v>
      </c>
      <c r="L809" s="26" t="s">
        <v>970</v>
      </c>
      <c r="M809" s="26">
        <v>12.689011954</v>
      </c>
      <c r="N809" s="26">
        <v>31.1</v>
      </c>
      <c r="O809" s="26">
        <v>11</v>
      </c>
      <c r="P809" s="26">
        <v>9.3000000000000007</v>
      </c>
      <c r="Q809" s="26">
        <v>15.6</v>
      </c>
      <c r="R809" s="26">
        <v>11.3</v>
      </c>
      <c r="S809" s="26">
        <v>10.7</v>
      </c>
      <c r="T809" s="26">
        <v>4.7</v>
      </c>
      <c r="U809" s="26">
        <v>0</v>
      </c>
      <c r="V809" s="26">
        <v>61.7</v>
      </c>
      <c r="W809" s="26">
        <v>4.7</v>
      </c>
      <c r="X809" s="26">
        <v>10.9</v>
      </c>
      <c r="Y809" s="26">
        <v>14</v>
      </c>
      <c r="Z809" s="26">
        <v>16.8</v>
      </c>
      <c r="AA809" s="26" t="s">
        <v>970</v>
      </c>
      <c r="AB809" s="26" t="s">
        <v>970</v>
      </c>
      <c r="AC809" s="26" t="s">
        <v>970</v>
      </c>
      <c r="AD809" s="26" t="s">
        <v>970</v>
      </c>
      <c r="AE809" s="26">
        <v>16.399999999999999</v>
      </c>
      <c r="AF809" s="9">
        <v>2.2897329640000001</v>
      </c>
      <c r="AG809" s="9">
        <v>40.74074074074074</v>
      </c>
      <c r="AH809" s="9">
        <v>21.518583506141333</v>
      </c>
    </row>
    <row r="810" spans="1:34" x14ac:dyDescent="0.3">
      <c r="A810" s="9" t="s">
        <v>2320</v>
      </c>
      <c r="C810" s="26">
        <v>6.3063063062999998</v>
      </c>
      <c r="D810" s="26">
        <v>14.930669807999999</v>
      </c>
      <c r="E810" s="26">
        <v>31.2</v>
      </c>
      <c r="F810" s="26">
        <v>18.118898151</v>
      </c>
      <c r="G810" s="26">
        <v>26.548672566</v>
      </c>
      <c r="H810" s="26">
        <v>34.518470000000001</v>
      </c>
      <c r="I810" s="26">
        <v>11.7</v>
      </c>
      <c r="J810" s="43" t="s">
        <v>970</v>
      </c>
      <c r="K810" s="43" t="s">
        <v>970</v>
      </c>
      <c r="L810" s="26" t="s">
        <v>970</v>
      </c>
      <c r="M810" s="26">
        <v>11.340851867</v>
      </c>
      <c r="N810" s="26">
        <v>29.9</v>
      </c>
      <c r="O810" s="26">
        <v>8.4</v>
      </c>
      <c r="P810" s="26">
        <v>9.1</v>
      </c>
      <c r="Q810" s="26">
        <v>11.5</v>
      </c>
      <c r="R810" s="26">
        <v>9</v>
      </c>
      <c r="S810" s="26">
        <v>7.8</v>
      </c>
      <c r="T810" s="26">
        <v>0</v>
      </c>
      <c r="U810" s="26">
        <v>94.9</v>
      </c>
      <c r="V810" s="26">
        <v>26.3</v>
      </c>
      <c r="W810" s="26">
        <v>58.3</v>
      </c>
      <c r="X810" s="26">
        <v>7.5</v>
      </c>
      <c r="Y810" s="26">
        <v>11.2</v>
      </c>
      <c r="Z810" s="26">
        <v>8.8000000000000007</v>
      </c>
      <c r="AA810" s="26" t="s">
        <v>970</v>
      </c>
      <c r="AB810" s="26" t="s">
        <v>970</v>
      </c>
      <c r="AC810" s="26" t="s">
        <v>970</v>
      </c>
      <c r="AD810" s="26" t="s">
        <v>970</v>
      </c>
      <c r="AE810" s="26">
        <v>8.3000000000000007</v>
      </c>
      <c r="AF810" s="9">
        <v>2.6170293330000001</v>
      </c>
      <c r="AG810" s="9">
        <v>35.255889520714867</v>
      </c>
      <c r="AH810" s="9">
        <v>15.474733344990382</v>
      </c>
    </row>
    <row r="811" spans="1:34" x14ac:dyDescent="0.3">
      <c r="A811" s="9" t="s">
        <v>2321</v>
      </c>
      <c r="C811" s="26">
        <v>6.6336633663000004</v>
      </c>
      <c r="D811" s="26">
        <v>15.090309895000001</v>
      </c>
      <c r="E811" s="26">
        <v>34.4</v>
      </c>
      <c r="F811" s="26">
        <v>19.647303273999999</v>
      </c>
      <c r="G811" s="26">
        <v>16.900456311999999</v>
      </c>
      <c r="H811" s="26">
        <v>11.68224</v>
      </c>
      <c r="I811" s="26">
        <v>10</v>
      </c>
      <c r="J811" s="43" t="s">
        <v>970</v>
      </c>
      <c r="K811" s="43">
        <v>44.492982243</v>
      </c>
      <c r="L811" s="26">
        <v>8.5</v>
      </c>
      <c r="M811" s="26">
        <v>10.62596344</v>
      </c>
      <c r="N811" s="26">
        <v>26.1</v>
      </c>
      <c r="O811" s="26">
        <v>4.4000000000000004</v>
      </c>
      <c r="P811" s="26">
        <v>3.2</v>
      </c>
      <c r="Q811" s="26">
        <v>6</v>
      </c>
      <c r="R811" s="26">
        <v>4.8</v>
      </c>
      <c r="S811" s="26">
        <v>4</v>
      </c>
      <c r="T811" s="26">
        <v>5.6</v>
      </c>
      <c r="U811" s="26">
        <v>50</v>
      </c>
      <c r="V811" s="26">
        <v>16.399999999999999</v>
      </c>
      <c r="W811" s="26">
        <v>2.4</v>
      </c>
      <c r="X811" s="26">
        <v>4</v>
      </c>
      <c r="Y811" s="26">
        <v>11</v>
      </c>
      <c r="Z811" s="26">
        <v>7.9</v>
      </c>
      <c r="AA811" s="26" t="s">
        <v>970</v>
      </c>
      <c r="AB811" s="26" t="s">
        <v>970</v>
      </c>
      <c r="AC811" s="26" t="s">
        <v>970</v>
      </c>
      <c r="AD811" s="26" t="s">
        <v>970</v>
      </c>
      <c r="AE811" s="26">
        <v>7.6</v>
      </c>
      <c r="AF811" s="9">
        <v>1.91078378</v>
      </c>
      <c r="AG811" s="9">
        <v>26.862197392923647</v>
      </c>
      <c r="AH811" s="9">
        <v>14.401940076664319</v>
      </c>
    </row>
    <row r="812" spans="1:34" x14ac:dyDescent="0.3">
      <c r="A812" s="9" t="s">
        <v>2322</v>
      </c>
      <c r="C812" s="26">
        <v>7.6641729010999997</v>
      </c>
      <c r="D812" s="26">
        <v>16.823664401999999</v>
      </c>
      <c r="E812" s="26">
        <v>29.9</v>
      </c>
      <c r="F812" s="26">
        <v>20.742471424000001</v>
      </c>
      <c r="G812" s="26">
        <v>24.005431092999999</v>
      </c>
      <c r="H812" s="26">
        <v>96.315190000000001</v>
      </c>
      <c r="I812" s="26">
        <v>9.5</v>
      </c>
      <c r="J812" s="43">
        <v>5.4207322158000002</v>
      </c>
      <c r="K812" s="43">
        <v>55.437250312000003</v>
      </c>
      <c r="L812" s="26">
        <v>7.1</v>
      </c>
      <c r="M812" s="26">
        <v>14.018433389</v>
      </c>
      <c r="N812" s="26">
        <v>23.8</v>
      </c>
      <c r="O812" s="26">
        <v>7.2</v>
      </c>
      <c r="P812" s="26">
        <v>4.5</v>
      </c>
      <c r="Q812" s="26">
        <v>9.6999999999999993</v>
      </c>
      <c r="R812" s="26">
        <v>7.8</v>
      </c>
      <c r="S812" s="26">
        <v>6.7</v>
      </c>
      <c r="T812" s="26">
        <v>12.9</v>
      </c>
      <c r="U812" s="26">
        <v>18</v>
      </c>
      <c r="V812" s="26">
        <v>9.9</v>
      </c>
      <c r="W812" s="26">
        <v>17.399999999999999</v>
      </c>
      <c r="X812" s="26">
        <v>6.1</v>
      </c>
      <c r="Y812" s="26">
        <v>15.1</v>
      </c>
      <c r="Z812" s="26">
        <v>12.8</v>
      </c>
      <c r="AA812" s="26">
        <v>12.1</v>
      </c>
      <c r="AB812" s="26">
        <v>44.6</v>
      </c>
      <c r="AC812" s="26">
        <v>19.399999999999999</v>
      </c>
      <c r="AD812" s="26" t="s">
        <v>970</v>
      </c>
      <c r="AE812" s="26">
        <v>9.3000000000000007</v>
      </c>
      <c r="AF812" s="9">
        <v>0.78660675400000002</v>
      </c>
      <c r="AG812" s="9">
        <v>36.78479856696287</v>
      </c>
      <c r="AH812" s="9">
        <v>17.593665213547542</v>
      </c>
    </row>
    <row r="813" spans="1:34" x14ac:dyDescent="0.3">
      <c r="A813" s="9" t="s">
        <v>2323</v>
      </c>
      <c r="C813" s="26">
        <v>6.9146399618999999</v>
      </c>
      <c r="D813" s="26">
        <v>16.346730085000001</v>
      </c>
      <c r="E813" s="26">
        <v>32.4</v>
      </c>
      <c r="F813" s="26">
        <v>19.640862265999999</v>
      </c>
      <c r="G813" s="26">
        <v>24.830296533999999</v>
      </c>
      <c r="H813" s="26">
        <v>45.397800000000004</v>
      </c>
      <c r="I813" s="26">
        <v>9.1</v>
      </c>
      <c r="J813" s="43" t="s">
        <v>970</v>
      </c>
      <c r="K813" s="43" t="s">
        <v>970</v>
      </c>
      <c r="L813" s="26" t="s">
        <v>970</v>
      </c>
      <c r="M813" s="26">
        <v>11.321956437000001</v>
      </c>
      <c r="N813" s="26">
        <v>22</v>
      </c>
      <c r="O813" s="26">
        <v>7.4</v>
      </c>
      <c r="P813" s="26">
        <v>4.7</v>
      </c>
      <c r="Q813" s="26">
        <v>10.3</v>
      </c>
      <c r="R813" s="26">
        <v>9.1</v>
      </c>
      <c r="S813" s="26">
        <v>5.6</v>
      </c>
      <c r="T813" s="26">
        <v>31.8</v>
      </c>
      <c r="U813" s="26">
        <v>0</v>
      </c>
      <c r="V813" s="26">
        <v>0</v>
      </c>
      <c r="W813" s="26">
        <v>10.4</v>
      </c>
      <c r="X813" s="26">
        <v>7.2</v>
      </c>
      <c r="Y813" s="26">
        <v>11.3</v>
      </c>
      <c r="Z813" s="26">
        <v>10.3</v>
      </c>
      <c r="AA813" s="26" t="s">
        <v>970</v>
      </c>
      <c r="AB813" s="26" t="s">
        <v>970</v>
      </c>
      <c r="AC813" s="26" t="s">
        <v>970</v>
      </c>
      <c r="AD813" s="26" t="s">
        <v>970</v>
      </c>
      <c r="AE813" s="26">
        <v>9.9</v>
      </c>
      <c r="AF813" s="9">
        <v>1.564409809</v>
      </c>
      <c r="AG813" s="9">
        <v>32.287855027008192</v>
      </c>
      <c r="AH813" s="9">
        <v>15.534168962707129</v>
      </c>
    </row>
    <row r="814" spans="1:34" x14ac:dyDescent="0.3">
      <c r="A814" s="9" t="s">
        <v>2324</v>
      </c>
      <c r="C814" s="26">
        <v>6.4645308924</v>
      </c>
      <c r="D814" s="26">
        <v>14.894747009</v>
      </c>
      <c r="E814" s="26">
        <v>32.4</v>
      </c>
      <c r="F814" s="26">
        <v>21.872618513999999</v>
      </c>
      <c r="G814" s="26">
        <v>9.4528025563</v>
      </c>
      <c r="H814" s="26">
        <v>64.722300000000004</v>
      </c>
      <c r="I814" s="26">
        <v>9.4</v>
      </c>
      <c r="J814" s="43" t="s">
        <v>970</v>
      </c>
      <c r="K814" s="43" t="s">
        <v>970</v>
      </c>
      <c r="L814" s="26" t="s">
        <v>970</v>
      </c>
      <c r="M814" s="26">
        <v>10.067313820000001</v>
      </c>
      <c r="N814" s="26">
        <v>23.7</v>
      </c>
      <c r="O814" s="26">
        <v>3.7</v>
      </c>
      <c r="P814" s="26">
        <v>0.5</v>
      </c>
      <c r="Q814" s="26">
        <v>5.8</v>
      </c>
      <c r="R814" s="26">
        <v>4.8</v>
      </c>
      <c r="S814" s="26">
        <v>2.6</v>
      </c>
      <c r="T814" s="26">
        <v>11.4</v>
      </c>
      <c r="U814" s="26">
        <v>0</v>
      </c>
      <c r="V814" s="26">
        <v>11.2</v>
      </c>
      <c r="W814" s="26">
        <v>3</v>
      </c>
      <c r="X814" s="26">
        <v>3.5</v>
      </c>
      <c r="Y814" s="26">
        <v>10.3</v>
      </c>
      <c r="Z814" s="26">
        <v>6.5</v>
      </c>
      <c r="AA814" s="26" t="s">
        <v>970</v>
      </c>
      <c r="AB814" s="26" t="s">
        <v>970</v>
      </c>
      <c r="AC814" s="26">
        <v>23.2</v>
      </c>
      <c r="AD814" s="26" t="s">
        <v>970</v>
      </c>
      <c r="AE814" s="26">
        <v>6.2</v>
      </c>
      <c r="AF814" s="9">
        <v>1.723292445</v>
      </c>
      <c r="AG814" s="9">
        <v>20.139807292650673</v>
      </c>
      <c r="AH814" s="9">
        <v>9.8362011912640632</v>
      </c>
    </row>
    <row r="815" spans="1:34" x14ac:dyDescent="0.3">
      <c r="A815" s="9" t="s">
        <v>2325</v>
      </c>
      <c r="C815" s="26">
        <v>5.6483300589000001</v>
      </c>
      <c r="D815" s="26">
        <v>15.449709113999999</v>
      </c>
      <c r="E815" s="26">
        <v>35.200000000000003</v>
      </c>
      <c r="F815" s="26">
        <v>20.046756904999999</v>
      </c>
      <c r="G815" s="26">
        <v>23.052294557</v>
      </c>
      <c r="H815" s="26">
        <v>38.026429999999998</v>
      </c>
      <c r="I815" s="26">
        <v>9.5</v>
      </c>
      <c r="J815" s="43" t="s">
        <v>970</v>
      </c>
      <c r="K815" s="43">
        <v>49.151027702999997</v>
      </c>
      <c r="L815" s="26" t="s">
        <v>970</v>
      </c>
      <c r="M815" s="26">
        <v>10.56837986</v>
      </c>
      <c r="N815" s="26">
        <v>25.8</v>
      </c>
      <c r="O815" s="26">
        <v>9.1</v>
      </c>
      <c r="P815" s="26">
        <v>12.5</v>
      </c>
      <c r="Q815" s="26">
        <v>9.9</v>
      </c>
      <c r="R815" s="26">
        <v>9.6999999999999993</v>
      </c>
      <c r="S815" s="26">
        <v>8.5</v>
      </c>
      <c r="T815" s="26">
        <v>66.7</v>
      </c>
      <c r="U815" s="26">
        <v>0</v>
      </c>
      <c r="V815" s="26">
        <v>15.8</v>
      </c>
      <c r="W815" s="26">
        <v>1.4</v>
      </c>
      <c r="X815" s="26">
        <v>9.1</v>
      </c>
      <c r="Y815" s="26">
        <v>11.3</v>
      </c>
      <c r="Z815" s="26">
        <v>7.8</v>
      </c>
      <c r="AA815" s="26" t="s">
        <v>970</v>
      </c>
      <c r="AB815" s="26" t="s">
        <v>970</v>
      </c>
      <c r="AC815" s="26" t="s">
        <v>970</v>
      </c>
      <c r="AD815" s="26" t="s">
        <v>970</v>
      </c>
      <c r="AE815" s="26">
        <v>7.8</v>
      </c>
      <c r="AF815" s="9">
        <v>1.8801294630000001</v>
      </c>
      <c r="AG815" s="9">
        <v>21.743849493487698</v>
      </c>
      <c r="AH815" s="9">
        <v>12.947698240539889</v>
      </c>
    </row>
    <row r="816" spans="1:34" x14ac:dyDescent="0.3">
      <c r="A816" s="9" t="s">
        <v>2326</v>
      </c>
      <c r="C816" s="26">
        <v>6.3974591651999999</v>
      </c>
      <c r="D816" s="26">
        <v>15.598869827</v>
      </c>
      <c r="E816" s="26">
        <v>33</v>
      </c>
      <c r="F816" s="26">
        <v>17.671614888000001</v>
      </c>
      <c r="G816" s="26">
        <v>45.576888570000001</v>
      </c>
      <c r="H816" s="26">
        <v>48.595589999999994</v>
      </c>
      <c r="I816" s="26">
        <v>10.1</v>
      </c>
      <c r="J816" s="43" t="s">
        <v>970</v>
      </c>
      <c r="K816" s="43">
        <v>48.412083656</v>
      </c>
      <c r="L816" s="26" t="s">
        <v>970</v>
      </c>
      <c r="M816" s="26">
        <v>14.327848373</v>
      </c>
      <c r="N816" s="26">
        <v>25.1</v>
      </c>
      <c r="O816" s="26">
        <v>11.2</v>
      </c>
      <c r="P816" s="26">
        <v>4.5</v>
      </c>
      <c r="Q816" s="26">
        <v>15.9</v>
      </c>
      <c r="R816" s="26">
        <v>13.3</v>
      </c>
      <c r="S816" s="26">
        <v>9</v>
      </c>
      <c r="T816" s="26">
        <v>7.2</v>
      </c>
      <c r="U816" s="26">
        <v>0</v>
      </c>
      <c r="V816" s="26">
        <v>7.7</v>
      </c>
      <c r="W816" s="26">
        <v>22.3</v>
      </c>
      <c r="X816" s="26">
        <v>7.4</v>
      </c>
      <c r="Y816" s="26">
        <v>9.5</v>
      </c>
      <c r="Z816" s="26">
        <v>12.1</v>
      </c>
      <c r="AA816" s="26">
        <v>13.4</v>
      </c>
      <c r="AB816" s="26">
        <v>33.6</v>
      </c>
      <c r="AC816" s="26">
        <v>21</v>
      </c>
      <c r="AD816" s="26" t="s">
        <v>970</v>
      </c>
      <c r="AE816" s="26">
        <v>8.5</v>
      </c>
      <c r="AF816" s="9">
        <v>1.8578715130000001</v>
      </c>
      <c r="AG816" s="9">
        <v>43.32688588007737</v>
      </c>
      <c r="AH816" s="9">
        <v>18.755559948601363</v>
      </c>
    </row>
    <row r="817" spans="1:34" x14ac:dyDescent="0.3">
      <c r="A817" s="9" t="s">
        <v>2327</v>
      </c>
      <c r="C817" s="26">
        <v>4.8951048951000002</v>
      </c>
      <c r="D817" s="26">
        <v>14.481406375000001</v>
      </c>
      <c r="E817" s="26">
        <v>33.799999999999997</v>
      </c>
      <c r="F817" s="26">
        <v>19.348904021999999</v>
      </c>
      <c r="G817" s="26">
        <v>16.289893617000001</v>
      </c>
      <c r="H817" s="26">
        <v>19.992000000000001</v>
      </c>
      <c r="I817" s="26">
        <v>10</v>
      </c>
      <c r="J817" s="43" t="s">
        <v>970</v>
      </c>
      <c r="K817" s="43" t="s">
        <v>970</v>
      </c>
      <c r="L817" s="26" t="s">
        <v>970</v>
      </c>
      <c r="M817" s="26">
        <v>10.329723620999999</v>
      </c>
      <c r="N817" s="26">
        <v>25.9</v>
      </c>
      <c r="O817" s="26">
        <v>6.3</v>
      </c>
      <c r="P817" s="26">
        <v>6.4</v>
      </c>
      <c r="Q817" s="26">
        <v>8.4</v>
      </c>
      <c r="R817" s="26">
        <v>6</v>
      </c>
      <c r="S817" s="26">
        <v>6.6</v>
      </c>
      <c r="T817" s="26">
        <v>14.3</v>
      </c>
      <c r="U817" s="26">
        <v>50</v>
      </c>
      <c r="V817" s="26">
        <v>0</v>
      </c>
      <c r="W817" s="26">
        <v>11.7</v>
      </c>
      <c r="X817" s="26">
        <v>6.1</v>
      </c>
      <c r="Y817" s="26">
        <v>11.3</v>
      </c>
      <c r="Z817" s="26">
        <v>7.3</v>
      </c>
      <c r="AA817" s="26" t="s">
        <v>970</v>
      </c>
      <c r="AB817" s="26" t="s">
        <v>970</v>
      </c>
      <c r="AC817" s="26" t="s">
        <v>970</v>
      </c>
      <c r="AD817" s="26" t="s">
        <v>970</v>
      </c>
      <c r="AE817" s="26">
        <v>7.4</v>
      </c>
      <c r="AF817" s="9">
        <v>1.691318817</v>
      </c>
      <c r="AG817" s="9">
        <v>24.385419610059341</v>
      </c>
      <c r="AH817" s="9">
        <v>11.683100986059165</v>
      </c>
    </row>
    <row r="818" spans="1:34" x14ac:dyDescent="0.3">
      <c r="A818" s="9" t="s">
        <v>2328</v>
      </c>
      <c r="C818" s="26">
        <v>6.9190600521999999</v>
      </c>
      <c r="D818" s="26">
        <v>16.492877933999999</v>
      </c>
      <c r="E818" s="26">
        <v>32.4</v>
      </c>
      <c r="F818" s="26">
        <v>17.771123902999999</v>
      </c>
      <c r="G818" s="26">
        <v>26.002166847000002</v>
      </c>
      <c r="H818" s="26">
        <v>70.950739999999996</v>
      </c>
      <c r="I818" s="26">
        <v>10.7</v>
      </c>
      <c r="J818" s="43" t="s">
        <v>970</v>
      </c>
      <c r="K818" s="43">
        <v>135.80246914</v>
      </c>
      <c r="L818" s="26" t="s">
        <v>970</v>
      </c>
      <c r="M818" s="26">
        <v>12.327466844</v>
      </c>
      <c r="N818" s="26">
        <v>25.2</v>
      </c>
      <c r="O818" s="26">
        <v>6</v>
      </c>
      <c r="P818" s="26">
        <v>3.7</v>
      </c>
      <c r="Q818" s="26">
        <v>9.1</v>
      </c>
      <c r="R818" s="26">
        <v>6.4</v>
      </c>
      <c r="S818" s="26">
        <v>5.6</v>
      </c>
      <c r="T818" s="26">
        <v>8.6999999999999993</v>
      </c>
      <c r="U818" s="26">
        <v>75</v>
      </c>
      <c r="V818" s="26">
        <v>27.6</v>
      </c>
      <c r="W818" s="26">
        <v>3.4</v>
      </c>
      <c r="X818" s="26">
        <v>5.8</v>
      </c>
      <c r="Y818" s="26">
        <v>13</v>
      </c>
      <c r="Z818" s="26">
        <v>12.1</v>
      </c>
      <c r="AA818" s="26" t="s">
        <v>970</v>
      </c>
      <c r="AB818" s="26" t="s">
        <v>970</v>
      </c>
      <c r="AC818" s="26" t="s">
        <v>970</v>
      </c>
      <c r="AD818" s="26" t="s">
        <v>970</v>
      </c>
      <c r="AE818" s="26">
        <v>11.9</v>
      </c>
      <c r="AF818" s="9">
        <v>1.976919833</v>
      </c>
      <c r="AG818" s="9">
        <v>41.90054160512063</v>
      </c>
      <c r="AH818" s="9">
        <v>19.848630209998934</v>
      </c>
    </row>
    <row r="819" spans="1:34" x14ac:dyDescent="0.3">
      <c r="A819" s="9" t="s">
        <v>2329</v>
      </c>
      <c r="C819" s="26">
        <v>5.6675749318999999</v>
      </c>
      <c r="D819" s="26">
        <v>15.526407124</v>
      </c>
      <c r="E819" s="26">
        <v>30.7</v>
      </c>
      <c r="F819" s="26">
        <v>20.292993614</v>
      </c>
      <c r="G819" s="26">
        <v>24.994749001999999</v>
      </c>
      <c r="H819" s="26">
        <v>92.403459999999995</v>
      </c>
      <c r="I819" s="26">
        <v>8.9</v>
      </c>
      <c r="J819" s="43" t="s">
        <v>970</v>
      </c>
      <c r="K819" s="43" t="s">
        <v>970</v>
      </c>
      <c r="L819" s="26" t="s">
        <v>970</v>
      </c>
      <c r="M819" s="26">
        <v>10.523135261</v>
      </c>
      <c r="N819" s="26">
        <v>26.9</v>
      </c>
      <c r="O819" s="26">
        <v>4</v>
      </c>
      <c r="P819" s="26">
        <v>1</v>
      </c>
      <c r="Q819" s="26">
        <v>6.6</v>
      </c>
      <c r="R819" s="26">
        <v>4</v>
      </c>
      <c r="S819" s="26">
        <v>4.0999999999999996</v>
      </c>
      <c r="T819" s="26">
        <v>1.3</v>
      </c>
      <c r="U819" s="26">
        <v>28.6</v>
      </c>
      <c r="V819" s="26">
        <v>0</v>
      </c>
      <c r="W819" s="26">
        <v>2.1</v>
      </c>
      <c r="X819" s="26">
        <v>4.0999999999999996</v>
      </c>
      <c r="Y819" s="26">
        <v>11.3</v>
      </c>
      <c r="Z819" s="26">
        <v>9.5</v>
      </c>
      <c r="AA819" s="26" t="s">
        <v>970</v>
      </c>
      <c r="AB819" s="26" t="s">
        <v>970</v>
      </c>
      <c r="AC819" s="26" t="s">
        <v>970</v>
      </c>
      <c r="AD819" s="26" t="s">
        <v>970</v>
      </c>
      <c r="AE819" s="26">
        <v>8.3000000000000007</v>
      </c>
      <c r="AF819" s="9">
        <v>1.902885157</v>
      </c>
      <c r="AG819" s="9">
        <v>27.415143603133156</v>
      </c>
      <c r="AH819" s="9">
        <v>14.615612355669594</v>
      </c>
    </row>
    <row r="820" spans="1:34" x14ac:dyDescent="0.3">
      <c r="A820" s="9" t="s">
        <v>2330</v>
      </c>
      <c r="C820" s="26">
        <v>6.5377532228000002</v>
      </c>
      <c r="D820" s="26">
        <v>16.792098588000002</v>
      </c>
      <c r="E820" s="26">
        <v>35.200000000000003</v>
      </c>
      <c r="F820" s="26">
        <v>18.898658652999998</v>
      </c>
      <c r="G820" s="26">
        <v>34.816941851999999</v>
      </c>
      <c r="H820" s="26">
        <v>66.924449999999993</v>
      </c>
      <c r="I820" s="26">
        <v>10.7</v>
      </c>
      <c r="J820" s="43" t="s">
        <v>970</v>
      </c>
      <c r="K820" s="43" t="s">
        <v>970</v>
      </c>
      <c r="L820" s="26" t="s">
        <v>970</v>
      </c>
      <c r="M820" s="26">
        <v>12.243019695999999</v>
      </c>
      <c r="N820" s="26">
        <v>26.2</v>
      </c>
      <c r="O820" s="26">
        <v>6.1</v>
      </c>
      <c r="P820" s="26">
        <v>0.8</v>
      </c>
      <c r="Q820" s="26">
        <v>10.5</v>
      </c>
      <c r="R820" s="26">
        <v>7.7</v>
      </c>
      <c r="S820" s="26">
        <v>4.5</v>
      </c>
      <c r="T820" s="26">
        <v>0</v>
      </c>
      <c r="U820" s="26">
        <v>13.6</v>
      </c>
      <c r="V820" s="26">
        <v>0</v>
      </c>
      <c r="W820" s="26">
        <v>3.9</v>
      </c>
      <c r="X820" s="26">
        <v>6.2</v>
      </c>
      <c r="Y820" s="26">
        <v>13.1</v>
      </c>
      <c r="Z820" s="26">
        <v>14.5</v>
      </c>
      <c r="AA820" s="26" t="s">
        <v>970</v>
      </c>
      <c r="AB820" s="26" t="s">
        <v>970</v>
      </c>
      <c r="AC820" s="26" t="s">
        <v>970</v>
      </c>
      <c r="AD820" s="26" t="s">
        <v>970</v>
      </c>
      <c r="AE820" s="26">
        <v>14.1</v>
      </c>
      <c r="AF820" s="9">
        <v>1.978551808</v>
      </c>
      <c r="AG820" s="9">
        <v>52.438625204582657</v>
      </c>
      <c r="AH820" s="9">
        <v>23.257558706579641</v>
      </c>
    </row>
    <row r="821" spans="1:34" x14ac:dyDescent="0.3">
      <c r="A821" s="9" t="s">
        <v>2331</v>
      </c>
      <c r="C821" s="26">
        <v>5.2985074626999999</v>
      </c>
      <c r="D821" s="26">
        <v>14.904155640000001</v>
      </c>
      <c r="E821" s="26">
        <v>32.4</v>
      </c>
      <c r="F821" s="26">
        <v>19.485110144</v>
      </c>
      <c r="G821" s="26">
        <v>16.232169207999998</v>
      </c>
      <c r="H821" s="26">
        <v>27.157679999999999</v>
      </c>
      <c r="I821" s="26">
        <v>10.6</v>
      </c>
      <c r="J821" s="43" t="s">
        <v>970</v>
      </c>
      <c r="K821" s="43" t="s">
        <v>970</v>
      </c>
      <c r="L821" s="26" t="s">
        <v>970</v>
      </c>
      <c r="M821" s="26">
        <v>10.874778879999999</v>
      </c>
      <c r="N821" s="26">
        <v>28.8</v>
      </c>
      <c r="O821" s="26">
        <v>4.7</v>
      </c>
      <c r="P821" s="26">
        <v>1.2</v>
      </c>
      <c r="Q821" s="26">
        <v>7.4</v>
      </c>
      <c r="R821" s="26">
        <v>5.2</v>
      </c>
      <c r="S821" s="26">
        <v>4.0999999999999996</v>
      </c>
      <c r="T821" s="26">
        <v>0</v>
      </c>
      <c r="U821" s="26">
        <v>0</v>
      </c>
      <c r="V821" s="26">
        <v>0</v>
      </c>
      <c r="W821" s="26">
        <v>3.2</v>
      </c>
      <c r="X821" s="26">
        <v>4.7</v>
      </c>
      <c r="Y821" s="26">
        <v>10.5</v>
      </c>
      <c r="Z821" s="26">
        <v>8.9</v>
      </c>
      <c r="AA821" s="26" t="s">
        <v>970</v>
      </c>
      <c r="AB821" s="26" t="s">
        <v>970</v>
      </c>
      <c r="AC821" s="26">
        <v>13.5</v>
      </c>
      <c r="AD821" s="26" t="s">
        <v>970</v>
      </c>
      <c r="AE821" s="26">
        <v>9</v>
      </c>
      <c r="AF821" s="9">
        <v>2.2401386169999999</v>
      </c>
      <c r="AG821" s="9">
        <v>27.439591078066915</v>
      </c>
      <c r="AH821" s="9">
        <v>13.792532950973364</v>
      </c>
    </row>
    <row r="822" spans="1:34" x14ac:dyDescent="0.3">
      <c r="A822" s="9" t="s">
        <v>2332</v>
      </c>
      <c r="C822" s="26">
        <v>6.8107787977000003</v>
      </c>
      <c r="D822" s="26">
        <v>16.443510621000001</v>
      </c>
      <c r="E822" s="26">
        <v>33.200000000000003</v>
      </c>
      <c r="F822" s="26">
        <v>19.302379148</v>
      </c>
      <c r="G822" s="26">
        <v>23.751522532999999</v>
      </c>
      <c r="H822" s="26">
        <v>171.08243999999999</v>
      </c>
      <c r="I822" s="26">
        <v>10.4</v>
      </c>
      <c r="J822" s="43" t="s">
        <v>970</v>
      </c>
      <c r="K822" s="43">
        <v>52.643245039999996</v>
      </c>
      <c r="L822" s="26">
        <v>8.6999999999999993</v>
      </c>
      <c r="M822" s="26">
        <v>12.308998167</v>
      </c>
      <c r="N822" s="26">
        <v>26.9</v>
      </c>
      <c r="O822" s="26">
        <v>6.9</v>
      </c>
      <c r="P822" s="26">
        <v>1.5</v>
      </c>
      <c r="Q822" s="26">
        <v>10.9</v>
      </c>
      <c r="R822" s="26">
        <v>7.4</v>
      </c>
      <c r="S822" s="26">
        <v>6.5</v>
      </c>
      <c r="T822" s="26">
        <v>15.7</v>
      </c>
      <c r="U822" s="26">
        <v>52</v>
      </c>
      <c r="V822" s="26">
        <v>0</v>
      </c>
      <c r="W822" s="26">
        <v>13.5</v>
      </c>
      <c r="X822" s="26">
        <v>6.6</v>
      </c>
      <c r="Y822" s="26">
        <v>13.1</v>
      </c>
      <c r="Z822" s="26">
        <v>13.6</v>
      </c>
      <c r="AA822" s="26" t="s">
        <v>970</v>
      </c>
      <c r="AB822" s="26">
        <v>18.2</v>
      </c>
      <c r="AC822" s="26">
        <v>16.399999999999999</v>
      </c>
      <c r="AD822" s="26" t="s">
        <v>970</v>
      </c>
      <c r="AE822" s="26">
        <v>13.2</v>
      </c>
      <c r="AF822" s="9">
        <v>1.4793586350000001</v>
      </c>
      <c r="AG822" s="9">
        <v>40.681340559672599</v>
      </c>
      <c r="AH822" s="9">
        <v>19.207416748400355</v>
      </c>
    </row>
    <row r="823" spans="1:34" x14ac:dyDescent="0.3">
      <c r="A823" s="9" t="s">
        <v>2333</v>
      </c>
      <c r="C823" s="26">
        <v>5.2631578947</v>
      </c>
      <c r="D823" s="26">
        <v>15.491802527999999</v>
      </c>
      <c r="E823" s="26">
        <v>37.5</v>
      </c>
      <c r="F823" s="26">
        <v>17.516381999</v>
      </c>
      <c r="G823" s="26">
        <v>31.712473573</v>
      </c>
      <c r="H823" s="26">
        <v>59.141599999999997</v>
      </c>
      <c r="I823" s="26">
        <v>11.3</v>
      </c>
      <c r="J823" s="43" t="s">
        <v>970</v>
      </c>
      <c r="K823" s="43" t="s">
        <v>970</v>
      </c>
      <c r="L823" s="26" t="s">
        <v>970</v>
      </c>
      <c r="M823" s="26">
        <v>11.194967592999999</v>
      </c>
      <c r="N823" s="26">
        <v>28.4</v>
      </c>
      <c r="O823" s="26">
        <v>7.8</v>
      </c>
      <c r="P823" s="26">
        <v>3.6</v>
      </c>
      <c r="Q823" s="26">
        <v>12.2</v>
      </c>
      <c r="R823" s="26">
        <v>8.6999999999999993</v>
      </c>
      <c r="S823" s="26">
        <v>6.9</v>
      </c>
      <c r="T823" s="26">
        <v>11.4</v>
      </c>
      <c r="U823" s="26">
        <v>81</v>
      </c>
      <c r="V823" s="26">
        <v>23.1</v>
      </c>
      <c r="W823" s="26">
        <v>22.5</v>
      </c>
      <c r="X823" s="26">
        <v>7</v>
      </c>
      <c r="Y823" s="26">
        <v>12.1</v>
      </c>
      <c r="Z823" s="26">
        <v>10.6</v>
      </c>
      <c r="AA823" s="26" t="s">
        <v>970</v>
      </c>
      <c r="AB823" s="26" t="s">
        <v>970</v>
      </c>
      <c r="AC823" s="26" t="s">
        <v>970</v>
      </c>
      <c r="AD823" s="26" t="s">
        <v>970</v>
      </c>
      <c r="AE823" s="26">
        <v>10.199999999999999</v>
      </c>
      <c r="AF823" s="9">
        <v>2.1737845569999998</v>
      </c>
      <c r="AG823" s="9">
        <v>30.337078651685395</v>
      </c>
      <c r="AH823" s="9">
        <v>14.258289703315882</v>
      </c>
    </row>
    <row r="824" spans="1:34" x14ac:dyDescent="0.3">
      <c r="A824" s="9" t="s">
        <v>2334</v>
      </c>
      <c r="C824" s="26">
        <v>3.9840637449999998</v>
      </c>
      <c r="D824" s="26">
        <v>16.058291492999999</v>
      </c>
      <c r="E824" s="26">
        <v>32.700000000000003</v>
      </c>
      <c r="F824" s="26">
        <v>19.355918934000002</v>
      </c>
      <c r="G824" s="26">
        <v>17.589820359000001</v>
      </c>
      <c r="H824" s="26">
        <v>48.923680000000004</v>
      </c>
      <c r="I824" s="26">
        <v>10.4</v>
      </c>
      <c r="J824" s="43" t="s">
        <v>970</v>
      </c>
      <c r="K824" s="43" t="s">
        <v>970</v>
      </c>
      <c r="L824" s="26" t="s">
        <v>970</v>
      </c>
      <c r="M824" s="26">
        <v>11.507352483</v>
      </c>
      <c r="N824" s="26">
        <v>22.2</v>
      </c>
      <c r="O824" s="26">
        <v>6.4</v>
      </c>
      <c r="P824" s="26">
        <v>6.9</v>
      </c>
      <c r="Q824" s="26">
        <v>8.3000000000000007</v>
      </c>
      <c r="R824" s="26">
        <v>6.5</v>
      </c>
      <c r="S824" s="26">
        <v>6.4</v>
      </c>
      <c r="T824" s="26">
        <v>8.3000000000000007</v>
      </c>
      <c r="U824" s="26">
        <v>0</v>
      </c>
      <c r="V824" s="26">
        <v>44.9</v>
      </c>
      <c r="W824" s="26">
        <v>11.2</v>
      </c>
      <c r="X824" s="26">
        <v>6.1</v>
      </c>
      <c r="Y824" s="26">
        <v>11.7</v>
      </c>
      <c r="Z824" s="26">
        <v>10.1</v>
      </c>
      <c r="AA824" s="26" t="s">
        <v>970</v>
      </c>
      <c r="AB824" s="26" t="s">
        <v>970</v>
      </c>
      <c r="AC824" s="26" t="s">
        <v>970</v>
      </c>
      <c r="AD824" s="26" t="s">
        <v>970</v>
      </c>
      <c r="AE824" s="26">
        <v>9.4</v>
      </c>
      <c r="AF824" s="9">
        <v>2.3535401939999998</v>
      </c>
      <c r="AG824" s="9">
        <v>32.340862422997944</v>
      </c>
      <c r="AH824" s="9">
        <v>15.656982502476064</v>
      </c>
    </row>
    <row r="825" spans="1:34" x14ac:dyDescent="0.3">
      <c r="A825" s="9" t="s">
        <v>2335</v>
      </c>
      <c r="C825" s="26">
        <v>7.5471698112999999</v>
      </c>
      <c r="D825" s="26">
        <v>17.281634234999999</v>
      </c>
      <c r="E825" s="26">
        <v>30.5</v>
      </c>
      <c r="F825" s="26">
        <v>18.415031016</v>
      </c>
      <c r="G825" s="26">
        <v>48.155737705</v>
      </c>
      <c r="H825" s="26">
        <v>32.548549999999999</v>
      </c>
      <c r="I825" s="26">
        <v>10.199999999999999</v>
      </c>
      <c r="J825" s="43" t="s">
        <v>970</v>
      </c>
      <c r="K825" s="43" t="s">
        <v>970</v>
      </c>
      <c r="L825" s="26" t="s">
        <v>970</v>
      </c>
      <c r="M825" s="26">
        <v>14.114038766</v>
      </c>
      <c r="N825" s="26">
        <v>23.2</v>
      </c>
      <c r="O825" s="26">
        <v>12.2</v>
      </c>
      <c r="P825" s="26">
        <v>6.6</v>
      </c>
      <c r="Q825" s="26">
        <v>18.2</v>
      </c>
      <c r="R825" s="26">
        <v>14.7</v>
      </c>
      <c r="S825" s="26">
        <v>9.6999999999999993</v>
      </c>
      <c r="T825" s="26">
        <v>0</v>
      </c>
      <c r="U825" s="26" t="s">
        <v>970</v>
      </c>
      <c r="V825" s="26">
        <v>2.4</v>
      </c>
      <c r="W825" s="26">
        <v>31.6</v>
      </c>
      <c r="X825" s="26">
        <v>9.6999999999999993</v>
      </c>
      <c r="Y825" s="26">
        <v>12.9</v>
      </c>
      <c r="Z825" s="26">
        <v>15.5</v>
      </c>
      <c r="AA825" s="26" t="s">
        <v>970</v>
      </c>
      <c r="AB825" s="26" t="s">
        <v>970</v>
      </c>
      <c r="AC825" s="26" t="s">
        <v>970</v>
      </c>
      <c r="AD825" s="26" t="s">
        <v>970</v>
      </c>
      <c r="AE825" s="26">
        <v>15.1</v>
      </c>
      <c r="AF825" s="9">
        <v>3.2801866890000002</v>
      </c>
      <c r="AG825" s="9">
        <v>47.697654213727191</v>
      </c>
      <c r="AH825" s="9">
        <v>22.183329687158171</v>
      </c>
    </row>
    <row r="826" spans="1:34" x14ac:dyDescent="0.3">
      <c r="A826" s="9" t="s">
        <v>2336</v>
      </c>
      <c r="C826" s="26">
        <v>5.3521126761</v>
      </c>
      <c r="D826" s="26">
        <v>15.745971666000001</v>
      </c>
      <c r="E826" s="26">
        <v>33.799999999999997</v>
      </c>
      <c r="F826" s="26">
        <v>18.749787758</v>
      </c>
      <c r="G826" s="26">
        <v>33.15571344</v>
      </c>
      <c r="H826" s="26">
        <v>72.66122</v>
      </c>
      <c r="I826" s="26">
        <v>9.3000000000000007</v>
      </c>
      <c r="J826" s="43" t="s">
        <v>970</v>
      </c>
      <c r="K826" s="43" t="s">
        <v>970</v>
      </c>
      <c r="L826" s="26" t="s">
        <v>970</v>
      </c>
      <c r="M826" s="26">
        <v>11.707674482</v>
      </c>
      <c r="N826" s="26">
        <v>24.3</v>
      </c>
      <c r="O826" s="26">
        <v>7.1</v>
      </c>
      <c r="P826" s="26">
        <v>3.2</v>
      </c>
      <c r="Q826" s="26">
        <v>10.9</v>
      </c>
      <c r="R826" s="26">
        <v>7.7</v>
      </c>
      <c r="S826" s="26">
        <v>6.6</v>
      </c>
      <c r="T826" s="26">
        <v>28.8</v>
      </c>
      <c r="U826" s="26">
        <v>6.7</v>
      </c>
      <c r="V826" s="26">
        <v>0</v>
      </c>
      <c r="W826" s="26">
        <v>25.6</v>
      </c>
      <c r="X826" s="26">
        <v>6</v>
      </c>
      <c r="Y826" s="26">
        <v>11.9</v>
      </c>
      <c r="Z826" s="26">
        <v>9.8000000000000007</v>
      </c>
      <c r="AA826" s="26" t="s">
        <v>970</v>
      </c>
      <c r="AB826" s="26" t="s">
        <v>970</v>
      </c>
      <c r="AC826" s="26" t="s">
        <v>970</v>
      </c>
      <c r="AD826" s="26" t="s">
        <v>970</v>
      </c>
      <c r="AE826" s="26">
        <v>9.1999999999999993</v>
      </c>
      <c r="AF826" s="9">
        <v>2.029235393</v>
      </c>
      <c r="AG826" s="9">
        <v>39.676220806794056</v>
      </c>
      <c r="AH826" s="9">
        <v>17.188557366964012</v>
      </c>
    </row>
    <row r="827" spans="1:34" x14ac:dyDescent="0.3">
      <c r="A827" s="9" t="s">
        <v>2337</v>
      </c>
      <c r="C827" s="26">
        <v>5.2708638360000002</v>
      </c>
      <c r="D827" s="26">
        <v>15.669191173</v>
      </c>
      <c r="E827" s="26">
        <v>32.1</v>
      </c>
      <c r="F827" s="26">
        <v>18.541682809000001</v>
      </c>
      <c r="G827" s="26">
        <v>18.298969071999998</v>
      </c>
      <c r="H827" s="26">
        <v>28.26136</v>
      </c>
      <c r="I827" s="26">
        <v>9.1999999999999993</v>
      </c>
      <c r="J827" s="43" t="s">
        <v>970</v>
      </c>
      <c r="K827" s="43" t="s">
        <v>970</v>
      </c>
      <c r="L827" s="26" t="s">
        <v>970</v>
      </c>
      <c r="M827" s="26">
        <v>11.100454192999999</v>
      </c>
      <c r="N827" s="26">
        <v>26.7</v>
      </c>
      <c r="O827" s="26">
        <v>7.6</v>
      </c>
      <c r="P827" s="26">
        <v>5.3</v>
      </c>
      <c r="Q827" s="26">
        <v>11</v>
      </c>
      <c r="R827" s="26">
        <v>7.8</v>
      </c>
      <c r="S827" s="26">
        <v>7.5</v>
      </c>
      <c r="T827" s="26">
        <v>5.2</v>
      </c>
      <c r="U827" s="26">
        <v>11.1</v>
      </c>
      <c r="V827" s="26">
        <v>14.3</v>
      </c>
      <c r="W827" s="26">
        <v>21.3</v>
      </c>
      <c r="X827" s="26">
        <v>7.3</v>
      </c>
      <c r="Y827" s="26">
        <v>12.2</v>
      </c>
      <c r="Z827" s="26">
        <v>10.4</v>
      </c>
      <c r="AA827" s="26" t="s">
        <v>970</v>
      </c>
      <c r="AB827" s="26" t="s">
        <v>970</v>
      </c>
      <c r="AC827" s="26">
        <v>48.2</v>
      </c>
      <c r="AD827" s="26" t="s">
        <v>970</v>
      </c>
      <c r="AE827" s="26">
        <v>9.6</v>
      </c>
      <c r="AF827" s="9">
        <v>1.69709822</v>
      </c>
      <c r="AG827" s="9">
        <v>37.127099523690148</v>
      </c>
      <c r="AH827" s="9">
        <v>17.200751323353632</v>
      </c>
    </row>
    <row r="828" spans="1:34" x14ac:dyDescent="0.3">
      <c r="A828" s="9" t="s">
        <v>2338</v>
      </c>
      <c r="C828" s="26">
        <v>7.3021318303999996</v>
      </c>
      <c r="D828" s="26">
        <v>16.894003367</v>
      </c>
      <c r="E828" s="26">
        <v>33.4</v>
      </c>
      <c r="F828" s="26">
        <v>19.096580923000001</v>
      </c>
      <c r="G828" s="26">
        <v>39.111111111</v>
      </c>
      <c r="H828" s="26">
        <v>60.352539999999998</v>
      </c>
      <c r="I828" s="26">
        <v>12.1</v>
      </c>
      <c r="J828" s="43">
        <v>7.4483421431999997</v>
      </c>
      <c r="K828" s="43">
        <v>40.642145905</v>
      </c>
      <c r="L828" s="26">
        <v>7</v>
      </c>
      <c r="M828" s="26">
        <v>12.725074771999999</v>
      </c>
      <c r="N828" s="26">
        <v>26.5</v>
      </c>
      <c r="O828" s="26">
        <v>6.1</v>
      </c>
      <c r="P828" s="26">
        <v>1.8</v>
      </c>
      <c r="Q828" s="26">
        <v>9.5</v>
      </c>
      <c r="R828" s="26">
        <v>6.9</v>
      </c>
      <c r="S828" s="26">
        <v>5.3</v>
      </c>
      <c r="T828" s="26">
        <v>7.4</v>
      </c>
      <c r="U828" s="26">
        <v>39.1</v>
      </c>
      <c r="V828" s="26">
        <v>0</v>
      </c>
      <c r="W828" s="26">
        <v>21.2</v>
      </c>
      <c r="X828" s="26">
        <v>5.4</v>
      </c>
      <c r="Y828" s="26">
        <v>13.5</v>
      </c>
      <c r="Z828" s="26">
        <v>14.6</v>
      </c>
      <c r="AA828" s="26" t="s">
        <v>970</v>
      </c>
      <c r="AB828" s="26">
        <v>42.7</v>
      </c>
      <c r="AC828" s="26">
        <v>29.7</v>
      </c>
      <c r="AD828" s="26" t="s">
        <v>970</v>
      </c>
      <c r="AE828" s="26">
        <v>13.6</v>
      </c>
      <c r="AF828" s="9">
        <v>1.488908481</v>
      </c>
      <c r="AG828" s="9">
        <v>35.521582733812949</v>
      </c>
      <c r="AH828" s="9">
        <v>20.319615625652808</v>
      </c>
    </row>
    <row r="829" spans="1:34" x14ac:dyDescent="0.3">
      <c r="A829" s="9" t="s">
        <v>2339</v>
      </c>
      <c r="C829" s="26">
        <v>6.5152420801000002</v>
      </c>
      <c r="D829" s="26">
        <v>16.587801449000001</v>
      </c>
      <c r="E829" s="26">
        <v>34.200000000000003</v>
      </c>
      <c r="F829" s="26">
        <v>18.056192883000001</v>
      </c>
      <c r="G829" s="26">
        <v>40.117860381</v>
      </c>
      <c r="H829" s="26">
        <v>29.022519999999997</v>
      </c>
      <c r="I829" s="26">
        <v>11.7</v>
      </c>
      <c r="J829" s="43" t="s">
        <v>970</v>
      </c>
      <c r="K829" s="43" t="s">
        <v>970</v>
      </c>
      <c r="L829" s="26" t="s">
        <v>970</v>
      </c>
      <c r="M829" s="26">
        <v>16.560600908000001</v>
      </c>
      <c r="N829" s="26">
        <v>30.4</v>
      </c>
      <c r="O829" s="26">
        <v>11.4</v>
      </c>
      <c r="P829" s="26">
        <v>8.4</v>
      </c>
      <c r="Q829" s="26">
        <v>15.9</v>
      </c>
      <c r="R829" s="26">
        <v>13.1</v>
      </c>
      <c r="S829" s="26">
        <v>9.6</v>
      </c>
      <c r="T829" s="26">
        <v>2.4</v>
      </c>
      <c r="U829" s="26">
        <v>0</v>
      </c>
      <c r="V829" s="26">
        <v>31.5</v>
      </c>
      <c r="W829" s="26">
        <v>24.4</v>
      </c>
      <c r="X829" s="26">
        <v>6.6</v>
      </c>
      <c r="Y829" s="26">
        <v>9.6</v>
      </c>
      <c r="Z829" s="26">
        <v>11.9</v>
      </c>
      <c r="AA829" s="26" t="s">
        <v>970</v>
      </c>
      <c r="AB829" s="26" t="s">
        <v>970</v>
      </c>
      <c r="AC829" s="26">
        <v>24.5</v>
      </c>
      <c r="AD829" s="26" t="s">
        <v>970</v>
      </c>
      <c r="AE829" s="26">
        <v>9.8000000000000007</v>
      </c>
      <c r="AF829" s="9">
        <v>2.3865996030000001</v>
      </c>
      <c r="AG829" s="9">
        <v>43.756930583277885</v>
      </c>
      <c r="AH829" s="9">
        <v>21.242155885285321</v>
      </c>
    </row>
    <row r="830" spans="1:34" x14ac:dyDescent="0.3">
      <c r="A830" s="9" t="s">
        <v>2340</v>
      </c>
      <c r="C830" s="26">
        <v>7.1566731141000002</v>
      </c>
      <c r="D830" s="26">
        <v>14.804066560000001</v>
      </c>
      <c r="E830" s="26">
        <v>29.8</v>
      </c>
      <c r="F830" s="26">
        <v>21.408773176</v>
      </c>
      <c r="G830" s="26">
        <v>17.083271705000001</v>
      </c>
      <c r="H830" s="26">
        <v>55.55556</v>
      </c>
      <c r="I830" s="26">
        <v>8.4</v>
      </c>
      <c r="J830" s="43">
        <v>2.9356818788000001</v>
      </c>
      <c r="K830" s="43">
        <v>28.754802051999999</v>
      </c>
      <c r="L830" s="26">
        <v>6.4</v>
      </c>
      <c r="M830" s="26">
        <v>10.136727572</v>
      </c>
      <c r="N830" s="26">
        <v>23</v>
      </c>
      <c r="O830" s="26">
        <v>5</v>
      </c>
      <c r="P830" s="26">
        <v>2.5</v>
      </c>
      <c r="Q830" s="26">
        <v>7</v>
      </c>
      <c r="R830" s="26">
        <v>5.5</v>
      </c>
      <c r="S830" s="26">
        <v>4.5999999999999996</v>
      </c>
      <c r="T830" s="26">
        <v>3.3</v>
      </c>
      <c r="U830" s="26">
        <v>0</v>
      </c>
      <c r="V830" s="26">
        <v>6.4</v>
      </c>
      <c r="W830" s="26">
        <v>16.399999999999999</v>
      </c>
      <c r="X830" s="26">
        <v>4.3</v>
      </c>
      <c r="Y830" s="26">
        <v>9.3000000000000007</v>
      </c>
      <c r="Z830" s="26">
        <v>6.5</v>
      </c>
      <c r="AA830" s="26">
        <v>14.6</v>
      </c>
      <c r="AB830" s="26" t="s">
        <v>970</v>
      </c>
      <c r="AC830" s="26">
        <v>8</v>
      </c>
      <c r="AD830" s="26" t="s">
        <v>970</v>
      </c>
      <c r="AE830" s="26">
        <v>5.7</v>
      </c>
      <c r="AF830" s="9">
        <v>1.3779007569999999</v>
      </c>
      <c r="AG830" s="9">
        <v>16.808014911463186</v>
      </c>
      <c r="AH830" s="9">
        <v>9.108386437578984</v>
      </c>
    </row>
    <row r="831" spans="1:34" x14ac:dyDescent="0.3">
      <c r="A831" s="9" t="s">
        <v>2341</v>
      </c>
      <c r="C831" s="26">
        <v>4.8879837067</v>
      </c>
      <c r="D831" s="26">
        <v>18.770536726</v>
      </c>
      <c r="E831" s="26">
        <v>32.700000000000003</v>
      </c>
      <c r="F831" s="26">
        <v>17.632275304</v>
      </c>
      <c r="G831" s="26">
        <v>20.843672457</v>
      </c>
      <c r="H831" s="26">
        <v>45.552900000000001</v>
      </c>
      <c r="I831" s="26">
        <v>10.6</v>
      </c>
      <c r="J831" s="43" t="s">
        <v>970</v>
      </c>
      <c r="K831" s="43" t="s">
        <v>970</v>
      </c>
      <c r="L831" s="26" t="s">
        <v>970</v>
      </c>
      <c r="M831" s="26">
        <v>14.181238086</v>
      </c>
      <c r="N831" s="26">
        <v>29.1</v>
      </c>
      <c r="O831" s="26">
        <v>25.9</v>
      </c>
      <c r="P831" s="26">
        <v>37.200000000000003</v>
      </c>
      <c r="Q831" s="26">
        <v>27.6</v>
      </c>
      <c r="R831" s="26">
        <v>24</v>
      </c>
      <c r="S831" s="26">
        <v>27.8</v>
      </c>
      <c r="T831" s="26">
        <v>0</v>
      </c>
      <c r="U831" s="26" t="s">
        <v>970</v>
      </c>
      <c r="V831" s="26">
        <v>12</v>
      </c>
      <c r="W831" s="26">
        <v>19.399999999999999</v>
      </c>
      <c r="X831" s="26">
        <v>26</v>
      </c>
      <c r="Y831" s="26">
        <v>14.3</v>
      </c>
      <c r="Z831" s="26">
        <v>11.5</v>
      </c>
      <c r="AA831" s="26" t="s">
        <v>970</v>
      </c>
      <c r="AB831" s="26" t="s">
        <v>970</v>
      </c>
      <c r="AC831" s="26" t="s">
        <v>970</v>
      </c>
      <c r="AD831" s="26" t="s">
        <v>970</v>
      </c>
      <c r="AE831" s="26">
        <v>11.5</v>
      </c>
      <c r="AF831" s="9">
        <v>3.0259604260000001</v>
      </c>
      <c r="AG831" s="9">
        <v>25.797558093737692</v>
      </c>
      <c r="AH831" s="9">
        <v>15.416714964645879</v>
      </c>
    </row>
    <row r="832" spans="1:34" x14ac:dyDescent="0.3">
      <c r="A832" s="9" t="s">
        <v>2342</v>
      </c>
      <c r="C832" s="26">
        <v>7.1742313323999998</v>
      </c>
      <c r="D832" s="26">
        <v>18.592760502000001</v>
      </c>
      <c r="E832" s="26">
        <v>33.1</v>
      </c>
      <c r="F832" s="26">
        <v>18.759214681</v>
      </c>
      <c r="G832" s="26">
        <v>26.326286398000001</v>
      </c>
      <c r="H832" s="26">
        <v>48.408569999999997</v>
      </c>
      <c r="I832" s="26">
        <v>9.6999999999999993</v>
      </c>
      <c r="J832" s="43" t="s">
        <v>970</v>
      </c>
      <c r="K832" s="43" t="s">
        <v>970</v>
      </c>
      <c r="L832" s="26" t="s">
        <v>970</v>
      </c>
      <c r="M832" s="26">
        <v>15.235883702000001</v>
      </c>
      <c r="N832" s="26">
        <v>25.3</v>
      </c>
      <c r="O832" s="26">
        <v>13.4</v>
      </c>
      <c r="P832" s="26">
        <v>11.9</v>
      </c>
      <c r="Q832" s="26">
        <v>17</v>
      </c>
      <c r="R832" s="26">
        <v>11.5</v>
      </c>
      <c r="S832" s="26">
        <v>15.3</v>
      </c>
      <c r="T832" s="26">
        <v>8.8000000000000007</v>
      </c>
      <c r="U832" s="26">
        <v>19</v>
      </c>
      <c r="V832" s="26">
        <v>8.6</v>
      </c>
      <c r="W832" s="26">
        <v>22.7</v>
      </c>
      <c r="X832" s="26">
        <v>13.4</v>
      </c>
      <c r="Y832" s="26">
        <v>14.4</v>
      </c>
      <c r="Z832" s="26">
        <v>20.5</v>
      </c>
      <c r="AA832" s="26" t="s">
        <v>970</v>
      </c>
      <c r="AB832" s="26" t="s">
        <v>970</v>
      </c>
      <c r="AC832" s="26" t="s">
        <v>970</v>
      </c>
      <c r="AD832" s="26" t="s">
        <v>970</v>
      </c>
      <c r="AE832" s="26">
        <v>19.7</v>
      </c>
      <c r="AF832" s="9">
        <v>2.0931920700000002</v>
      </c>
      <c r="AG832" s="9">
        <v>51.835121400338792</v>
      </c>
      <c r="AH832" s="9">
        <v>24.643734643734643</v>
      </c>
    </row>
    <row r="833" spans="1:34" x14ac:dyDescent="0.3">
      <c r="A833" s="9" t="s">
        <v>2343</v>
      </c>
      <c r="C833" s="26">
        <v>5.1079136691000002</v>
      </c>
      <c r="D833" s="26">
        <v>16.093458759000001</v>
      </c>
      <c r="E833" s="26">
        <v>33.9</v>
      </c>
      <c r="F833" s="26">
        <v>19.665417966</v>
      </c>
      <c r="G833" s="26">
        <v>20.422212024</v>
      </c>
      <c r="H833" s="26">
        <v>63.225659999999998</v>
      </c>
      <c r="I833" s="26">
        <v>10.6</v>
      </c>
      <c r="J833" s="43" t="s">
        <v>970</v>
      </c>
      <c r="K833" s="43" t="s">
        <v>970</v>
      </c>
      <c r="L833" s="26">
        <v>12.6</v>
      </c>
      <c r="M833" s="26">
        <v>11.133329019</v>
      </c>
      <c r="N833" s="26">
        <v>25.7</v>
      </c>
      <c r="O833" s="26">
        <v>4.3</v>
      </c>
      <c r="P833" s="26">
        <v>1.5</v>
      </c>
      <c r="Q833" s="26">
        <v>6.7</v>
      </c>
      <c r="R833" s="26">
        <v>5.2</v>
      </c>
      <c r="S833" s="26">
        <v>3.4</v>
      </c>
      <c r="T833" s="26">
        <v>0</v>
      </c>
      <c r="U833" s="26">
        <v>0</v>
      </c>
      <c r="V833" s="26">
        <v>25.4</v>
      </c>
      <c r="W833" s="26">
        <v>28.2</v>
      </c>
      <c r="X833" s="26">
        <v>4</v>
      </c>
      <c r="Y833" s="26">
        <v>10.8</v>
      </c>
      <c r="Z833" s="26">
        <v>7.8</v>
      </c>
      <c r="AA833" s="26" t="s">
        <v>970</v>
      </c>
      <c r="AB833" s="26" t="s">
        <v>970</v>
      </c>
      <c r="AC833" s="26" t="s">
        <v>970</v>
      </c>
      <c r="AD833" s="26" t="s">
        <v>970</v>
      </c>
      <c r="AE833" s="26">
        <v>7</v>
      </c>
      <c r="AF833" s="9">
        <v>2.3869648300000001</v>
      </c>
      <c r="AG833" s="9">
        <v>23.827480556210229</v>
      </c>
      <c r="AH833" s="9">
        <v>13.556683196863107</v>
      </c>
    </row>
    <row r="834" spans="1:34" x14ac:dyDescent="0.3">
      <c r="A834" s="9" t="s">
        <v>2344</v>
      </c>
      <c r="C834" s="26">
        <v>7.1154413936000003</v>
      </c>
      <c r="D834" s="26">
        <v>18.665165032000001</v>
      </c>
      <c r="E834" s="26">
        <v>31.3</v>
      </c>
      <c r="F834" s="26">
        <v>18.075270706000001</v>
      </c>
      <c r="G834" s="26">
        <v>41.656633759000002</v>
      </c>
      <c r="H834" s="26">
        <v>79.493229999999997</v>
      </c>
      <c r="I834" s="26">
        <v>11.1</v>
      </c>
      <c r="J834" s="43">
        <v>6.3254744106</v>
      </c>
      <c r="K834" s="43">
        <v>62.011323806999997</v>
      </c>
      <c r="L834" s="26">
        <v>10.9</v>
      </c>
      <c r="M834" s="26">
        <v>12.721047149</v>
      </c>
      <c r="N834" s="26">
        <v>25.3</v>
      </c>
      <c r="O834" s="26">
        <v>7.6</v>
      </c>
      <c r="P834" s="26">
        <v>2.2999999999999998</v>
      </c>
      <c r="Q834" s="26">
        <v>11.9</v>
      </c>
      <c r="R834" s="26">
        <v>9.1</v>
      </c>
      <c r="S834" s="26">
        <v>6.2</v>
      </c>
      <c r="T834" s="26">
        <v>12.4</v>
      </c>
      <c r="U834" s="26">
        <v>42.2</v>
      </c>
      <c r="V834" s="26">
        <v>6.6</v>
      </c>
      <c r="W834" s="26">
        <v>10.4</v>
      </c>
      <c r="X834" s="26">
        <v>7.2</v>
      </c>
      <c r="Y834" s="26">
        <v>14.4</v>
      </c>
      <c r="Z834" s="26">
        <v>16.8</v>
      </c>
      <c r="AA834" s="26" t="s">
        <v>970</v>
      </c>
      <c r="AB834" s="26">
        <v>64.099999999999994</v>
      </c>
      <c r="AC834" s="26">
        <v>41.2</v>
      </c>
      <c r="AD834" s="26" t="s">
        <v>970</v>
      </c>
      <c r="AE834" s="26">
        <v>14</v>
      </c>
      <c r="AF834" s="9">
        <v>1.8302607209999999</v>
      </c>
      <c r="AG834" s="9">
        <v>45.11693373754872</v>
      </c>
      <c r="AH834" s="9">
        <v>21.988566247764879</v>
      </c>
    </row>
    <row r="835" spans="1:34" x14ac:dyDescent="0.3">
      <c r="A835" s="9" t="s">
        <v>2345</v>
      </c>
      <c r="C835" s="26">
        <v>5.3402239449</v>
      </c>
      <c r="D835" s="26">
        <v>13.992311323999999</v>
      </c>
      <c r="E835" s="26">
        <v>33.4</v>
      </c>
      <c r="F835" s="26">
        <v>18.512997833</v>
      </c>
      <c r="G835" s="26">
        <v>22.727272726999999</v>
      </c>
      <c r="H835" s="26">
        <v>82.669030000000006</v>
      </c>
      <c r="I835" s="26">
        <v>9.6</v>
      </c>
      <c r="J835" s="43" t="s">
        <v>970</v>
      </c>
      <c r="K835" s="43" t="s">
        <v>970</v>
      </c>
      <c r="L835" s="26" t="s">
        <v>970</v>
      </c>
      <c r="M835" s="26">
        <v>9.7147316684000007</v>
      </c>
      <c r="N835" s="26">
        <v>22.9</v>
      </c>
      <c r="O835" s="26">
        <v>5.9</v>
      </c>
      <c r="P835" s="26">
        <v>4.5</v>
      </c>
      <c r="Q835" s="26">
        <v>8.8000000000000007</v>
      </c>
      <c r="R835" s="26">
        <v>6.2</v>
      </c>
      <c r="S835" s="26">
        <v>5.6</v>
      </c>
      <c r="T835" s="26">
        <v>55.3</v>
      </c>
      <c r="U835" s="26">
        <v>40.9</v>
      </c>
      <c r="V835" s="26">
        <v>10.3</v>
      </c>
      <c r="W835" s="26">
        <v>13.7</v>
      </c>
      <c r="X835" s="26">
        <v>5.7</v>
      </c>
      <c r="Y835" s="26">
        <v>11.5</v>
      </c>
      <c r="Z835" s="26">
        <v>7.3</v>
      </c>
      <c r="AA835" s="26" t="s">
        <v>970</v>
      </c>
      <c r="AB835" s="26" t="s">
        <v>970</v>
      </c>
      <c r="AC835" s="26" t="s">
        <v>970</v>
      </c>
      <c r="AD835" s="26" t="s">
        <v>970</v>
      </c>
      <c r="AE835" s="26">
        <v>7.4</v>
      </c>
      <c r="AF835" s="9">
        <v>2.1385654949999999</v>
      </c>
      <c r="AG835" s="9">
        <v>30.637254901960787</v>
      </c>
      <c r="AH835" s="9">
        <v>14.536340852130325</v>
      </c>
    </row>
    <row r="836" spans="1:34" x14ac:dyDescent="0.3">
      <c r="A836" s="9" t="s">
        <v>2346</v>
      </c>
      <c r="C836" s="26">
        <v>5.9223069590000001</v>
      </c>
      <c r="D836" s="26">
        <v>15.066000538999999</v>
      </c>
      <c r="E836" s="26">
        <v>28.5</v>
      </c>
      <c r="F836" s="26">
        <v>23.016865778</v>
      </c>
      <c r="G836" s="26">
        <v>23.783232820999999</v>
      </c>
      <c r="H836" s="26">
        <v>72.636710000000008</v>
      </c>
      <c r="I836" s="26">
        <v>9.6</v>
      </c>
      <c r="J836" s="43">
        <v>5.3482291419000001</v>
      </c>
      <c r="K836" s="43">
        <v>51.743532058</v>
      </c>
      <c r="L836" s="26">
        <v>5</v>
      </c>
      <c r="M836" s="26">
        <v>11.109337010999999</v>
      </c>
      <c r="N836" s="26">
        <v>21.8</v>
      </c>
      <c r="O836" s="26">
        <v>5.4</v>
      </c>
      <c r="P836" s="26">
        <v>2.8</v>
      </c>
      <c r="Q836" s="26">
        <v>7.6</v>
      </c>
      <c r="R836" s="26">
        <v>6</v>
      </c>
      <c r="S836" s="26">
        <v>4.7</v>
      </c>
      <c r="T836" s="26">
        <v>15.3</v>
      </c>
      <c r="U836" s="26">
        <v>35.6</v>
      </c>
      <c r="V836" s="26">
        <v>15.9</v>
      </c>
      <c r="W836" s="26">
        <v>14.5</v>
      </c>
      <c r="X836" s="26">
        <v>4.8</v>
      </c>
      <c r="Y836" s="26">
        <v>12.3</v>
      </c>
      <c r="Z836" s="26">
        <v>9.5</v>
      </c>
      <c r="AA836" s="26">
        <v>4.5999999999999996</v>
      </c>
      <c r="AB836" s="26">
        <v>51.6</v>
      </c>
      <c r="AC836" s="26">
        <v>23.1</v>
      </c>
      <c r="AD836" s="26" t="s">
        <v>970</v>
      </c>
      <c r="AE836" s="26">
        <v>8.4</v>
      </c>
      <c r="AF836" s="9">
        <v>0.90928177099999996</v>
      </c>
      <c r="AG836" s="9">
        <v>27.68432919954904</v>
      </c>
      <c r="AH836" s="9">
        <v>14.423808316430019</v>
      </c>
    </row>
    <row r="837" spans="1:34" x14ac:dyDescent="0.3">
      <c r="A837" s="9" t="s">
        <v>2347</v>
      </c>
      <c r="C837" s="26">
        <v>6.3183475090999996</v>
      </c>
      <c r="D837" s="26">
        <v>16.930189375000001</v>
      </c>
      <c r="E837" s="26">
        <v>33.200000000000003</v>
      </c>
      <c r="F837" s="26">
        <v>18.443749227000001</v>
      </c>
      <c r="G837" s="26">
        <v>29.46214457</v>
      </c>
      <c r="H837" s="26">
        <v>60.060059999999993</v>
      </c>
      <c r="I837" s="26">
        <v>10.7</v>
      </c>
      <c r="J837" s="43" t="s">
        <v>970</v>
      </c>
      <c r="K837" s="43" t="s">
        <v>970</v>
      </c>
      <c r="L837" s="26" t="s">
        <v>970</v>
      </c>
      <c r="M837" s="26">
        <v>12.795741553999999</v>
      </c>
      <c r="N837" s="26">
        <v>27.1</v>
      </c>
      <c r="O837" s="26">
        <v>10.4</v>
      </c>
      <c r="P837" s="26">
        <v>3.9</v>
      </c>
      <c r="Q837" s="26">
        <v>15.9</v>
      </c>
      <c r="R837" s="26">
        <v>12.7</v>
      </c>
      <c r="S837" s="26">
        <v>8.1</v>
      </c>
      <c r="T837" s="26">
        <v>15.9</v>
      </c>
      <c r="U837" s="26">
        <v>0</v>
      </c>
      <c r="V837" s="26">
        <v>0</v>
      </c>
      <c r="W837" s="26">
        <v>28</v>
      </c>
      <c r="X837" s="26">
        <v>8.5</v>
      </c>
      <c r="Y837" s="26">
        <v>10.6</v>
      </c>
      <c r="Z837" s="26">
        <v>15.5</v>
      </c>
      <c r="AA837" s="26" t="s">
        <v>970</v>
      </c>
      <c r="AB837" s="26" t="s">
        <v>970</v>
      </c>
      <c r="AC837" s="26">
        <v>39.1</v>
      </c>
      <c r="AD837" s="26" t="s">
        <v>970</v>
      </c>
      <c r="AE837" s="26">
        <v>14.2</v>
      </c>
      <c r="AF837" s="9">
        <v>2.540885598</v>
      </c>
      <c r="AG837" s="9">
        <v>40.626506024096386</v>
      </c>
      <c r="AH837" s="9">
        <v>17.978227060653186</v>
      </c>
    </row>
    <row r="838" spans="1:34" x14ac:dyDescent="0.3">
      <c r="A838" s="9" t="s">
        <v>2348</v>
      </c>
      <c r="C838" s="26">
        <v>6.5983344009999998</v>
      </c>
      <c r="D838" s="26">
        <v>17.51423119</v>
      </c>
      <c r="E838" s="26">
        <v>37.700000000000003</v>
      </c>
      <c r="F838" s="26">
        <v>19.588462885999999</v>
      </c>
      <c r="G838" s="26">
        <v>26.859903381999999</v>
      </c>
      <c r="H838" s="26">
        <v>34.409869999999998</v>
      </c>
      <c r="I838" s="26">
        <v>10.4</v>
      </c>
      <c r="J838" s="43" t="s">
        <v>970</v>
      </c>
      <c r="K838" s="43" t="s">
        <v>970</v>
      </c>
      <c r="L838" s="26" t="s">
        <v>970</v>
      </c>
      <c r="M838" s="26">
        <v>12.067059915</v>
      </c>
      <c r="N838" s="26">
        <v>27.3</v>
      </c>
      <c r="O838" s="26">
        <v>9.1</v>
      </c>
      <c r="P838" s="26">
        <v>6.4</v>
      </c>
      <c r="Q838" s="26">
        <v>13</v>
      </c>
      <c r="R838" s="26">
        <v>9.8000000000000007</v>
      </c>
      <c r="S838" s="26">
        <v>8.3000000000000007</v>
      </c>
      <c r="T838" s="26">
        <v>9.5</v>
      </c>
      <c r="U838" s="26">
        <v>30.5</v>
      </c>
      <c r="V838" s="26">
        <v>15.9</v>
      </c>
      <c r="W838" s="26">
        <v>15.4</v>
      </c>
      <c r="X838" s="26">
        <v>8.6999999999999993</v>
      </c>
      <c r="Y838" s="26">
        <v>12.8</v>
      </c>
      <c r="Z838" s="26">
        <v>13.1</v>
      </c>
      <c r="AA838" s="26" t="s">
        <v>970</v>
      </c>
      <c r="AB838" s="26" t="s">
        <v>970</v>
      </c>
      <c r="AC838" s="26" t="s">
        <v>970</v>
      </c>
      <c r="AD838" s="26" t="s">
        <v>970</v>
      </c>
      <c r="AE838" s="26">
        <v>12.7</v>
      </c>
      <c r="AF838" s="9">
        <v>1.4808896760000001</v>
      </c>
      <c r="AG838" s="9">
        <v>45.370160742585462</v>
      </c>
      <c r="AH838" s="9">
        <v>20.159138084412376</v>
      </c>
    </row>
    <row r="839" spans="1:34" x14ac:dyDescent="0.3">
      <c r="A839" s="9" t="s">
        <v>2349</v>
      </c>
      <c r="C839" s="26">
        <v>5.8377558757000001</v>
      </c>
      <c r="D839" s="26">
        <v>17.640601598</v>
      </c>
      <c r="E839" s="26">
        <v>31</v>
      </c>
      <c r="F839" s="26">
        <v>18.288163823000001</v>
      </c>
      <c r="G839" s="26">
        <v>28.108108108</v>
      </c>
      <c r="H839" s="26">
        <v>31.10033</v>
      </c>
      <c r="I839" s="26">
        <v>12.1</v>
      </c>
      <c r="J839" s="43" t="s">
        <v>970</v>
      </c>
      <c r="K839" s="43" t="s">
        <v>970</v>
      </c>
      <c r="L839" s="26" t="s">
        <v>970</v>
      </c>
      <c r="M839" s="26">
        <v>13.066424689</v>
      </c>
      <c r="N839" s="26">
        <v>25.3</v>
      </c>
      <c r="O839" s="26">
        <v>8.4</v>
      </c>
      <c r="P839" s="26">
        <v>6.9</v>
      </c>
      <c r="Q839" s="26">
        <v>11.9</v>
      </c>
      <c r="R839" s="26">
        <v>9.1</v>
      </c>
      <c r="S839" s="26">
        <v>7.7</v>
      </c>
      <c r="T839" s="26">
        <v>12.6</v>
      </c>
      <c r="U839" s="26">
        <v>0</v>
      </c>
      <c r="V839" s="26">
        <v>11.6</v>
      </c>
      <c r="W839" s="26">
        <v>10.9</v>
      </c>
      <c r="X839" s="26">
        <v>8.4</v>
      </c>
      <c r="Y839" s="26">
        <v>13.5</v>
      </c>
      <c r="Z839" s="26">
        <v>12.9</v>
      </c>
      <c r="AA839" s="26" t="s">
        <v>970</v>
      </c>
      <c r="AB839" s="26" t="s">
        <v>970</v>
      </c>
      <c r="AC839" s="26" t="s">
        <v>970</v>
      </c>
      <c r="AD839" s="26" t="s">
        <v>970</v>
      </c>
      <c r="AE839" s="26">
        <v>12</v>
      </c>
      <c r="AF839" s="9">
        <v>2.1289110170000001</v>
      </c>
      <c r="AG839" s="9">
        <v>42.607995707002949</v>
      </c>
      <c r="AH839" s="9">
        <v>20.566883403825518</v>
      </c>
    </row>
    <row r="840" spans="1:34" x14ac:dyDescent="0.3">
      <c r="A840" s="9" t="s">
        <v>2350</v>
      </c>
      <c r="C840" s="26">
        <v>7.4712643677999999</v>
      </c>
      <c r="D840" s="26">
        <v>15.866474008000001</v>
      </c>
      <c r="E840" s="26">
        <v>32.6</v>
      </c>
      <c r="F840" s="26">
        <v>18.236707565</v>
      </c>
      <c r="G840" s="26">
        <v>35.390591282000003</v>
      </c>
      <c r="H840" s="26">
        <v>38.328859999999999</v>
      </c>
      <c r="I840" s="26">
        <v>10.199999999999999</v>
      </c>
      <c r="J840" s="43" t="s">
        <v>970</v>
      </c>
      <c r="K840" s="43" t="s">
        <v>970</v>
      </c>
      <c r="L840" s="26" t="s">
        <v>970</v>
      </c>
      <c r="M840" s="26">
        <v>12.781177624</v>
      </c>
      <c r="N840" s="26">
        <v>24.5</v>
      </c>
      <c r="O840" s="26">
        <v>7.6</v>
      </c>
      <c r="P840" s="26">
        <v>3.8</v>
      </c>
      <c r="Q840" s="26">
        <v>11.5</v>
      </c>
      <c r="R840" s="26">
        <v>7.7</v>
      </c>
      <c r="S840" s="26">
        <v>7.5</v>
      </c>
      <c r="T840" s="26">
        <v>3.6</v>
      </c>
      <c r="U840" s="26">
        <v>0</v>
      </c>
      <c r="V840" s="26">
        <v>0</v>
      </c>
      <c r="W840" s="26">
        <v>19.600000000000001</v>
      </c>
      <c r="X840" s="26">
        <v>6</v>
      </c>
      <c r="Y840" s="26">
        <v>10.8</v>
      </c>
      <c r="Z840" s="26">
        <v>13.6</v>
      </c>
      <c r="AA840" s="26" t="s">
        <v>970</v>
      </c>
      <c r="AB840" s="26" t="s">
        <v>970</v>
      </c>
      <c r="AC840" s="26">
        <v>54.7</v>
      </c>
      <c r="AD840" s="26" t="s">
        <v>970</v>
      </c>
      <c r="AE840" s="26">
        <v>8.9</v>
      </c>
      <c r="AF840" s="9">
        <v>2.3396493450000002</v>
      </c>
      <c r="AG840" s="9">
        <v>42.263374485596707</v>
      </c>
      <c r="AH840" s="9">
        <v>20.636609907120743</v>
      </c>
    </row>
    <row r="841" spans="1:34" x14ac:dyDescent="0.3">
      <c r="A841" s="9" t="s">
        <v>2351</v>
      </c>
      <c r="C841" s="26">
        <v>6.8592057761999996</v>
      </c>
      <c r="D841" s="26">
        <v>15.541529578</v>
      </c>
      <c r="E841" s="26">
        <v>32.9</v>
      </c>
      <c r="F841" s="26">
        <v>18.634170117</v>
      </c>
      <c r="G841" s="26">
        <v>39.177906229999998</v>
      </c>
      <c r="H841" s="26">
        <v>14.240960000000001</v>
      </c>
      <c r="I841" s="26">
        <v>9.5</v>
      </c>
      <c r="J841" s="43" t="s">
        <v>970</v>
      </c>
      <c r="K841" s="43" t="s">
        <v>970</v>
      </c>
      <c r="L841" s="26" t="s">
        <v>970</v>
      </c>
      <c r="M841" s="26">
        <v>11.716919622000001</v>
      </c>
      <c r="N841" s="26">
        <v>28.4</v>
      </c>
      <c r="O841" s="26">
        <v>7.9</v>
      </c>
      <c r="P841" s="26">
        <v>3.8</v>
      </c>
      <c r="Q841" s="26">
        <v>11.3</v>
      </c>
      <c r="R841" s="26">
        <v>9.1</v>
      </c>
      <c r="S841" s="26">
        <v>6.7</v>
      </c>
      <c r="T841" s="26">
        <v>6.7</v>
      </c>
      <c r="U841" s="26">
        <v>0</v>
      </c>
      <c r="V841" s="26" t="s">
        <v>970</v>
      </c>
      <c r="W841" s="26">
        <v>2.2000000000000002</v>
      </c>
      <c r="X841" s="26">
        <v>7.9</v>
      </c>
      <c r="Y841" s="26">
        <v>11.4</v>
      </c>
      <c r="Z841" s="26">
        <v>12.6</v>
      </c>
      <c r="AA841" s="26" t="s">
        <v>970</v>
      </c>
      <c r="AB841" s="26" t="s">
        <v>970</v>
      </c>
      <c r="AC841" s="26" t="s">
        <v>970</v>
      </c>
      <c r="AD841" s="26" t="s">
        <v>970</v>
      </c>
      <c r="AE841" s="26">
        <v>12.5</v>
      </c>
      <c r="AF841" s="9">
        <v>2.1638701359999999</v>
      </c>
      <c r="AG841" s="9">
        <v>39.564660691421253</v>
      </c>
      <c r="AH841" s="9">
        <v>19.375626521552341</v>
      </c>
    </row>
    <row r="842" spans="1:34" x14ac:dyDescent="0.3">
      <c r="A842" s="9" t="s">
        <v>2352</v>
      </c>
      <c r="C842" s="26">
        <v>9.9009900989999995</v>
      </c>
      <c r="D842" s="26">
        <v>16.006287298</v>
      </c>
      <c r="E842" s="26">
        <v>29.6</v>
      </c>
      <c r="F842" s="26">
        <v>17.625030757000001</v>
      </c>
      <c r="G842" s="26">
        <v>37.726358148999999</v>
      </c>
      <c r="H842" s="26">
        <v>54.347830000000002</v>
      </c>
      <c r="I842" s="26">
        <v>10.4</v>
      </c>
      <c r="J842" s="43" t="s">
        <v>970</v>
      </c>
      <c r="K842" s="43" t="s">
        <v>970</v>
      </c>
      <c r="L842" s="26" t="s">
        <v>970</v>
      </c>
      <c r="M842" s="26">
        <v>12.567143074000001</v>
      </c>
      <c r="N842" s="26">
        <v>28.3</v>
      </c>
      <c r="O842" s="26">
        <v>5.2</v>
      </c>
      <c r="P842" s="26">
        <v>1.5</v>
      </c>
      <c r="Q842" s="26">
        <v>8.6999999999999993</v>
      </c>
      <c r="R842" s="26">
        <v>5.7</v>
      </c>
      <c r="S842" s="26">
        <v>4.8</v>
      </c>
      <c r="T842" s="26">
        <v>0</v>
      </c>
      <c r="U842" s="26">
        <v>0</v>
      </c>
      <c r="V842" s="26">
        <v>50</v>
      </c>
      <c r="W842" s="26">
        <v>24.1</v>
      </c>
      <c r="X842" s="26">
        <v>4.2</v>
      </c>
      <c r="Y842" s="26">
        <v>12</v>
      </c>
      <c r="Z842" s="26">
        <v>13.3</v>
      </c>
      <c r="AA842" s="26" t="s">
        <v>970</v>
      </c>
      <c r="AB842" s="26" t="s">
        <v>970</v>
      </c>
      <c r="AC842" s="26" t="s">
        <v>970</v>
      </c>
      <c r="AD842" s="26" t="s">
        <v>970</v>
      </c>
      <c r="AE842" s="26">
        <v>12.4</v>
      </c>
      <c r="AF842" s="9">
        <v>2.3467303359999998</v>
      </c>
      <c r="AG842" s="9">
        <v>39.498580889309366</v>
      </c>
      <c r="AH842" s="9">
        <v>20.200905177171872</v>
      </c>
    </row>
    <row r="843" spans="1:34" x14ac:dyDescent="0.3">
      <c r="A843" s="9" t="s">
        <v>2353</v>
      </c>
      <c r="C843" s="26">
        <v>7.1800208117000004</v>
      </c>
      <c r="D843" s="26">
        <v>14.409705088000001</v>
      </c>
      <c r="E843" s="26">
        <v>31.7</v>
      </c>
      <c r="F843" s="26">
        <v>19.649615369999999</v>
      </c>
      <c r="G843" s="26">
        <v>14.412416851</v>
      </c>
      <c r="H843" s="26">
        <v>24.242419999999999</v>
      </c>
      <c r="I843" s="26">
        <v>11</v>
      </c>
      <c r="J843" s="43" t="s">
        <v>970</v>
      </c>
      <c r="K843" s="43" t="s">
        <v>970</v>
      </c>
      <c r="L843" s="26" t="s">
        <v>970</v>
      </c>
      <c r="M843" s="26">
        <v>10.137039217</v>
      </c>
      <c r="N843" s="26">
        <v>24.9</v>
      </c>
      <c r="O843" s="26">
        <v>4.3</v>
      </c>
      <c r="P843" s="26">
        <v>1.5</v>
      </c>
      <c r="Q843" s="26">
        <v>6.8</v>
      </c>
      <c r="R843" s="26">
        <v>5</v>
      </c>
      <c r="S843" s="26">
        <v>3.6</v>
      </c>
      <c r="T843" s="26">
        <v>0</v>
      </c>
      <c r="U843" s="26">
        <v>0</v>
      </c>
      <c r="V843" s="26">
        <v>0</v>
      </c>
      <c r="W843" s="26">
        <v>0</v>
      </c>
      <c r="X843" s="26">
        <v>4.4000000000000004</v>
      </c>
      <c r="Y843" s="26">
        <v>10.6</v>
      </c>
      <c r="Z843" s="26">
        <v>6.2</v>
      </c>
      <c r="AA843" s="26" t="s">
        <v>970</v>
      </c>
      <c r="AB843" s="26" t="s">
        <v>970</v>
      </c>
      <c r="AC843" s="26" t="s">
        <v>970</v>
      </c>
      <c r="AD843" s="26" t="s">
        <v>970</v>
      </c>
      <c r="AE843" s="26">
        <v>6</v>
      </c>
      <c r="AF843" s="9">
        <v>1.600329916</v>
      </c>
      <c r="AG843" s="9">
        <v>24.128686327077748</v>
      </c>
      <c r="AH843" s="9">
        <v>12.223582211342309</v>
      </c>
    </row>
    <row r="844" spans="1:34" x14ac:dyDescent="0.3">
      <c r="A844" s="9" t="s">
        <v>2354</v>
      </c>
      <c r="C844" s="26">
        <v>8.3009079117999995</v>
      </c>
      <c r="D844" s="26">
        <v>16.196762583999998</v>
      </c>
      <c r="E844" s="26">
        <v>35.9</v>
      </c>
      <c r="F844" s="26">
        <v>18.769848952</v>
      </c>
      <c r="G844" s="26">
        <v>20.034843206000001</v>
      </c>
      <c r="H844" s="26">
        <v>46.633090000000003</v>
      </c>
      <c r="I844" s="26">
        <v>9.4</v>
      </c>
      <c r="J844" s="43" t="s">
        <v>970</v>
      </c>
      <c r="K844" s="43" t="s">
        <v>970</v>
      </c>
      <c r="L844" s="26" t="s">
        <v>970</v>
      </c>
      <c r="M844" s="26">
        <v>11.528373283000001</v>
      </c>
      <c r="N844" s="26">
        <v>28.2</v>
      </c>
      <c r="O844" s="26">
        <v>7.7</v>
      </c>
      <c r="P844" s="26">
        <v>6.7</v>
      </c>
      <c r="Q844" s="26">
        <v>10.9</v>
      </c>
      <c r="R844" s="26">
        <v>9</v>
      </c>
      <c r="S844" s="26">
        <v>6.4</v>
      </c>
      <c r="T844" s="26">
        <v>32.5</v>
      </c>
      <c r="U844" s="26">
        <v>0</v>
      </c>
      <c r="V844" s="26">
        <v>0</v>
      </c>
      <c r="W844" s="26">
        <v>23.2</v>
      </c>
      <c r="X844" s="26">
        <v>7.2</v>
      </c>
      <c r="Y844" s="26">
        <v>11.6</v>
      </c>
      <c r="Z844" s="26">
        <v>9.9</v>
      </c>
      <c r="AA844" s="26" t="s">
        <v>970</v>
      </c>
      <c r="AB844" s="26" t="s">
        <v>970</v>
      </c>
      <c r="AC844" s="26">
        <v>8.3000000000000007</v>
      </c>
      <c r="AD844" s="26" t="s">
        <v>970</v>
      </c>
      <c r="AE844" s="26">
        <v>9.6999999999999993</v>
      </c>
      <c r="AF844" s="9">
        <v>1.9768965329999999</v>
      </c>
      <c r="AG844" s="9">
        <v>36.408977556109726</v>
      </c>
      <c r="AH844" s="9">
        <v>15.704584040747029</v>
      </c>
    </row>
    <row r="845" spans="1:34" x14ac:dyDescent="0.3">
      <c r="A845" s="9" t="s">
        <v>2355</v>
      </c>
      <c r="C845" s="26">
        <v>7.5102040816000004</v>
      </c>
      <c r="D845" s="26">
        <v>15.979541455</v>
      </c>
      <c r="E845" s="26">
        <v>30.6</v>
      </c>
      <c r="F845" s="26">
        <v>18.485239765999999</v>
      </c>
      <c r="G845" s="26">
        <v>32.047293093</v>
      </c>
      <c r="H845" s="26">
        <v>52.920549999999999</v>
      </c>
      <c r="I845" s="26">
        <v>10.3</v>
      </c>
      <c r="J845" s="43" t="s">
        <v>970</v>
      </c>
      <c r="K845" s="43" t="s">
        <v>970</v>
      </c>
      <c r="L845" s="26" t="s">
        <v>970</v>
      </c>
      <c r="M845" s="26">
        <v>11.722396083</v>
      </c>
      <c r="N845" s="26">
        <v>27.5</v>
      </c>
      <c r="O845" s="26">
        <v>9.1</v>
      </c>
      <c r="P845" s="26">
        <v>3.5</v>
      </c>
      <c r="Q845" s="26">
        <v>14.2</v>
      </c>
      <c r="R845" s="26">
        <v>11.4</v>
      </c>
      <c r="S845" s="26">
        <v>6.8</v>
      </c>
      <c r="T845" s="26">
        <v>15.5</v>
      </c>
      <c r="U845" s="26" t="s">
        <v>970</v>
      </c>
      <c r="V845" s="26">
        <v>8.8000000000000007</v>
      </c>
      <c r="W845" s="26">
        <v>27</v>
      </c>
      <c r="X845" s="26">
        <v>7.8</v>
      </c>
      <c r="Y845" s="26">
        <v>12.4</v>
      </c>
      <c r="Z845" s="26">
        <v>12.9</v>
      </c>
      <c r="AA845" s="26" t="s">
        <v>970</v>
      </c>
      <c r="AB845" s="26" t="s">
        <v>970</v>
      </c>
      <c r="AC845" s="26">
        <v>36.799999999999997</v>
      </c>
      <c r="AD845" s="26" t="s">
        <v>970</v>
      </c>
      <c r="AE845" s="26">
        <v>11.3</v>
      </c>
      <c r="AF845" s="9">
        <v>2.5973058280000001</v>
      </c>
      <c r="AG845" s="9">
        <v>43.475815523059616</v>
      </c>
      <c r="AH845" s="9">
        <v>18.39263234612072</v>
      </c>
    </row>
    <row r="846" spans="1:34" x14ac:dyDescent="0.3">
      <c r="A846" s="9" t="s">
        <v>2356</v>
      </c>
      <c r="C846" s="26">
        <v>7.1707953063999996</v>
      </c>
      <c r="D846" s="26">
        <v>14.882139358</v>
      </c>
      <c r="E846" s="26">
        <v>35.4</v>
      </c>
      <c r="F846" s="26">
        <v>19.653631270000002</v>
      </c>
      <c r="G846" s="26">
        <v>15.170151702</v>
      </c>
      <c r="H846" s="26">
        <v>36.2746</v>
      </c>
      <c r="I846" s="26">
        <v>9.9</v>
      </c>
      <c r="J846" s="43" t="s">
        <v>970</v>
      </c>
      <c r="K846" s="43" t="s">
        <v>970</v>
      </c>
      <c r="L846" s="26" t="s">
        <v>970</v>
      </c>
      <c r="M846" s="26">
        <v>11.018521008</v>
      </c>
      <c r="N846" s="26">
        <v>26.4</v>
      </c>
      <c r="O846" s="26">
        <v>5</v>
      </c>
      <c r="P846" s="26">
        <v>2</v>
      </c>
      <c r="Q846" s="26">
        <v>7.8</v>
      </c>
      <c r="R846" s="26">
        <v>5.2</v>
      </c>
      <c r="S846" s="26">
        <v>4.8</v>
      </c>
      <c r="T846" s="26">
        <v>0</v>
      </c>
      <c r="U846" s="26">
        <v>0</v>
      </c>
      <c r="V846" s="26">
        <v>0</v>
      </c>
      <c r="W846" s="26">
        <v>36.200000000000003</v>
      </c>
      <c r="X846" s="26">
        <v>3.9</v>
      </c>
      <c r="Y846" s="26">
        <v>10</v>
      </c>
      <c r="Z846" s="26">
        <v>5.8</v>
      </c>
      <c r="AA846" s="26" t="s">
        <v>970</v>
      </c>
      <c r="AB846" s="26" t="s">
        <v>970</v>
      </c>
      <c r="AC846" s="26">
        <v>25.4</v>
      </c>
      <c r="AD846" s="26" t="s">
        <v>970</v>
      </c>
      <c r="AE846" s="26">
        <v>5.0999999999999996</v>
      </c>
      <c r="AF846" s="9">
        <v>2.1559791119999998</v>
      </c>
      <c r="AG846" s="9">
        <v>30.754124116260801</v>
      </c>
      <c r="AH846" s="9">
        <v>14.734917733089581</v>
      </c>
    </row>
    <row r="847" spans="1:34" x14ac:dyDescent="0.3">
      <c r="A847" s="9" t="s">
        <v>2357</v>
      </c>
      <c r="C847" s="26">
        <v>7.126611069</v>
      </c>
      <c r="D847" s="26">
        <v>15.161885428</v>
      </c>
      <c r="E847" s="26">
        <v>34.799999999999997</v>
      </c>
      <c r="F847" s="26">
        <v>19.349646692</v>
      </c>
      <c r="G847" s="26">
        <v>26.555584483000001</v>
      </c>
      <c r="H847" s="26">
        <v>46.213390000000004</v>
      </c>
      <c r="I847" s="26">
        <v>10.5</v>
      </c>
      <c r="J847" s="43" t="s">
        <v>970</v>
      </c>
      <c r="K847" s="43" t="s">
        <v>970</v>
      </c>
      <c r="L847" s="26" t="s">
        <v>970</v>
      </c>
      <c r="M847" s="26">
        <v>11.258030700000001</v>
      </c>
      <c r="N847" s="26">
        <v>22.5</v>
      </c>
      <c r="O847" s="26">
        <v>6.8</v>
      </c>
      <c r="P847" s="26">
        <v>3.1</v>
      </c>
      <c r="Q847" s="26">
        <v>10.3</v>
      </c>
      <c r="R847" s="26">
        <v>7.4</v>
      </c>
      <c r="S847" s="26">
        <v>6.3</v>
      </c>
      <c r="T847" s="26">
        <v>6.3</v>
      </c>
      <c r="U847" s="26">
        <v>10</v>
      </c>
      <c r="V847" s="26">
        <v>31.1</v>
      </c>
      <c r="W847" s="26">
        <v>5.3</v>
      </c>
      <c r="X847" s="26">
        <v>6.6</v>
      </c>
      <c r="Y847" s="26">
        <v>11.4</v>
      </c>
      <c r="Z847" s="26">
        <v>8.6999999999999993</v>
      </c>
      <c r="AA847" s="26" t="s">
        <v>970</v>
      </c>
      <c r="AB847" s="26" t="s">
        <v>970</v>
      </c>
      <c r="AC847" s="26">
        <v>13</v>
      </c>
      <c r="AD847" s="26" t="s">
        <v>970</v>
      </c>
      <c r="AE847" s="26">
        <v>8.5</v>
      </c>
      <c r="AF847" s="9">
        <v>1.8266854610000001</v>
      </c>
      <c r="AG847" s="9">
        <v>21.228895654580683</v>
      </c>
      <c r="AH847" s="9">
        <v>12.463647694225175</v>
      </c>
    </row>
    <row r="848" spans="1:34" x14ac:dyDescent="0.3">
      <c r="A848" s="9" t="s">
        <v>2358</v>
      </c>
      <c r="C848" s="26">
        <v>6.5026362038999999</v>
      </c>
      <c r="D848" s="26">
        <v>15.520153769</v>
      </c>
      <c r="E848" s="26">
        <v>32.299999999999997</v>
      </c>
      <c r="F848" s="26">
        <v>19.232977645999998</v>
      </c>
      <c r="G848" s="26">
        <v>24.35530086</v>
      </c>
      <c r="H848" s="26">
        <v>41.887740000000001</v>
      </c>
      <c r="I848" s="26">
        <v>11.7</v>
      </c>
      <c r="J848" s="43" t="s">
        <v>970</v>
      </c>
      <c r="K848" s="43" t="s">
        <v>970</v>
      </c>
      <c r="L848" s="26" t="s">
        <v>970</v>
      </c>
      <c r="M848" s="26">
        <v>11.325439183</v>
      </c>
      <c r="N848" s="26">
        <v>23.3</v>
      </c>
      <c r="O848" s="26">
        <v>8.1999999999999993</v>
      </c>
      <c r="P848" s="26">
        <v>4.9000000000000004</v>
      </c>
      <c r="Q848" s="26">
        <v>12</v>
      </c>
      <c r="R848" s="26">
        <v>9.9</v>
      </c>
      <c r="S848" s="26">
        <v>6.6</v>
      </c>
      <c r="T848" s="26">
        <v>100</v>
      </c>
      <c r="U848" s="26">
        <v>22.4</v>
      </c>
      <c r="V848" s="26">
        <v>0</v>
      </c>
      <c r="W848" s="26">
        <v>15.2</v>
      </c>
      <c r="X848" s="26">
        <v>8.1999999999999993</v>
      </c>
      <c r="Y848" s="26">
        <v>11.3</v>
      </c>
      <c r="Z848" s="26">
        <v>11.2</v>
      </c>
      <c r="AA848" s="26" t="s">
        <v>970</v>
      </c>
      <c r="AB848" s="26" t="s">
        <v>970</v>
      </c>
      <c r="AC848" s="26" t="s">
        <v>970</v>
      </c>
      <c r="AD848" s="26" t="s">
        <v>970</v>
      </c>
      <c r="AE848" s="26">
        <v>10.6</v>
      </c>
      <c r="AF848" s="9">
        <v>1.7844632730000001</v>
      </c>
      <c r="AG848" s="9">
        <v>40.483383685800604</v>
      </c>
      <c r="AH848" s="9">
        <v>17.618511745674496</v>
      </c>
    </row>
    <row r="849" spans="1:34" x14ac:dyDescent="0.3">
      <c r="A849" s="9" t="s">
        <v>2359</v>
      </c>
      <c r="C849" s="26">
        <v>6.1766522545000004</v>
      </c>
      <c r="D849" s="26">
        <v>16.531305549999999</v>
      </c>
      <c r="E849" s="26">
        <v>34.6</v>
      </c>
      <c r="F849" s="26">
        <v>18.325829825</v>
      </c>
      <c r="G849" s="26">
        <v>29.867015478999999</v>
      </c>
      <c r="H849" s="26">
        <v>74.194980000000001</v>
      </c>
      <c r="I849" s="26">
        <v>11.5</v>
      </c>
      <c r="J849" s="43" t="s">
        <v>970</v>
      </c>
      <c r="K849" s="43" t="s">
        <v>970</v>
      </c>
      <c r="L849" s="26" t="s">
        <v>970</v>
      </c>
      <c r="M849" s="26">
        <v>12.2602397</v>
      </c>
      <c r="N849" s="26">
        <v>23.7</v>
      </c>
      <c r="O849" s="26">
        <v>7.1</v>
      </c>
      <c r="P849" s="26">
        <v>0.9</v>
      </c>
      <c r="Q849" s="26">
        <v>11.8</v>
      </c>
      <c r="R849" s="26">
        <v>7.6</v>
      </c>
      <c r="S849" s="26">
        <v>6.8</v>
      </c>
      <c r="T849" s="26">
        <v>1.2</v>
      </c>
      <c r="U849" s="26">
        <v>0</v>
      </c>
      <c r="V849" s="26">
        <v>0.7</v>
      </c>
      <c r="W849" s="26">
        <v>15.7</v>
      </c>
      <c r="X849" s="26">
        <v>7.1</v>
      </c>
      <c r="Y849" s="26">
        <v>13.1</v>
      </c>
      <c r="Z849" s="26">
        <v>9.1</v>
      </c>
      <c r="AA849" s="26" t="s">
        <v>970</v>
      </c>
      <c r="AB849" s="26" t="s">
        <v>970</v>
      </c>
      <c r="AC849" s="26">
        <v>0</v>
      </c>
      <c r="AD849" s="26" t="s">
        <v>970</v>
      </c>
      <c r="AE849" s="26">
        <v>8.6999999999999993</v>
      </c>
      <c r="AF849" s="9">
        <v>1.833655915</v>
      </c>
      <c r="AG849" s="9">
        <v>44.481309444813093</v>
      </c>
      <c r="AH849" s="9">
        <v>22.172209277695405</v>
      </c>
    </row>
    <row r="850" spans="1:34" x14ac:dyDescent="0.3">
      <c r="A850" s="9" t="s">
        <v>2360</v>
      </c>
      <c r="C850" s="26">
        <v>4.1224970554000002</v>
      </c>
      <c r="D850" s="26">
        <v>16.566334010999999</v>
      </c>
      <c r="E850" s="26">
        <v>31.1</v>
      </c>
      <c r="F850" s="26">
        <v>18.574779194000001</v>
      </c>
      <c r="G850" s="26">
        <v>23.640661939000001</v>
      </c>
      <c r="H850" s="26">
        <v>31.749389999999998</v>
      </c>
      <c r="I850" s="26">
        <v>10.3</v>
      </c>
      <c r="J850" s="43" t="s">
        <v>970</v>
      </c>
      <c r="K850" s="43" t="s">
        <v>970</v>
      </c>
      <c r="L850" s="26" t="s">
        <v>970</v>
      </c>
      <c r="M850" s="26">
        <v>11.759758947</v>
      </c>
      <c r="N850" s="26">
        <v>28.3</v>
      </c>
      <c r="O850" s="26">
        <v>7.5</v>
      </c>
      <c r="P850" s="26">
        <v>5.6</v>
      </c>
      <c r="Q850" s="26">
        <v>10.8</v>
      </c>
      <c r="R850" s="26">
        <v>7</v>
      </c>
      <c r="S850" s="26">
        <v>8</v>
      </c>
      <c r="T850" s="26">
        <v>0</v>
      </c>
      <c r="U850" s="26" t="s">
        <v>970</v>
      </c>
      <c r="V850" s="26">
        <v>42.9</v>
      </c>
      <c r="W850" s="26">
        <v>15</v>
      </c>
      <c r="X850" s="26">
        <v>7.4</v>
      </c>
      <c r="Y850" s="26">
        <v>11.8</v>
      </c>
      <c r="Z850" s="26">
        <v>8.1999999999999993</v>
      </c>
      <c r="AA850" s="26" t="s">
        <v>970</v>
      </c>
      <c r="AB850" s="26" t="s">
        <v>970</v>
      </c>
      <c r="AC850" s="26" t="s">
        <v>970</v>
      </c>
      <c r="AD850" s="26" t="s">
        <v>970</v>
      </c>
      <c r="AE850" s="26">
        <v>8</v>
      </c>
      <c r="AF850" s="9">
        <v>2.1368462680000002</v>
      </c>
      <c r="AG850" s="9">
        <v>40.292275574112736</v>
      </c>
      <c r="AH850" s="9">
        <v>18.605150214592275</v>
      </c>
    </row>
    <row r="851" spans="1:34" x14ac:dyDescent="0.3">
      <c r="A851" s="9" t="s">
        <v>2361</v>
      </c>
      <c r="C851" s="26">
        <v>5.8744993324000001</v>
      </c>
      <c r="D851" s="26">
        <v>16.474946324000001</v>
      </c>
      <c r="E851" s="26">
        <v>31.8</v>
      </c>
      <c r="F851" s="26">
        <v>17.487978059</v>
      </c>
      <c r="G851" s="26">
        <v>25.247524752</v>
      </c>
      <c r="H851" s="26">
        <v>20.74689</v>
      </c>
      <c r="I851" s="26">
        <v>9.6999999999999993</v>
      </c>
      <c r="J851" s="43" t="s">
        <v>970</v>
      </c>
      <c r="K851" s="43" t="s">
        <v>970</v>
      </c>
      <c r="L851" s="26" t="s">
        <v>970</v>
      </c>
      <c r="M851" s="26">
        <v>12.405041287</v>
      </c>
      <c r="N851" s="26">
        <v>28.3</v>
      </c>
      <c r="O851" s="26">
        <v>5.7</v>
      </c>
      <c r="P851" s="26">
        <v>3.8</v>
      </c>
      <c r="Q851" s="26">
        <v>8.5</v>
      </c>
      <c r="R851" s="26">
        <v>6.4</v>
      </c>
      <c r="S851" s="26">
        <v>5.0999999999999996</v>
      </c>
      <c r="T851" s="26">
        <v>0</v>
      </c>
      <c r="U851" s="26">
        <v>28.6</v>
      </c>
      <c r="V851" s="26">
        <v>0</v>
      </c>
      <c r="W851" s="26">
        <v>14.4</v>
      </c>
      <c r="X851" s="26">
        <v>5.5</v>
      </c>
      <c r="Y851" s="26">
        <v>11.8</v>
      </c>
      <c r="Z851" s="26">
        <v>10</v>
      </c>
      <c r="AA851" s="26" t="s">
        <v>970</v>
      </c>
      <c r="AB851" s="26" t="s">
        <v>970</v>
      </c>
      <c r="AC851" s="26" t="s">
        <v>970</v>
      </c>
      <c r="AD851" s="26" t="s">
        <v>970</v>
      </c>
      <c r="AE851" s="26">
        <v>8.5</v>
      </c>
      <c r="AF851" s="9">
        <v>2.6954467530000001</v>
      </c>
      <c r="AG851" s="9">
        <v>38.560070671378092</v>
      </c>
      <c r="AH851" s="9">
        <v>16.825363607826723</v>
      </c>
    </row>
    <row r="852" spans="1:34" x14ac:dyDescent="0.3">
      <c r="A852" s="9" t="s">
        <v>2362</v>
      </c>
      <c r="C852" s="26">
        <v>8.1494057724999998</v>
      </c>
      <c r="D852" s="26">
        <v>15.800792753</v>
      </c>
      <c r="E852" s="26">
        <v>28.2</v>
      </c>
      <c r="F852" s="26">
        <v>18.455387572999999</v>
      </c>
      <c r="G852" s="26">
        <v>25.913621261999999</v>
      </c>
      <c r="H852" s="26">
        <v>28.401019999999999</v>
      </c>
      <c r="I852" s="26">
        <v>10.1</v>
      </c>
      <c r="J852" s="43" t="s">
        <v>970</v>
      </c>
      <c r="K852" s="43" t="s">
        <v>970</v>
      </c>
      <c r="L852" s="26" t="s">
        <v>970</v>
      </c>
      <c r="M852" s="26">
        <v>11.440461393</v>
      </c>
      <c r="N852" s="26">
        <v>26.3</v>
      </c>
      <c r="O852" s="26">
        <v>8.1999999999999993</v>
      </c>
      <c r="P852" s="26">
        <v>3.7</v>
      </c>
      <c r="Q852" s="26">
        <v>13</v>
      </c>
      <c r="R852" s="26">
        <v>8.5</v>
      </c>
      <c r="S852" s="26">
        <v>7.8</v>
      </c>
      <c r="T852" s="26">
        <v>100</v>
      </c>
      <c r="U852" s="26">
        <v>3</v>
      </c>
      <c r="V852" s="26">
        <v>20.8</v>
      </c>
      <c r="W852" s="26">
        <v>5.2</v>
      </c>
      <c r="X852" s="26">
        <v>7.6</v>
      </c>
      <c r="Y852" s="26">
        <v>12.4</v>
      </c>
      <c r="Z852" s="26">
        <v>9.9</v>
      </c>
      <c r="AA852" s="26" t="s">
        <v>970</v>
      </c>
      <c r="AB852" s="26" t="s">
        <v>970</v>
      </c>
      <c r="AC852" s="26" t="s">
        <v>970</v>
      </c>
      <c r="AD852" s="26" t="s">
        <v>970</v>
      </c>
      <c r="AE852" s="26">
        <v>9.3000000000000007</v>
      </c>
      <c r="AF852" s="9">
        <v>1.643416202</v>
      </c>
      <c r="AG852" s="9">
        <v>40.170419963481436</v>
      </c>
      <c r="AH852" s="9">
        <v>17.358110054739267</v>
      </c>
    </row>
    <row r="853" spans="1:34" x14ac:dyDescent="0.3">
      <c r="A853" s="9" t="s">
        <v>2363</v>
      </c>
      <c r="C853" s="26">
        <v>6.1435973353</v>
      </c>
      <c r="D853" s="26">
        <v>14.952691591000001</v>
      </c>
      <c r="E853" s="26">
        <v>30.7</v>
      </c>
      <c r="F853" s="26">
        <v>20.016615479999999</v>
      </c>
      <c r="G853" s="26">
        <v>16.552075376000001</v>
      </c>
      <c r="H853" s="26">
        <v>73.282439999999994</v>
      </c>
      <c r="I853" s="26">
        <v>8.6999999999999993</v>
      </c>
      <c r="J853" s="43" t="s">
        <v>970</v>
      </c>
      <c r="K853" s="43" t="s">
        <v>970</v>
      </c>
      <c r="L853" s="26" t="s">
        <v>970</v>
      </c>
      <c r="M853" s="26">
        <v>10.351319724</v>
      </c>
      <c r="N853" s="26">
        <v>23.3</v>
      </c>
      <c r="O853" s="26">
        <v>5.9</v>
      </c>
      <c r="P853" s="26">
        <v>3.2</v>
      </c>
      <c r="Q853" s="26">
        <v>8.3000000000000007</v>
      </c>
      <c r="R853" s="26">
        <v>6.5</v>
      </c>
      <c r="S853" s="26">
        <v>5.2</v>
      </c>
      <c r="T853" s="26">
        <v>13.9</v>
      </c>
      <c r="U853" s="26">
        <v>0</v>
      </c>
      <c r="V853" s="26">
        <v>25.8</v>
      </c>
      <c r="W853" s="26">
        <v>40.6</v>
      </c>
      <c r="X853" s="26">
        <v>4.7</v>
      </c>
      <c r="Y853" s="26">
        <v>11</v>
      </c>
      <c r="Z853" s="26">
        <v>6.5</v>
      </c>
      <c r="AA853" s="26" t="s">
        <v>970</v>
      </c>
      <c r="AB853" s="26" t="s">
        <v>970</v>
      </c>
      <c r="AC853" s="26" t="s">
        <v>970</v>
      </c>
      <c r="AD853" s="26" t="s">
        <v>970</v>
      </c>
      <c r="AE853" s="26">
        <v>6.7</v>
      </c>
      <c r="AF853" s="9">
        <v>2.1656544430000002</v>
      </c>
      <c r="AG853" s="9">
        <v>27.32788182537589</v>
      </c>
      <c r="AH853" s="9">
        <v>14.078906492699597</v>
      </c>
    </row>
    <row r="854" spans="1:34" x14ac:dyDescent="0.3">
      <c r="A854" s="9" t="s">
        <v>2364</v>
      </c>
      <c r="C854" s="26">
        <v>6.1484098940000003</v>
      </c>
      <c r="D854" s="26">
        <v>15.674292450999999</v>
      </c>
      <c r="E854" s="26">
        <v>33.1</v>
      </c>
      <c r="F854" s="26">
        <v>19.427710265000002</v>
      </c>
      <c r="G854" s="26">
        <v>23.376039558999999</v>
      </c>
      <c r="H854" s="26">
        <v>46.196490000000004</v>
      </c>
      <c r="I854" s="26">
        <v>11.7</v>
      </c>
      <c r="J854" s="43" t="s">
        <v>970</v>
      </c>
      <c r="K854" s="43" t="s">
        <v>970</v>
      </c>
      <c r="L854" s="26">
        <v>11.2</v>
      </c>
      <c r="M854" s="26">
        <v>12.179696847000001</v>
      </c>
      <c r="N854" s="26">
        <v>27.1</v>
      </c>
      <c r="O854" s="26">
        <v>8.1</v>
      </c>
      <c r="P854" s="26">
        <v>8</v>
      </c>
      <c r="Q854" s="26">
        <v>10.5</v>
      </c>
      <c r="R854" s="26">
        <v>8</v>
      </c>
      <c r="S854" s="26">
        <v>8.1</v>
      </c>
      <c r="T854" s="26">
        <v>0</v>
      </c>
      <c r="U854" s="26">
        <v>7.7</v>
      </c>
      <c r="V854" s="26">
        <v>19</v>
      </c>
      <c r="W854" s="26">
        <v>9.5</v>
      </c>
      <c r="X854" s="26">
        <v>7.7</v>
      </c>
      <c r="Y854" s="26">
        <v>12.6</v>
      </c>
      <c r="Z854" s="26">
        <v>11.7</v>
      </c>
      <c r="AA854" s="26" t="s">
        <v>970</v>
      </c>
      <c r="AB854" s="26" t="s">
        <v>970</v>
      </c>
      <c r="AC854" s="26" t="s">
        <v>970</v>
      </c>
      <c r="AD854" s="26" t="s">
        <v>970</v>
      </c>
      <c r="AE854" s="26">
        <v>11.3</v>
      </c>
      <c r="AF854" s="9">
        <v>1.776048034</v>
      </c>
      <c r="AG854" s="9">
        <v>32.444748234221919</v>
      </c>
      <c r="AH854" s="9">
        <v>18.172436922759402</v>
      </c>
    </row>
    <row r="855" spans="1:34" x14ac:dyDescent="0.3">
      <c r="A855" s="9" t="s">
        <v>2365</v>
      </c>
      <c r="C855" s="26">
        <v>7.7789150460999998</v>
      </c>
      <c r="D855" s="26">
        <v>15.580398625000001</v>
      </c>
      <c r="E855" s="26">
        <v>32.200000000000003</v>
      </c>
      <c r="F855" s="26">
        <v>18.828151337000001</v>
      </c>
      <c r="G855" s="26">
        <v>30.144694533999999</v>
      </c>
      <c r="H855" s="26">
        <v>43.393360000000001</v>
      </c>
      <c r="I855" s="26">
        <v>9.6999999999999993</v>
      </c>
      <c r="J855" s="43" t="s">
        <v>970</v>
      </c>
      <c r="K855" s="43">
        <v>45.674614050000002</v>
      </c>
      <c r="L855" s="26">
        <v>7.1</v>
      </c>
      <c r="M855" s="26">
        <v>11.891858161</v>
      </c>
      <c r="N855" s="26">
        <v>28.7</v>
      </c>
      <c r="O855" s="26">
        <v>7.1</v>
      </c>
      <c r="P855" s="26">
        <v>2.4</v>
      </c>
      <c r="Q855" s="26">
        <v>10.9</v>
      </c>
      <c r="R855" s="26">
        <v>7.6</v>
      </c>
      <c r="S855" s="26">
        <v>6.5</v>
      </c>
      <c r="T855" s="26">
        <v>8.1</v>
      </c>
      <c r="U855" s="26">
        <v>12.5</v>
      </c>
      <c r="V855" s="26">
        <v>62.4</v>
      </c>
      <c r="W855" s="26">
        <v>29.4</v>
      </c>
      <c r="X855" s="26">
        <v>6.4</v>
      </c>
      <c r="Y855" s="26">
        <v>12.5</v>
      </c>
      <c r="Z855" s="26">
        <v>13.7</v>
      </c>
      <c r="AA855" s="26" t="s">
        <v>970</v>
      </c>
      <c r="AB855" s="26">
        <v>78.7</v>
      </c>
      <c r="AC855" s="26">
        <v>42.6</v>
      </c>
      <c r="AD855" s="26" t="s">
        <v>970</v>
      </c>
      <c r="AE855" s="26">
        <v>12.7</v>
      </c>
      <c r="AF855" s="9">
        <v>1.585816272</v>
      </c>
      <c r="AG855" s="9">
        <v>31.09233406808719</v>
      </c>
      <c r="AH855" s="9">
        <v>15.75536076292722</v>
      </c>
    </row>
    <row r="856" spans="1:34" x14ac:dyDescent="0.3">
      <c r="A856" s="9" t="s">
        <v>2366</v>
      </c>
      <c r="C856" s="26">
        <v>5.4106280192999998</v>
      </c>
      <c r="D856" s="26">
        <v>16.192940406000002</v>
      </c>
      <c r="E856" s="26">
        <v>27.5</v>
      </c>
      <c r="F856" s="26">
        <v>17.670253202000001</v>
      </c>
      <c r="G856" s="26">
        <v>24.99209111</v>
      </c>
      <c r="H856" s="26">
        <v>75.036079999999998</v>
      </c>
      <c r="I856" s="26">
        <v>10.6</v>
      </c>
      <c r="J856" s="43" t="s">
        <v>970</v>
      </c>
      <c r="K856" s="43" t="s">
        <v>970</v>
      </c>
      <c r="L856" s="26" t="s">
        <v>970</v>
      </c>
      <c r="M856" s="26">
        <v>13.138017619999999</v>
      </c>
      <c r="N856" s="26">
        <v>23.4</v>
      </c>
      <c r="O856" s="26">
        <v>10.8</v>
      </c>
      <c r="P856" s="26">
        <v>6.4</v>
      </c>
      <c r="Q856" s="26">
        <v>14.9</v>
      </c>
      <c r="R856" s="26">
        <v>12.7</v>
      </c>
      <c r="S856" s="26">
        <v>8.9</v>
      </c>
      <c r="T856" s="26">
        <v>14.8</v>
      </c>
      <c r="U856" s="26">
        <v>85.7</v>
      </c>
      <c r="V856" s="26">
        <v>16.5</v>
      </c>
      <c r="W856" s="26">
        <v>23.8</v>
      </c>
      <c r="X856" s="26">
        <v>9.9</v>
      </c>
      <c r="Y856" s="26">
        <v>13.4</v>
      </c>
      <c r="Z856" s="26">
        <v>14.9</v>
      </c>
      <c r="AA856" s="26">
        <v>0</v>
      </c>
      <c r="AB856" s="26" t="s">
        <v>970</v>
      </c>
      <c r="AC856" s="26" t="s">
        <v>970</v>
      </c>
      <c r="AD856" s="26" t="s">
        <v>970</v>
      </c>
      <c r="AE856" s="26">
        <v>14.2</v>
      </c>
      <c r="AF856" s="9">
        <v>2.546637805</v>
      </c>
      <c r="AG856" s="9">
        <v>46.194635059263881</v>
      </c>
      <c r="AH856" s="9">
        <v>19.536481686368138</v>
      </c>
    </row>
    <row r="857" spans="1:34" x14ac:dyDescent="0.3">
      <c r="A857" s="9" t="s">
        <v>2367</v>
      </c>
      <c r="C857" s="26">
        <v>6.4258001939999998</v>
      </c>
      <c r="D857" s="26">
        <v>16.871597442999999</v>
      </c>
      <c r="E857" s="26">
        <v>23</v>
      </c>
      <c r="F857" s="26">
        <v>23.580962863</v>
      </c>
      <c r="G857" s="26">
        <v>9.5375510503999994</v>
      </c>
      <c r="H857" s="26">
        <v>182.02647000000002</v>
      </c>
      <c r="I857" s="26">
        <v>5.4</v>
      </c>
      <c r="J857" s="43">
        <v>3.8489886167999998</v>
      </c>
      <c r="K857" s="43">
        <v>32.741624338999998</v>
      </c>
      <c r="L857" s="26">
        <v>4.3</v>
      </c>
      <c r="M857" s="26">
        <v>11.046685512</v>
      </c>
      <c r="N857" s="26">
        <v>16.8</v>
      </c>
      <c r="O857" s="26">
        <v>7.4</v>
      </c>
      <c r="P857" s="26">
        <v>5.3</v>
      </c>
      <c r="Q857" s="26">
        <v>8.8000000000000007</v>
      </c>
      <c r="R857" s="26">
        <v>8.4</v>
      </c>
      <c r="S857" s="26">
        <v>6.4</v>
      </c>
      <c r="T857" s="26">
        <v>13.7</v>
      </c>
      <c r="U857" s="26">
        <v>3.7</v>
      </c>
      <c r="V857" s="26">
        <v>7.3</v>
      </c>
      <c r="W857" s="26">
        <v>24.1</v>
      </c>
      <c r="X857" s="26">
        <v>5.8</v>
      </c>
      <c r="Y857" s="26">
        <v>14.1</v>
      </c>
      <c r="Z857" s="26">
        <v>8.5</v>
      </c>
      <c r="AA857" s="26">
        <v>4.7</v>
      </c>
      <c r="AB857" s="26">
        <v>37.1</v>
      </c>
      <c r="AC857" s="26">
        <v>23.7</v>
      </c>
      <c r="AD857" s="26" t="s">
        <v>970</v>
      </c>
      <c r="AE857" s="26">
        <v>6.2</v>
      </c>
      <c r="AF857" s="9">
        <v>1.0368680990000001</v>
      </c>
      <c r="AG857" s="9">
        <v>26.533014661292047</v>
      </c>
      <c r="AH857" s="9">
        <v>11.462961349711067</v>
      </c>
    </row>
    <row r="858" spans="1:34" x14ac:dyDescent="0.3">
      <c r="A858" s="9" t="s">
        <v>2368</v>
      </c>
      <c r="C858" s="26">
        <v>5.6440903053999998</v>
      </c>
      <c r="D858" s="26">
        <v>15.370464370000001</v>
      </c>
      <c r="E858" s="26">
        <v>37.6</v>
      </c>
      <c r="F858" s="26">
        <v>18.883498025000002</v>
      </c>
      <c r="G858" s="26">
        <v>20.241973010999999</v>
      </c>
      <c r="H858" s="26">
        <v>44.001170000000002</v>
      </c>
      <c r="I858" s="26">
        <v>10.199999999999999</v>
      </c>
      <c r="J858" s="43" t="s">
        <v>970</v>
      </c>
      <c r="K858" s="43" t="s">
        <v>970</v>
      </c>
      <c r="L858" s="26">
        <v>10.7</v>
      </c>
      <c r="M858" s="26">
        <v>10.700051519000001</v>
      </c>
      <c r="N858" s="26">
        <v>25</v>
      </c>
      <c r="O858" s="26">
        <v>5.5</v>
      </c>
      <c r="P858" s="26">
        <v>2</v>
      </c>
      <c r="Q858" s="26">
        <v>8.6</v>
      </c>
      <c r="R858" s="26">
        <v>5.9</v>
      </c>
      <c r="S858" s="26">
        <v>5</v>
      </c>
      <c r="T858" s="26">
        <v>0</v>
      </c>
      <c r="U858" s="26">
        <v>0</v>
      </c>
      <c r="V858" s="26">
        <v>0</v>
      </c>
      <c r="W858" s="26">
        <v>8.9</v>
      </c>
      <c r="X858" s="26">
        <v>5.5</v>
      </c>
      <c r="Y858" s="26">
        <v>12.1</v>
      </c>
      <c r="Z858" s="26">
        <v>9.1999999999999993</v>
      </c>
      <c r="AA858" s="26" t="s">
        <v>970</v>
      </c>
      <c r="AB858" s="26">
        <v>77.8</v>
      </c>
      <c r="AC858" s="26" t="s">
        <v>970</v>
      </c>
      <c r="AD858" s="26" t="s">
        <v>970</v>
      </c>
      <c r="AE858" s="26">
        <v>8.4</v>
      </c>
      <c r="AF858" s="9">
        <v>1.88897274</v>
      </c>
      <c r="AG858" s="9">
        <v>35.338345864661655</v>
      </c>
      <c r="AH858" s="9">
        <v>16.214389686005408</v>
      </c>
    </row>
    <row r="859" spans="1:34" x14ac:dyDescent="0.3">
      <c r="A859" s="9" t="s">
        <v>2369</v>
      </c>
      <c r="C859" s="26">
        <v>6.8287037036999996</v>
      </c>
      <c r="D859" s="26">
        <v>16.775391785</v>
      </c>
      <c r="E859" s="26">
        <v>29.9</v>
      </c>
      <c r="F859" s="26">
        <v>17.971213000999999</v>
      </c>
      <c r="G859" s="26">
        <v>26.982150270000002</v>
      </c>
      <c r="H859" s="26">
        <v>9.7742199999999997</v>
      </c>
      <c r="I859" s="26">
        <v>11</v>
      </c>
      <c r="J859" s="43" t="s">
        <v>970</v>
      </c>
      <c r="K859" s="43" t="s">
        <v>970</v>
      </c>
      <c r="L859" s="26" t="s">
        <v>970</v>
      </c>
      <c r="M859" s="26">
        <v>11.986583190999999</v>
      </c>
      <c r="N859" s="26">
        <v>26.2</v>
      </c>
      <c r="O859" s="26">
        <v>6.1</v>
      </c>
      <c r="P859" s="26">
        <v>2.1</v>
      </c>
      <c r="Q859" s="26">
        <v>9.6999999999999993</v>
      </c>
      <c r="R859" s="26">
        <v>7.6</v>
      </c>
      <c r="S859" s="26">
        <v>4.5</v>
      </c>
      <c r="T859" s="26" t="s">
        <v>970</v>
      </c>
      <c r="U859" s="26">
        <v>0</v>
      </c>
      <c r="V859" s="26">
        <v>0</v>
      </c>
      <c r="W859" s="26">
        <v>2.9</v>
      </c>
      <c r="X859" s="26">
        <v>6.1</v>
      </c>
      <c r="Y859" s="26">
        <v>12.2</v>
      </c>
      <c r="Z859" s="26">
        <v>12.5</v>
      </c>
      <c r="AA859" s="26" t="s">
        <v>970</v>
      </c>
      <c r="AB859" s="26" t="s">
        <v>970</v>
      </c>
      <c r="AC859" s="26" t="s">
        <v>970</v>
      </c>
      <c r="AD859" s="26" t="s">
        <v>970</v>
      </c>
      <c r="AE859" s="26">
        <v>11.8</v>
      </c>
      <c r="AF859" s="9">
        <v>1.807964932</v>
      </c>
      <c r="AG859" s="9">
        <v>44.020142677297528</v>
      </c>
      <c r="AH859" s="9">
        <v>22.088906372934698</v>
      </c>
    </row>
    <row r="860" spans="1:34" x14ac:dyDescent="0.3">
      <c r="A860" s="9" t="s">
        <v>2370</v>
      </c>
      <c r="C860" s="26">
        <v>5.3791887125000004</v>
      </c>
      <c r="D860" s="26">
        <v>15.165948535</v>
      </c>
      <c r="E860" s="26">
        <v>32.700000000000003</v>
      </c>
      <c r="F860" s="26">
        <v>18.486507506999999</v>
      </c>
      <c r="G860" s="26">
        <v>15.112631879</v>
      </c>
      <c r="H860" s="26">
        <v>45.986069999999998</v>
      </c>
      <c r="I860" s="26">
        <v>11</v>
      </c>
      <c r="J860" s="43" t="s">
        <v>970</v>
      </c>
      <c r="K860" s="43" t="s">
        <v>970</v>
      </c>
      <c r="L860" s="26" t="s">
        <v>970</v>
      </c>
      <c r="M860" s="26">
        <v>11.17862867</v>
      </c>
      <c r="N860" s="26">
        <v>23.1</v>
      </c>
      <c r="O860" s="26">
        <v>5</v>
      </c>
      <c r="P860" s="26">
        <v>4.3</v>
      </c>
      <c r="Q860" s="26">
        <v>7.2</v>
      </c>
      <c r="R860" s="26">
        <v>5.6</v>
      </c>
      <c r="S860" s="26">
        <v>4.4000000000000004</v>
      </c>
      <c r="T860" s="26">
        <v>10</v>
      </c>
      <c r="U860" s="26">
        <v>0</v>
      </c>
      <c r="V860" s="26">
        <v>23.3</v>
      </c>
      <c r="W860" s="26">
        <v>51.8</v>
      </c>
      <c r="X860" s="26">
        <v>4.0999999999999996</v>
      </c>
      <c r="Y860" s="26">
        <v>10.3</v>
      </c>
      <c r="Z860" s="26">
        <v>7.7</v>
      </c>
      <c r="AA860" s="26" t="s">
        <v>970</v>
      </c>
      <c r="AB860" s="26" t="s">
        <v>970</v>
      </c>
      <c r="AC860" s="26">
        <v>29.7</v>
      </c>
      <c r="AD860" s="26" t="s">
        <v>970</v>
      </c>
      <c r="AE860" s="26">
        <v>7.4</v>
      </c>
      <c r="AF860" s="9">
        <v>1.2434475469999999</v>
      </c>
      <c r="AG860" s="9">
        <v>27.103631532329498</v>
      </c>
      <c r="AH860" s="9">
        <v>12.801224870190387</v>
      </c>
    </row>
    <row r="861" spans="1:34" x14ac:dyDescent="0.3">
      <c r="A861" s="9" t="s">
        <v>2371</v>
      </c>
      <c r="C861" s="26">
        <v>8.0902777778000008</v>
      </c>
      <c r="D861" s="26">
        <v>18.576000862000001</v>
      </c>
      <c r="E861" s="26">
        <v>31.9</v>
      </c>
      <c r="F861" s="26">
        <v>19.223187067000001</v>
      </c>
      <c r="G861" s="26">
        <v>45.039164491000001</v>
      </c>
      <c r="H861" s="26">
        <v>62.347670000000001</v>
      </c>
      <c r="I861" s="26">
        <v>11.1</v>
      </c>
      <c r="J861" s="43" t="s">
        <v>970</v>
      </c>
      <c r="K861" s="43">
        <v>55.546479333000001</v>
      </c>
      <c r="L861" s="26">
        <v>10.199999999999999</v>
      </c>
      <c r="M861" s="26">
        <v>13.852099185</v>
      </c>
      <c r="N861" s="26">
        <v>24.9</v>
      </c>
      <c r="O861" s="26">
        <v>9.5</v>
      </c>
      <c r="P861" s="26">
        <v>5.5</v>
      </c>
      <c r="Q861" s="26">
        <v>13.6</v>
      </c>
      <c r="R861" s="26">
        <v>10.4</v>
      </c>
      <c r="S861" s="26">
        <v>8.5</v>
      </c>
      <c r="T861" s="26">
        <v>5.5</v>
      </c>
      <c r="U861" s="26">
        <v>33.299999999999997</v>
      </c>
      <c r="V861" s="26">
        <v>40.6</v>
      </c>
      <c r="W861" s="26">
        <v>16</v>
      </c>
      <c r="X861" s="26">
        <v>9</v>
      </c>
      <c r="Y861" s="26">
        <v>14.5</v>
      </c>
      <c r="Z861" s="26">
        <v>15.2</v>
      </c>
      <c r="AA861" s="26" t="s">
        <v>970</v>
      </c>
      <c r="AB861" s="26">
        <v>14.7</v>
      </c>
      <c r="AC861" s="26">
        <v>12.3</v>
      </c>
      <c r="AD861" s="26" t="s">
        <v>970</v>
      </c>
      <c r="AE861" s="26">
        <v>15.3</v>
      </c>
      <c r="AF861" s="9">
        <v>1.563140083</v>
      </c>
      <c r="AG861" s="9">
        <v>41.715039577836407</v>
      </c>
      <c r="AH861" s="9">
        <v>21.887608069164266</v>
      </c>
    </row>
    <row r="862" spans="1:34" x14ac:dyDescent="0.3">
      <c r="A862" s="9" t="s">
        <v>2372</v>
      </c>
      <c r="C862" s="26">
        <v>6.4993069458999999</v>
      </c>
      <c r="D862" s="26">
        <v>16.560973586999999</v>
      </c>
      <c r="E862" s="26">
        <v>31</v>
      </c>
      <c r="F862" s="26">
        <v>21.800524463999999</v>
      </c>
      <c r="G862" s="26">
        <v>23.413926878000002</v>
      </c>
      <c r="H862" s="26">
        <v>62.456659999999999</v>
      </c>
      <c r="I862" s="26">
        <v>10.3</v>
      </c>
      <c r="J862" s="43">
        <v>4.7128733158999996</v>
      </c>
      <c r="K862" s="43">
        <v>45.744332518</v>
      </c>
      <c r="L862" s="26">
        <v>8</v>
      </c>
      <c r="M862" s="26">
        <v>11.824196928999999</v>
      </c>
      <c r="N862" s="26">
        <v>22.3</v>
      </c>
      <c r="O862" s="26">
        <v>6.2</v>
      </c>
      <c r="P862" s="26">
        <v>2.9</v>
      </c>
      <c r="Q862" s="26">
        <v>8.6</v>
      </c>
      <c r="R862" s="26">
        <v>6.7</v>
      </c>
      <c r="S862" s="26">
        <v>5.6</v>
      </c>
      <c r="T862" s="26">
        <v>12.2</v>
      </c>
      <c r="U862" s="26">
        <v>2.5</v>
      </c>
      <c r="V862" s="26">
        <v>11.2</v>
      </c>
      <c r="W862" s="26">
        <v>18.8</v>
      </c>
      <c r="X862" s="26">
        <v>5.3</v>
      </c>
      <c r="Y862" s="26">
        <v>12.1</v>
      </c>
      <c r="Z862" s="26">
        <v>12</v>
      </c>
      <c r="AA862" s="26">
        <v>6.5</v>
      </c>
      <c r="AB862" s="26">
        <v>45.4</v>
      </c>
      <c r="AC862" s="26">
        <v>39.1</v>
      </c>
      <c r="AD862" s="26" t="s">
        <v>970</v>
      </c>
      <c r="AE862" s="26">
        <v>9.9</v>
      </c>
      <c r="AF862" s="9">
        <v>0.80322565199999996</v>
      </c>
      <c r="AG862" s="9">
        <v>28.829908565463647</v>
      </c>
      <c r="AH862" s="9">
        <v>15.07018434746959</v>
      </c>
    </row>
    <row r="863" spans="1:34" x14ac:dyDescent="0.3">
      <c r="A863" s="9" t="s">
        <v>2373</v>
      </c>
      <c r="C863" s="26">
        <v>6.5075921908999996</v>
      </c>
      <c r="D863" s="26">
        <v>15.733926427</v>
      </c>
      <c r="E863" s="26">
        <v>37.4</v>
      </c>
      <c r="F863" s="26">
        <v>18.580391191</v>
      </c>
      <c r="G863" s="26">
        <v>33.429187634999998</v>
      </c>
      <c r="H863" s="26">
        <v>8.9597699999999989</v>
      </c>
      <c r="I863" s="26">
        <v>9.8000000000000007</v>
      </c>
      <c r="J863" s="43" t="s">
        <v>970</v>
      </c>
      <c r="K863" s="43" t="s">
        <v>970</v>
      </c>
      <c r="L863" s="26" t="s">
        <v>970</v>
      </c>
      <c r="M863" s="26">
        <v>13.026026968</v>
      </c>
      <c r="N863" s="26">
        <v>26.8</v>
      </c>
      <c r="O863" s="26">
        <v>7.1</v>
      </c>
      <c r="P863" s="26">
        <v>3.2</v>
      </c>
      <c r="Q863" s="26">
        <v>10.5</v>
      </c>
      <c r="R863" s="26">
        <v>6.4</v>
      </c>
      <c r="S863" s="26">
        <v>7.8</v>
      </c>
      <c r="T863" s="26">
        <v>19</v>
      </c>
      <c r="U863" s="26">
        <v>0</v>
      </c>
      <c r="V863" s="26">
        <v>7.3</v>
      </c>
      <c r="W863" s="26">
        <v>12.8</v>
      </c>
      <c r="X863" s="26">
        <v>5.7</v>
      </c>
      <c r="Y863" s="26">
        <v>9.9</v>
      </c>
      <c r="Z863" s="26">
        <v>11.1</v>
      </c>
      <c r="AA863" s="26" t="s">
        <v>970</v>
      </c>
      <c r="AB863" s="26" t="s">
        <v>970</v>
      </c>
      <c r="AC863" s="26">
        <v>20.8</v>
      </c>
      <c r="AD863" s="26" t="s">
        <v>970</v>
      </c>
      <c r="AE863" s="26">
        <v>9.3000000000000007</v>
      </c>
      <c r="AF863" s="9">
        <v>2.4705663850000001</v>
      </c>
      <c r="AG863" s="9">
        <v>38.005886681383373</v>
      </c>
      <c r="AH863" s="9">
        <v>17.736289381563594</v>
      </c>
    </row>
    <row r="864" spans="1:34" x14ac:dyDescent="0.3">
      <c r="A864" s="9" t="s">
        <v>2374</v>
      </c>
      <c r="C864" s="26">
        <v>6.5714285714000003</v>
      </c>
      <c r="D864" s="26">
        <v>15.921081815000001</v>
      </c>
      <c r="E864" s="26">
        <v>33.799999999999997</v>
      </c>
      <c r="F864" s="26">
        <v>18.05832346</v>
      </c>
      <c r="G864" s="26">
        <v>33.180193977000002</v>
      </c>
      <c r="H864" s="26">
        <v>80.450519999999997</v>
      </c>
      <c r="I864" s="26">
        <v>11.6</v>
      </c>
      <c r="J864" s="43" t="s">
        <v>970</v>
      </c>
      <c r="K864" s="43" t="s">
        <v>970</v>
      </c>
      <c r="L864" s="26" t="s">
        <v>970</v>
      </c>
      <c r="M864" s="26">
        <v>12.099452137</v>
      </c>
      <c r="N864" s="26">
        <v>27.3</v>
      </c>
      <c r="O864" s="26">
        <v>8.6999999999999993</v>
      </c>
      <c r="P864" s="26">
        <v>6.3</v>
      </c>
      <c r="Q864" s="26">
        <v>13</v>
      </c>
      <c r="R864" s="26">
        <v>10.1</v>
      </c>
      <c r="S864" s="26">
        <v>7.3</v>
      </c>
      <c r="T864" s="26">
        <v>0</v>
      </c>
      <c r="U864" s="26">
        <v>0</v>
      </c>
      <c r="V864" s="26">
        <v>0</v>
      </c>
      <c r="W864" s="26">
        <v>0</v>
      </c>
      <c r="X864" s="26">
        <v>8.9</v>
      </c>
      <c r="Y864" s="26">
        <v>12.6</v>
      </c>
      <c r="Z864" s="26">
        <v>11</v>
      </c>
      <c r="AA864" s="26" t="s">
        <v>970</v>
      </c>
      <c r="AB864" s="26" t="s">
        <v>970</v>
      </c>
      <c r="AC864" s="26" t="s">
        <v>970</v>
      </c>
      <c r="AD864" s="26" t="s">
        <v>970</v>
      </c>
      <c r="AE864" s="26">
        <v>10</v>
      </c>
      <c r="AF864" s="9">
        <v>2.296751344</v>
      </c>
      <c r="AG864" s="9">
        <v>42.548921224284996</v>
      </c>
      <c r="AH864" s="9">
        <v>21.167713421725985</v>
      </c>
    </row>
    <row r="865" spans="1:34" x14ac:dyDescent="0.3">
      <c r="A865" s="9" t="s">
        <v>2375</v>
      </c>
      <c r="C865" s="26">
        <v>6.0631938514000003</v>
      </c>
      <c r="D865" s="26">
        <v>15.376176017000001</v>
      </c>
      <c r="E865" s="26">
        <v>31.9</v>
      </c>
      <c r="F865" s="26">
        <v>20.627996714999998</v>
      </c>
      <c r="G865" s="26">
        <v>17.002767892000001</v>
      </c>
      <c r="H865" s="26">
        <v>34.237780000000001</v>
      </c>
      <c r="I865" s="26">
        <v>9.3000000000000007</v>
      </c>
      <c r="J865" s="43" t="s">
        <v>970</v>
      </c>
      <c r="K865" s="43" t="s">
        <v>970</v>
      </c>
      <c r="L865" s="26" t="s">
        <v>970</v>
      </c>
      <c r="M865" s="26">
        <v>10.230524607</v>
      </c>
      <c r="N865" s="26">
        <v>27.4</v>
      </c>
      <c r="O865" s="26">
        <v>8.8000000000000007</v>
      </c>
      <c r="P865" s="26">
        <v>7.3</v>
      </c>
      <c r="Q865" s="26">
        <v>12.1</v>
      </c>
      <c r="R865" s="26">
        <v>9.6999999999999993</v>
      </c>
      <c r="S865" s="26">
        <v>7.9</v>
      </c>
      <c r="T865" s="26">
        <v>0</v>
      </c>
      <c r="U865" s="26">
        <v>40.299999999999997</v>
      </c>
      <c r="V865" s="26">
        <v>15.8</v>
      </c>
      <c r="W865" s="26">
        <v>20.100000000000001</v>
      </c>
      <c r="X865" s="26">
        <v>8.5</v>
      </c>
      <c r="Y865" s="26">
        <v>9.5</v>
      </c>
      <c r="Z865" s="26">
        <v>5.6</v>
      </c>
      <c r="AA865" s="26" t="s">
        <v>970</v>
      </c>
      <c r="AB865" s="26" t="s">
        <v>970</v>
      </c>
      <c r="AC865" s="26">
        <v>26.8</v>
      </c>
      <c r="AD865" s="26" t="s">
        <v>970</v>
      </c>
      <c r="AE865" s="26">
        <v>5.4</v>
      </c>
      <c r="AF865" s="9">
        <v>1.909253141</v>
      </c>
      <c r="AG865" s="9">
        <v>25.683060109289617</v>
      </c>
      <c r="AH865" s="9">
        <v>12.923050289967975</v>
      </c>
    </row>
    <row r="866" spans="1:34" x14ac:dyDescent="0.3">
      <c r="A866" s="9" t="s">
        <v>2376</v>
      </c>
      <c r="C866" s="26">
        <v>6.8163592621999998</v>
      </c>
      <c r="D866" s="26">
        <v>15.078912567</v>
      </c>
      <c r="E866" s="26">
        <v>34.200000000000003</v>
      </c>
      <c r="F866" s="26">
        <v>19.953252559999999</v>
      </c>
      <c r="G866" s="26">
        <v>19.744483159000001</v>
      </c>
      <c r="H866" s="26">
        <v>64.065600000000003</v>
      </c>
      <c r="I866" s="26">
        <v>10</v>
      </c>
      <c r="J866" s="43" t="s">
        <v>970</v>
      </c>
      <c r="K866" s="43" t="s">
        <v>970</v>
      </c>
      <c r="L866" s="26" t="s">
        <v>970</v>
      </c>
      <c r="M866" s="26">
        <v>10.356590396</v>
      </c>
      <c r="N866" s="26">
        <v>26.1</v>
      </c>
      <c r="O866" s="26">
        <v>6.1</v>
      </c>
      <c r="P866" s="26">
        <v>4.0999999999999996</v>
      </c>
      <c r="Q866" s="26">
        <v>8.5</v>
      </c>
      <c r="R866" s="26">
        <v>7</v>
      </c>
      <c r="S866" s="26">
        <v>5.0999999999999996</v>
      </c>
      <c r="T866" s="26">
        <v>22.2</v>
      </c>
      <c r="U866" s="26">
        <v>15.4</v>
      </c>
      <c r="V866" s="26">
        <v>64.3</v>
      </c>
      <c r="W866" s="26">
        <v>34.700000000000003</v>
      </c>
      <c r="X866" s="26">
        <v>4.9000000000000004</v>
      </c>
      <c r="Y866" s="26">
        <v>11.5</v>
      </c>
      <c r="Z866" s="26">
        <v>9.5</v>
      </c>
      <c r="AA866" s="26" t="s">
        <v>970</v>
      </c>
      <c r="AB866" s="26" t="s">
        <v>970</v>
      </c>
      <c r="AC866" s="26" t="s">
        <v>970</v>
      </c>
      <c r="AD866" s="26" t="s">
        <v>970</v>
      </c>
      <c r="AE866" s="26">
        <v>9.4</v>
      </c>
      <c r="AF866" s="9">
        <v>3.092701489</v>
      </c>
      <c r="AG866" s="9">
        <v>22.360399902462813</v>
      </c>
      <c r="AH866" s="9">
        <v>13.236721226628712</v>
      </c>
    </row>
    <row r="867" spans="1:34" x14ac:dyDescent="0.3">
      <c r="A867" s="9" t="s">
        <v>2377</v>
      </c>
      <c r="C867" s="26">
        <v>4.8915784164999998</v>
      </c>
      <c r="D867" s="26">
        <v>17.553603818999999</v>
      </c>
      <c r="E867" s="26">
        <v>31.9</v>
      </c>
      <c r="F867" s="26">
        <v>18.034894216000001</v>
      </c>
      <c r="G867" s="26">
        <v>26.378896881999999</v>
      </c>
      <c r="H867" s="26">
        <v>62.583820000000003</v>
      </c>
      <c r="I867" s="26">
        <v>10.1</v>
      </c>
      <c r="J867" s="43" t="s">
        <v>970</v>
      </c>
      <c r="K867" s="43">
        <v>46.917519001999999</v>
      </c>
      <c r="L867" s="26" t="s">
        <v>970</v>
      </c>
      <c r="M867" s="26">
        <v>12.017747654000001</v>
      </c>
      <c r="N867" s="26">
        <v>24.8</v>
      </c>
      <c r="O867" s="26">
        <v>5.7</v>
      </c>
      <c r="P867" s="26">
        <v>0.8</v>
      </c>
      <c r="Q867" s="26">
        <v>9.1999999999999993</v>
      </c>
      <c r="R867" s="26">
        <v>7.2</v>
      </c>
      <c r="S867" s="26">
        <v>4.3</v>
      </c>
      <c r="T867" s="26">
        <v>20.7</v>
      </c>
      <c r="U867" s="26">
        <v>17</v>
      </c>
      <c r="V867" s="26">
        <v>3.5</v>
      </c>
      <c r="W867" s="26">
        <v>15.1</v>
      </c>
      <c r="X867" s="26">
        <v>5.3</v>
      </c>
      <c r="Y867" s="26">
        <v>13.4</v>
      </c>
      <c r="Z867" s="26">
        <v>15.5</v>
      </c>
      <c r="AA867" s="26" t="s">
        <v>970</v>
      </c>
      <c r="AB867" s="26" t="s">
        <v>970</v>
      </c>
      <c r="AC867" s="26" t="s">
        <v>970</v>
      </c>
      <c r="AD867" s="26" t="s">
        <v>970</v>
      </c>
      <c r="AE867" s="26">
        <v>15</v>
      </c>
      <c r="AF867" s="9">
        <v>2.077855129</v>
      </c>
      <c r="AG867" s="9">
        <v>33.20860617399439</v>
      </c>
      <c r="AH867" s="9">
        <v>18.346719610143488</v>
      </c>
    </row>
    <row r="868" spans="1:34" x14ac:dyDescent="0.3">
      <c r="A868" s="9" t="s">
        <v>2378</v>
      </c>
      <c r="C868" s="26">
        <v>6.4576334452999999</v>
      </c>
      <c r="D868" s="26">
        <v>15.841645145999999</v>
      </c>
      <c r="E868" s="26">
        <v>33.1</v>
      </c>
      <c r="F868" s="26">
        <v>19.456585367999999</v>
      </c>
      <c r="G868" s="26">
        <v>17.139737991000001</v>
      </c>
      <c r="H868" s="26">
        <v>95.90889</v>
      </c>
      <c r="I868" s="26">
        <v>9.8000000000000007</v>
      </c>
      <c r="J868" s="43" t="s">
        <v>970</v>
      </c>
      <c r="K868" s="43">
        <v>31.001984127</v>
      </c>
      <c r="L868" s="26">
        <v>8.4</v>
      </c>
      <c r="M868" s="26">
        <v>10.895757496</v>
      </c>
      <c r="N868" s="26">
        <v>23.6</v>
      </c>
      <c r="O868" s="26">
        <v>4.2</v>
      </c>
      <c r="P868" s="26">
        <v>1.9</v>
      </c>
      <c r="Q868" s="26">
        <v>6.2</v>
      </c>
      <c r="R868" s="26">
        <v>4.5</v>
      </c>
      <c r="S868" s="26">
        <v>3.9</v>
      </c>
      <c r="T868" s="26">
        <v>0</v>
      </c>
      <c r="U868" s="26">
        <v>20.7</v>
      </c>
      <c r="V868" s="26">
        <v>2.9</v>
      </c>
      <c r="W868" s="26">
        <v>19.3</v>
      </c>
      <c r="X868" s="26">
        <v>3.9</v>
      </c>
      <c r="Y868" s="26">
        <v>11.4</v>
      </c>
      <c r="Z868" s="26">
        <v>10.6</v>
      </c>
      <c r="AA868" s="26" t="s">
        <v>970</v>
      </c>
      <c r="AB868" s="26" t="s">
        <v>970</v>
      </c>
      <c r="AC868" s="26">
        <v>33.799999999999997</v>
      </c>
      <c r="AD868" s="26" t="s">
        <v>970</v>
      </c>
      <c r="AE868" s="26">
        <v>10.4</v>
      </c>
      <c r="AF868" s="9">
        <v>2.0316948379999999</v>
      </c>
      <c r="AG868" s="9">
        <v>28.059332509270707</v>
      </c>
      <c r="AH868" s="9">
        <v>14.761053365253494</v>
      </c>
    </row>
    <row r="869" spans="1:34" x14ac:dyDescent="0.3">
      <c r="A869" s="9" t="s">
        <v>2379</v>
      </c>
      <c r="C869" s="26">
        <v>6.1762490584999998</v>
      </c>
      <c r="D869" s="26">
        <v>16.211590296000001</v>
      </c>
      <c r="E869" s="26">
        <v>34.700000000000003</v>
      </c>
      <c r="F869" s="26">
        <v>17.074658398</v>
      </c>
      <c r="G869" s="26">
        <v>48.864123446000001</v>
      </c>
      <c r="H869" s="26">
        <v>68.516620000000003</v>
      </c>
      <c r="I869" s="26">
        <v>10.7</v>
      </c>
      <c r="J869" s="43" t="s">
        <v>970</v>
      </c>
      <c r="K869" s="43">
        <v>48.806676752999998</v>
      </c>
      <c r="L869" s="26">
        <v>9.8000000000000007</v>
      </c>
      <c r="M869" s="26">
        <v>13.60921997</v>
      </c>
      <c r="N869" s="26">
        <v>25.7</v>
      </c>
      <c r="O869" s="26">
        <v>8.3000000000000007</v>
      </c>
      <c r="P869" s="26">
        <v>2.6</v>
      </c>
      <c r="Q869" s="26">
        <v>12.9</v>
      </c>
      <c r="R869" s="26">
        <v>9.5</v>
      </c>
      <c r="S869" s="26">
        <v>7</v>
      </c>
      <c r="T869" s="26">
        <v>13.8</v>
      </c>
      <c r="U869" s="26">
        <v>75.2</v>
      </c>
      <c r="V869" s="26">
        <v>18.5</v>
      </c>
      <c r="W869" s="26">
        <v>17.8</v>
      </c>
      <c r="X869" s="26">
        <v>5.0999999999999996</v>
      </c>
      <c r="Y869" s="26">
        <v>10.5</v>
      </c>
      <c r="Z869" s="26">
        <v>14.1</v>
      </c>
      <c r="AA869" s="26">
        <v>19</v>
      </c>
      <c r="AB869" s="26">
        <v>43</v>
      </c>
      <c r="AC869" s="26">
        <v>33.4</v>
      </c>
      <c r="AD869" s="26" t="s">
        <v>970</v>
      </c>
      <c r="AE869" s="26">
        <v>10.8</v>
      </c>
      <c r="AF869" s="9">
        <v>1.6963140370000001</v>
      </c>
      <c r="AG869" s="9">
        <v>48.137647863916314</v>
      </c>
      <c r="AH869" s="9">
        <v>21.490580670986464</v>
      </c>
    </row>
    <row r="870" spans="1:34" x14ac:dyDescent="0.3">
      <c r="A870" s="9" t="s">
        <v>2380</v>
      </c>
      <c r="C870" s="26">
        <v>8.1272084806000002</v>
      </c>
      <c r="D870" s="26">
        <v>17.031665425</v>
      </c>
      <c r="E870" s="26">
        <v>34.700000000000003</v>
      </c>
      <c r="F870" s="26">
        <v>18.667822169000001</v>
      </c>
      <c r="G870" s="26">
        <v>26.980971315000001</v>
      </c>
      <c r="H870" s="26">
        <v>67.426339999999996</v>
      </c>
      <c r="I870" s="26">
        <v>10.9</v>
      </c>
      <c r="J870" s="43" t="s">
        <v>970</v>
      </c>
      <c r="K870" s="43" t="s">
        <v>970</v>
      </c>
      <c r="L870" s="26" t="s">
        <v>970</v>
      </c>
      <c r="M870" s="26">
        <v>11.352119602</v>
      </c>
      <c r="N870" s="26">
        <v>25.6</v>
      </c>
      <c r="O870" s="26">
        <v>6.5</v>
      </c>
      <c r="P870" s="26">
        <v>3</v>
      </c>
      <c r="Q870" s="26">
        <v>9.3000000000000007</v>
      </c>
      <c r="R870" s="26">
        <v>7.1</v>
      </c>
      <c r="S870" s="26">
        <v>5.8</v>
      </c>
      <c r="T870" s="26">
        <v>4.8</v>
      </c>
      <c r="U870" s="26">
        <v>0</v>
      </c>
      <c r="V870" s="26">
        <v>0</v>
      </c>
      <c r="W870" s="26">
        <v>5.0999999999999996</v>
      </c>
      <c r="X870" s="26">
        <v>6.5</v>
      </c>
      <c r="Y870" s="26">
        <v>9.9</v>
      </c>
      <c r="Z870" s="26">
        <v>8.1999999999999993</v>
      </c>
      <c r="AA870" s="26" t="s">
        <v>970</v>
      </c>
      <c r="AB870" s="26" t="s">
        <v>970</v>
      </c>
      <c r="AC870" s="26" t="s">
        <v>970</v>
      </c>
      <c r="AD870" s="26" t="s">
        <v>970</v>
      </c>
      <c r="AE870" s="26">
        <v>7.8</v>
      </c>
      <c r="AF870" s="9">
        <v>2.504185428</v>
      </c>
      <c r="AG870" s="9">
        <v>24.298026132888516</v>
      </c>
      <c r="AH870" s="9">
        <v>17.371084666940227</v>
      </c>
    </row>
    <row r="871" spans="1:34" x14ac:dyDescent="0.3">
      <c r="A871" s="9" t="s">
        <v>2381</v>
      </c>
      <c r="C871" s="26">
        <v>4.6750285063000003</v>
      </c>
      <c r="D871" s="26">
        <v>14.732844783000001</v>
      </c>
      <c r="E871" s="26">
        <v>30.3</v>
      </c>
      <c r="F871" s="26">
        <v>18.005520365999999</v>
      </c>
      <c r="G871" s="26">
        <v>11.511895624999999</v>
      </c>
      <c r="H871" s="26">
        <v>9.2773000000000003</v>
      </c>
      <c r="I871" s="26">
        <v>9.6999999999999993</v>
      </c>
      <c r="J871" s="43" t="s">
        <v>970</v>
      </c>
      <c r="K871" s="43" t="s">
        <v>970</v>
      </c>
      <c r="L871" s="26" t="s">
        <v>970</v>
      </c>
      <c r="M871" s="26">
        <v>11.070608218</v>
      </c>
      <c r="N871" s="26">
        <v>22.8</v>
      </c>
      <c r="O871" s="26">
        <v>10.3</v>
      </c>
      <c r="P871" s="26">
        <v>10.7</v>
      </c>
      <c r="Q871" s="26">
        <v>13.6</v>
      </c>
      <c r="R871" s="26">
        <v>11.8</v>
      </c>
      <c r="S871" s="26">
        <v>8.6999999999999993</v>
      </c>
      <c r="T871" s="26">
        <v>14.3</v>
      </c>
      <c r="U871" s="26">
        <v>0</v>
      </c>
      <c r="V871" s="26">
        <v>50</v>
      </c>
      <c r="W871" s="26">
        <v>4</v>
      </c>
      <c r="X871" s="26">
        <v>10.199999999999999</v>
      </c>
      <c r="Y871" s="26">
        <v>11.1</v>
      </c>
      <c r="Z871" s="26">
        <v>5.5</v>
      </c>
      <c r="AA871" s="26" t="s">
        <v>970</v>
      </c>
      <c r="AB871" s="26" t="s">
        <v>970</v>
      </c>
      <c r="AC871" s="26" t="s">
        <v>970</v>
      </c>
      <c r="AD871" s="26" t="s">
        <v>970</v>
      </c>
      <c r="AE871" s="26">
        <v>5.5</v>
      </c>
      <c r="AF871" s="9">
        <v>2.259312972</v>
      </c>
      <c r="AG871" s="9">
        <v>33.270249810749434</v>
      </c>
      <c r="AH871" s="9">
        <v>15.79895685158843</v>
      </c>
    </row>
    <row r="872" spans="1:34" x14ac:dyDescent="0.3">
      <c r="A872" s="9" t="s">
        <v>2382</v>
      </c>
      <c r="C872" s="26">
        <v>7.9804560260999997</v>
      </c>
      <c r="D872" s="26">
        <v>16.524703328000001</v>
      </c>
      <c r="E872" s="26">
        <v>32.799999999999997</v>
      </c>
      <c r="F872" s="26">
        <v>16.796864596999999</v>
      </c>
      <c r="G872" s="26">
        <v>19.837232960000001</v>
      </c>
      <c r="H872" s="26">
        <v>88.92841</v>
      </c>
      <c r="I872" s="26">
        <v>11.8</v>
      </c>
      <c r="J872" s="43" t="s">
        <v>970</v>
      </c>
      <c r="K872" s="43" t="s">
        <v>970</v>
      </c>
      <c r="L872" s="26" t="s">
        <v>970</v>
      </c>
      <c r="M872" s="26">
        <v>13.007401041</v>
      </c>
      <c r="N872" s="26">
        <v>30.1</v>
      </c>
      <c r="O872" s="26">
        <v>7.6</v>
      </c>
      <c r="P872" s="26">
        <v>3.1</v>
      </c>
      <c r="Q872" s="26">
        <v>12</v>
      </c>
      <c r="R872" s="26">
        <v>7.6</v>
      </c>
      <c r="S872" s="26">
        <v>7.7</v>
      </c>
      <c r="T872" s="26">
        <v>0</v>
      </c>
      <c r="U872" s="26">
        <v>0</v>
      </c>
      <c r="V872" s="26">
        <v>0</v>
      </c>
      <c r="W872" s="26">
        <v>31.8</v>
      </c>
      <c r="X872" s="26">
        <v>7.2</v>
      </c>
      <c r="Y872" s="26">
        <v>13.1</v>
      </c>
      <c r="Z872" s="26">
        <v>12.5</v>
      </c>
      <c r="AA872" s="26" t="s">
        <v>970</v>
      </c>
      <c r="AB872" s="26" t="s">
        <v>970</v>
      </c>
      <c r="AC872" s="26" t="s">
        <v>970</v>
      </c>
      <c r="AD872" s="26" t="s">
        <v>970</v>
      </c>
      <c r="AE872" s="26">
        <v>11.1</v>
      </c>
      <c r="AF872" s="9">
        <v>2.2702546309999998</v>
      </c>
      <c r="AG872" s="9">
        <v>45.499181669394432</v>
      </c>
      <c r="AH872" s="9">
        <v>19.772420009013068</v>
      </c>
    </row>
    <row r="873" spans="1:34" x14ac:dyDescent="0.3">
      <c r="A873" s="9" t="s">
        <v>2383</v>
      </c>
      <c r="C873" s="26">
        <v>7.2580645161000001</v>
      </c>
      <c r="D873" s="26">
        <v>17.680174280999999</v>
      </c>
      <c r="E873" s="26">
        <v>32.4</v>
      </c>
      <c r="F873" s="26">
        <v>19.157615742000001</v>
      </c>
      <c r="G873" s="26">
        <v>38.989566172000004</v>
      </c>
      <c r="H873" s="26">
        <v>62.492190000000008</v>
      </c>
      <c r="I873" s="26">
        <v>10.7</v>
      </c>
      <c r="J873" s="43" t="s">
        <v>970</v>
      </c>
      <c r="K873" s="43" t="s">
        <v>970</v>
      </c>
      <c r="L873" s="26" t="s">
        <v>970</v>
      </c>
      <c r="M873" s="26">
        <v>12.138610421999999</v>
      </c>
      <c r="N873" s="26">
        <v>29.7</v>
      </c>
      <c r="O873" s="26">
        <v>13</v>
      </c>
      <c r="P873" s="26">
        <v>17.5</v>
      </c>
      <c r="Q873" s="26">
        <v>14.9</v>
      </c>
      <c r="R873" s="26">
        <v>14.7</v>
      </c>
      <c r="S873" s="26">
        <v>11</v>
      </c>
      <c r="T873" s="26">
        <v>100</v>
      </c>
      <c r="U873" s="26" t="s">
        <v>970</v>
      </c>
      <c r="V873" s="26">
        <v>11.1</v>
      </c>
      <c r="W873" s="26">
        <v>79.400000000000006</v>
      </c>
      <c r="X873" s="26">
        <v>9.9</v>
      </c>
      <c r="Y873" s="26">
        <v>12.6</v>
      </c>
      <c r="Z873" s="26">
        <v>13</v>
      </c>
      <c r="AA873" s="26" t="s">
        <v>970</v>
      </c>
      <c r="AB873" s="26" t="s">
        <v>970</v>
      </c>
      <c r="AC873" s="26" t="s">
        <v>970</v>
      </c>
      <c r="AD873" s="26" t="s">
        <v>970</v>
      </c>
      <c r="AE873" s="26">
        <v>11.8</v>
      </c>
      <c r="AF873" s="9">
        <v>3.543241122</v>
      </c>
      <c r="AG873" s="9">
        <v>23.143001515917131</v>
      </c>
      <c r="AH873" s="9">
        <v>14.352911263666412</v>
      </c>
    </row>
    <row r="874" spans="1:34" x14ac:dyDescent="0.3">
      <c r="A874" s="9" t="s">
        <v>2384</v>
      </c>
      <c r="C874" s="26">
        <v>7.1604938271999998</v>
      </c>
      <c r="D874" s="26">
        <v>17.597370408</v>
      </c>
      <c r="E874" s="26">
        <v>37.6</v>
      </c>
      <c r="F874" s="26">
        <v>16.768211950000001</v>
      </c>
      <c r="G874" s="26">
        <v>39.231385107999998</v>
      </c>
      <c r="H874" s="26">
        <v>57.576049999999995</v>
      </c>
      <c r="I874" s="26">
        <v>10.5</v>
      </c>
      <c r="J874" s="43" t="s">
        <v>970</v>
      </c>
      <c r="K874" s="43" t="s">
        <v>970</v>
      </c>
      <c r="L874" s="26" t="s">
        <v>970</v>
      </c>
      <c r="M874" s="26">
        <v>13.635492599000001</v>
      </c>
      <c r="N874" s="26">
        <v>29.5</v>
      </c>
      <c r="O874" s="26">
        <v>8.1999999999999993</v>
      </c>
      <c r="P874" s="26">
        <v>4.4000000000000004</v>
      </c>
      <c r="Q874" s="26">
        <v>12.5</v>
      </c>
      <c r="R874" s="26">
        <v>10.4</v>
      </c>
      <c r="S874" s="26">
        <v>6.2</v>
      </c>
      <c r="T874" s="26" t="s">
        <v>970</v>
      </c>
      <c r="U874" s="26">
        <v>0</v>
      </c>
      <c r="V874" s="26">
        <v>0</v>
      </c>
      <c r="W874" s="26">
        <v>21.3</v>
      </c>
      <c r="X874" s="26">
        <v>7.3</v>
      </c>
      <c r="Y874" s="26">
        <v>13.6</v>
      </c>
      <c r="Z874" s="26">
        <v>18.3</v>
      </c>
      <c r="AA874" s="26" t="s">
        <v>970</v>
      </c>
      <c r="AB874" s="26" t="s">
        <v>970</v>
      </c>
      <c r="AC874" s="26" t="s">
        <v>970</v>
      </c>
      <c r="AD874" s="26" t="s">
        <v>970</v>
      </c>
      <c r="AE874" s="26">
        <v>18</v>
      </c>
      <c r="AF874" s="9">
        <v>2.4296509140000002</v>
      </c>
      <c r="AG874" s="9">
        <v>53.285290377278507</v>
      </c>
      <c r="AH874" s="9">
        <v>24.114096573208723</v>
      </c>
    </row>
    <row r="875" spans="1:34" x14ac:dyDescent="0.3">
      <c r="A875" s="9" t="s">
        <v>2385</v>
      </c>
      <c r="C875" s="26">
        <v>7.0300937346000003</v>
      </c>
      <c r="D875" s="26">
        <v>15.782986394</v>
      </c>
      <c r="E875" s="26">
        <v>34.200000000000003</v>
      </c>
      <c r="F875" s="26">
        <v>18.596398498999999</v>
      </c>
      <c r="G875" s="26">
        <v>42.226292225999998</v>
      </c>
      <c r="H875" s="26">
        <v>51.278469999999999</v>
      </c>
      <c r="I875" s="26">
        <v>9.1999999999999993</v>
      </c>
      <c r="J875" s="43" t="s">
        <v>970</v>
      </c>
      <c r="K875" s="43" t="s">
        <v>970</v>
      </c>
      <c r="L875" s="26">
        <v>8.4</v>
      </c>
      <c r="M875" s="26">
        <v>13.961354243000001</v>
      </c>
      <c r="N875" s="26">
        <v>24.5</v>
      </c>
      <c r="O875" s="26">
        <v>7.9</v>
      </c>
      <c r="P875" s="26">
        <v>3</v>
      </c>
      <c r="Q875" s="26">
        <v>11.9</v>
      </c>
      <c r="R875" s="26">
        <v>7.9</v>
      </c>
      <c r="S875" s="26">
        <v>7.9</v>
      </c>
      <c r="T875" s="26">
        <v>21.6</v>
      </c>
      <c r="U875" s="26">
        <v>7.7</v>
      </c>
      <c r="V875" s="26">
        <v>36.4</v>
      </c>
      <c r="W875" s="26">
        <v>16.2</v>
      </c>
      <c r="X875" s="26">
        <v>5.5</v>
      </c>
      <c r="Y875" s="26">
        <v>10.5</v>
      </c>
      <c r="Z875" s="26">
        <v>11.6</v>
      </c>
      <c r="AA875" s="26">
        <v>14</v>
      </c>
      <c r="AB875" s="26" t="s">
        <v>970</v>
      </c>
      <c r="AC875" s="26">
        <v>12.6</v>
      </c>
      <c r="AD875" s="26" t="s">
        <v>970</v>
      </c>
      <c r="AE875" s="26">
        <v>10.8</v>
      </c>
      <c r="AF875" s="9">
        <v>1.5142315900000001</v>
      </c>
      <c r="AG875" s="9">
        <v>39.654226125137207</v>
      </c>
      <c r="AH875" s="9">
        <v>19.516851284468537</v>
      </c>
    </row>
    <row r="876" spans="1:34" x14ac:dyDescent="0.3">
      <c r="A876" s="9" t="s">
        <v>2386</v>
      </c>
      <c r="C876" s="26">
        <v>6.1259706643999996</v>
      </c>
      <c r="D876" s="26">
        <v>14.798742195000001</v>
      </c>
      <c r="E876" s="26">
        <v>31.6</v>
      </c>
      <c r="F876" s="26">
        <v>18.543751882999999</v>
      </c>
      <c r="G876" s="26">
        <v>27.806743135000001</v>
      </c>
      <c r="H876" s="26">
        <v>56.915199999999999</v>
      </c>
      <c r="I876" s="26">
        <v>9.6</v>
      </c>
      <c r="J876" s="43" t="s">
        <v>970</v>
      </c>
      <c r="K876" s="43" t="s">
        <v>970</v>
      </c>
      <c r="L876" s="26" t="s">
        <v>970</v>
      </c>
      <c r="M876" s="26">
        <v>10.883844654000001</v>
      </c>
      <c r="N876" s="26">
        <v>19.600000000000001</v>
      </c>
      <c r="O876" s="26">
        <v>6.8</v>
      </c>
      <c r="P876" s="26">
        <v>3.9</v>
      </c>
      <c r="Q876" s="26">
        <v>10.4</v>
      </c>
      <c r="R876" s="26">
        <v>6.8</v>
      </c>
      <c r="S876" s="26">
        <v>6.9</v>
      </c>
      <c r="T876" s="26">
        <v>1.5</v>
      </c>
      <c r="U876" s="26">
        <v>3.4</v>
      </c>
      <c r="V876" s="26">
        <v>3.4</v>
      </c>
      <c r="W876" s="26">
        <v>31.2</v>
      </c>
      <c r="X876" s="26">
        <v>5.7</v>
      </c>
      <c r="Y876" s="26">
        <v>11</v>
      </c>
      <c r="Z876" s="26">
        <v>9.5</v>
      </c>
      <c r="AA876" s="26" t="s">
        <v>970</v>
      </c>
      <c r="AB876" s="26" t="s">
        <v>970</v>
      </c>
      <c r="AC876" s="26">
        <v>35.9</v>
      </c>
      <c r="AD876" s="26" t="s">
        <v>970</v>
      </c>
      <c r="AE876" s="26">
        <v>8.1999999999999993</v>
      </c>
      <c r="AF876" s="9">
        <v>2.4348057380000001</v>
      </c>
      <c r="AG876" s="9">
        <v>34.348355663824606</v>
      </c>
      <c r="AH876" s="9">
        <v>16.347400259253924</v>
      </c>
    </row>
    <row r="877" spans="1:34" x14ac:dyDescent="0.3">
      <c r="A877" s="9" t="s">
        <v>2387</v>
      </c>
      <c r="C877" s="26">
        <v>5.1896207585000003</v>
      </c>
      <c r="D877" s="26">
        <v>15.097865086000001</v>
      </c>
      <c r="E877" s="26">
        <v>34.4</v>
      </c>
      <c r="F877" s="26">
        <v>18.567817180999999</v>
      </c>
      <c r="G877" s="26">
        <v>25.373134327999999</v>
      </c>
      <c r="H877" s="26">
        <v>64.329369999999997</v>
      </c>
      <c r="I877" s="26">
        <v>11.5</v>
      </c>
      <c r="J877" s="43" t="s">
        <v>970</v>
      </c>
      <c r="K877" s="43" t="s">
        <v>970</v>
      </c>
      <c r="L877" s="26" t="s">
        <v>970</v>
      </c>
      <c r="M877" s="26">
        <v>10.944873830000001</v>
      </c>
      <c r="N877" s="26">
        <v>27.9</v>
      </c>
      <c r="O877" s="26">
        <v>9.1</v>
      </c>
      <c r="P877" s="26">
        <v>6.5</v>
      </c>
      <c r="Q877" s="26">
        <v>13.1</v>
      </c>
      <c r="R877" s="26">
        <v>8.6</v>
      </c>
      <c r="S877" s="26">
        <v>9.6999999999999993</v>
      </c>
      <c r="T877" s="26">
        <v>0</v>
      </c>
      <c r="U877" s="26">
        <v>0</v>
      </c>
      <c r="V877" s="26">
        <v>0</v>
      </c>
      <c r="W877" s="26">
        <v>42</v>
      </c>
      <c r="X877" s="26">
        <v>6.9</v>
      </c>
      <c r="Y877" s="26">
        <v>10.1</v>
      </c>
      <c r="Z877" s="26">
        <v>9.4</v>
      </c>
      <c r="AA877" s="26" t="s">
        <v>970</v>
      </c>
      <c r="AB877" s="26" t="s">
        <v>970</v>
      </c>
      <c r="AC877" s="26">
        <v>19.600000000000001</v>
      </c>
      <c r="AD877" s="26" t="s">
        <v>970</v>
      </c>
      <c r="AE877" s="26">
        <v>8.9</v>
      </c>
      <c r="AF877" s="9">
        <v>2.5590555880000001</v>
      </c>
      <c r="AG877" s="9">
        <v>34.485190409026799</v>
      </c>
      <c r="AH877" s="9">
        <v>15.588668740789258</v>
      </c>
    </row>
    <row r="878" spans="1:34" x14ac:dyDescent="0.3">
      <c r="A878" s="9" t="s">
        <v>2388</v>
      </c>
      <c r="C878" s="26">
        <v>5.1696284329999997</v>
      </c>
      <c r="D878" s="26">
        <v>18.063484688999999</v>
      </c>
      <c r="E878" s="26">
        <v>35.299999999999997</v>
      </c>
      <c r="F878" s="26">
        <v>18.517622446000001</v>
      </c>
      <c r="G878" s="26">
        <v>39.881831609999999</v>
      </c>
      <c r="H878" s="26">
        <v>83.892619999999994</v>
      </c>
      <c r="I878" s="26">
        <v>12</v>
      </c>
      <c r="J878" s="43" t="s">
        <v>970</v>
      </c>
      <c r="K878" s="43">
        <v>83.963056254999998</v>
      </c>
      <c r="L878" s="26" t="s">
        <v>970</v>
      </c>
      <c r="M878" s="26">
        <v>12.925213364999999</v>
      </c>
      <c r="N878" s="26">
        <v>25.8</v>
      </c>
      <c r="O878" s="26">
        <v>9.6</v>
      </c>
      <c r="P878" s="26">
        <v>4.2</v>
      </c>
      <c r="Q878" s="26">
        <v>15.1</v>
      </c>
      <c r="R878" s="26">
        <v>11.2</v>
      </c>
      <c r="S878" s="26">
        <v>8.1</v>
      </c>
      <c r="T878" s="26">
        <v>0</v>
      </c>
      <c r="U878" s="26">
        <v>20.399999999999999</v>
      </c>
      <c r="V878" s="26">
        <v>0</v>
      </c>
      <c r="W878" s="26">
        <v>41.1</v>
      </c>
      <c r="X878" s="26">
        <v>8.8000000000000007</v>
      </c>
      <c r="Y878" s="26">
        <v>12.8</v>
      </c>
      <c r="Z878" s="26">
        <v>13.7</v>
      </c>
      <c r="AA878" s="26" t="s">
        <v>970</v>
      </c>
      <c r="AB878" s="26" t="s">
        <v>970</v>
      </c>
      <c r="AC878" s="26" t="s">
        <v>970</v>
      </c>
      <c r="AD878" s="26" t="s">
        <v>970</v>
      </c>
      <c r="AE878" s="26">
        <v>12.7</v>
      </c>
      <c r="AF878" s="9">
        <v>1.878759506</v>
      </c>
      <c r="AG878" s="9">
        <v>38.759689922480625</v>
      </c>
      <c r="AH878" s="9">
        <v>20.266051309895481</v>
      </c>
    </row>
    <row r="879" spans="1:34" x14ac:dyDescent="0.3">
      <c r="A879" s="9" t="s">
        <v>2389</v>
      </c>
      <c r="C879" s="26">
        <v>5.2039381152999997</v>
      </c>
      <c r="D879" s="26">
        <v>15.541571763</v>
      </c>
      <c r="E879" s="26">
        <v>35.700000000000003</v>
      </c>
      <c r="F879" s="26">
        <v>18.212285928</v>
      </c>
      <c r="G879" s="26">
        <v>20.812182741000001</v>
      </c>
      <c r="H879" s="26">
        <v>65.941310000000001</v>
      </c>
      <c r="I879" s="26">
        <v>10.6</v>
      </c>
      <c r="J879" s="43" t="s">
        <v>970</v>
      </c>
      <c r="K879" s="43" t="s">
        <v>970</v>
      </c>
      <c r="L879" s="26" t="s">
        <v>970</v>
      </c>
      <c r="M879" s="26">
        <v>11.994641454</v>
      </c>
      <c r="N879" s="26">
        <v>26.8</v>
      </c>
      <c r="O879" s="26">
        <v>6.6</v>
      </c>
      <c r="P879" s="26">
        <v>3.3</v>
      </c>
      <c r="Q879" s="26">
        <v>10.1</v>
      </c>
      <c r="R879" s="26">
        <v>7.8</v>
      </c>
      <c r="S879" s="26">
        <v>5.4</v>
      </c>
      <c r="T879" s="26">
        <v>14.8</v>
      </c>
      <c r="U879" s="26">
        <v>0</v>
      </c>
      <c r="V879" s="26">
        <v>2.7</v>
      </c>
      <c r="W879" s="26">
        <v>87.5</v>
      </c>
      <c r="X879" s="26">
        <v>4.5</v>
      </c>
      <c r="Y879" s="26">
        <v>11.7</v>
      </c>
      <c r="Z879" s="26">
        <v>11</v>
      </c>
      <c r="AA879" s="26" t="s">
        <v>970</v>
      </c>
      <c r="AB879" s="26" t="s">
        <v>970</v>
      </c>
      <c r="AC879" s="26" t="s">
        <v>970</v>
      </c>
      <c r="AD879" s="26" t="s">
        <v>970</v>
      </c>
      <c r="AE879" s="26">
        <v>11</v>
      </c>
      <c r="AF879" s="9">
        <v>2.3459480159999999</v>
      </c>
      <c r="AG879" s="9">
        <v>31.465093411996065</v>
      </c>
      <c r="AH879" s="9">
        <v>15.435868961687952</v>
      </c>
    </row>
    <row r="880" spans="1:34" x14ac:dyDescent="0.3">
      <c r="A880" s="9" t="s">
        <v>2390</v>
      </c>
      <c r="C880" s="26">
        <v>6.8271119843000001</v>
      </c>
      <c r="D880" s="26">
        <v>15.026987473</v>
      </c>
      <c r="E880" s="26">
        <v>32.200000000000003</v>
      </c>
      <c r="F880" s="26">
        <v>19.313689369999999</v>
      </c>
      <c r="G880" s="26">
        <v>17.062073448</v>
      </c>
      <c r="H880" s="26">
        <v>36.182359999999996</v>
      </c>
      <c r="I880" s="26">
        <v>9.8000000000000007</v>
      </c>
      <c r="J880" s="43" t="s">
        <v>970</v>
      </c>
      <c r="K880" s="43" t="s">
        <v>970</v>
      </c>
      <c r="L880" s="26" t="s">
        <v>970</v>
      </c>
      <c r="M880" s="26">
        <v>10.221666856000001</v>
      </c>
      <c r="N880" s="26">
        <v>25.4</v>
      </c>
      <c r="O880" s="26">
        <v>5.7</v>
      </c>
      <c r="P880" s="26">
        <v>1.1000000000000001</v>
      </c>
      <c r="Q880" s="26">
        <v>9.4</v>
      </c>
      <c r="R880" s="26">
        <v>6.3</v>
      </c>
      <c r="S880" s="26">
        <v>5.0999999999999996</v>
      </c>
      <c r="T880" s="26">
        <v>0</v>
      </c>
      <c r="U880" s="26">
        <v>0</v>
      </c>
      <c r="V880" s="26">
        <v>0</v>
      </c>
      <c r="W880" s="26">
        <v>30.1</v>
      </c>
      <c r="X880" s="26">
        <v>4.8</v>
      </c>
      <c r="Y880" s="26">
        <v>9.9</v>
      </c>
      <c r="Z880" s="26">
        <v>6.3</v>
      </c>
      <c r="AA880" s="26" t="s">
        <v>970</v>
      </c>
      <c r="AB880" s="26" t="s">
        <v>970</v>
      </c>
      <c r="AC880" s="26">
        <v>9.8000000000000007</v>
      </c>
      <c r="AD880" s="26" t="s">
        <v>970</v>
      </c>
      <c r="AE880" s="26">
        <v>5.9</v>
      </c>
      <c r="AF880" s="9">
        <v>1.6223553100000001</v>
      </c>
      <c r="AG880" s="9">
        <v>29.278416347381864</v>
      </c>
      <c r="AH880" s="9">
        <v>13.920442978706079</v>
      </c>
    </row>
    <row r="881" spans="1:34" x14ac:dyDescent="0.3">
      <c r="A881" s="9" t="s">
        <v>2391</v>
      </c>
      <c r="C881" s="26">
        <v>8.5661080074000004</v>
      </c>
      <c r="D881" s="26">
        <v>17.059356033</v>
      </c>
      <c r="E881" s="26">
        <v>31.9</v>
      </c>
      <c r="F881" s="26">
        <v>17.148014543999999</v>
      </c>
      <c r="G881" s="26">
        <v>22.816166884000001</v>
      </c>
      <c r="H881" s="26">
        <v>28.01905</v>
      </c>
      <c r="I881" s="26">
        <v>11.9</v>
      </c>
      <c r="J881" s="43" t="s">
        <v>970</v>
      </c>
      <c r="K881" s="43" t="s">
        <v>970</v>
      </c>
      <c r="L881" s="26" t="s">
        <v>970</v>
      </c>
      <c r="M881" s="26">
        <v>13.678072634999999</v>
      </c>
      <c r="N881" s="26">
        <v>26.6</v>
      </c>
      <c r="O881" s="26">
        <v>7.7</v>
      </c>
      <c r="P881" s="26">
        <v>3.1</v>
      </c>
      <c r="Q881" s="26">
        <v>12.4</v>
      </c>
      <c r="R881" s="26">
        <v>9.3000000000000007</v>
      </c>
      <c r="S881" s="26">
        <v>6</v>
      </c>
      <c r="T881" s="26">
        <v>48.4</v>
      </c>
      <c r="U881" s="26">
        <v>0</v>
      </c>
      <c r="V881" s="26">
        <v>0</v>
      </c>
      <c r="W881" s="26">
        <v>33.200000000000003</v>
      </c>
      <c r="X881" s="26">
        <v>6.3</v>
      </c>
      <c r="Y881" s="26">
        <v>12</v>
      </c>
      <c r="Z881" s="26">
        <v>12.7</v>
      </c>
      <c r="AA881" s="26" t="s">
        <v>970</v>
      </c>
      <c r="AB881" s="26" t="s">
        <v>970</v>
      </c>
      <c r="AC881" s="26">
        <v>25.4</v>
      </c>
      <c r="AD881" s="26" t="s">
        <v>970</v>
      </c>
      <c r="AE881" s="26">
        <v>11.8</v>
      </c>
      <c r="AF881" s="9">
        <v>1.739096024</v>
      </c>
      <c r="AG881" s="9">
        <v>32.760814249363868</v>
      </c>
      <c r="AH881" s="9">
        <v>17.712071192765897</v>
      </c>
    </row>
    <row r="882" spans="1:34" x14ac:dyDescent="0.3">
      <c r="A882" s="9" t="s">
        <v>2392</v>
      </c>
      <c r="C882" s="26">
        <v>7.0814580977999997</v>
      </c>
      <c r="D882" s="26">
        <v>15.365624945</v>
      </c>
      <c r="E882" s="26">
        <v>29.2</v>
      </c>
      <c r="F882" s="26">
        <v>21.078790141999999</v>
      </c>
      <c r="G882" s="26">
        <v>31.651461553000001</v>
      </c>
      <c r="H882" s="26">
        <v>96.768159999999995</v>
      </c>
      <c r="I882" s="26">
        <v>8.6</v>
      </c>
      <c r="J882" s="43">
        <v>5.6538157922999996</v>
      </c>
      <c r="K882" s="43">
        <v>52.984734316000001</v>
      </c>
      <c r="L882" s="26">
        <v>7.1</v>
      </c>
      <c r="M882" s="26">
        <v>12.139763194</v>
      </c>
      <c r="N882" s="26">
        <v>19.899999999999999</v>
      </c>
      <c r="O882" s="26">
        <v>7</v>
      </c>
      <c r="P882" s="26">
        <v>3.1</v>
      </c>
      <c r="Q882" s="26">
        <v>9.6999999999999993</v>
      </c>
      <c r="R882" s="26">
        <v>7.9</v>
      </c>
      <c r="S882" s="26">
        <v>6.1</v>
      </c>
      <c r="T882" s="26">
        <v>13.3</v>
      </c>
      <c r="U882" s="26">
        <v>15.2</v>
      </c>
      <c r="V882" s="26">
        <v>9.6999999999999993</v>
      </c>
      <c r="W882" s="26">
        <v>24.1</v>
      </c>
      <c r="X882" s="26">
        <v>4.7</v>
      </c>
      <c r="Y882" s="26">
        <v>12.5</v>
      </c>
      <c r="Z882" s="26">
        <v>14.5</v>
      </c>
      <c r="AA882" s="26">
        <v>22.9</v>
      </c>
      <c r="AB882" s="26">
        <v>42.1</v>
      </c>
      <c r="AC882" s="26">
        <v>29.5</v>
      </c>
      <c r="AD882" s="26">
        <v>53.5</v>
      </c>
      <c r="AE882" s="26">
        <v>11.2</v>
      </c>
      <c r="AF882" s="9">
        <v>0.63176094999999999</v>
      </c>
      <c r="AG882" s="9">
        <v>36.052963209297438</v>
      </c>
      <c r="AH882" s="9">
        <v>18.84213443470021</v>
      </c>
    </row>
    <row r="883" spans="1:34" x14ac:dyDescent="0.3">
      <c r="A883" s="9" t="s">
        <v>2393</v>
      </c>
      <c r="C883" s="26">
        <v>7.4406818704999997</v>
      </c>
      <c r="D883" s="26">
        <v>19.454714196000001</v>
      </c>
      <c r="E883" s="26">
        <v>36</v>
      </c>
      <c r="F883" s="26">
        <v>20.708847198000001</v>
      </c>
      <c r="G883" s="26">
        <v>36.981780370000003</v>
      </c>
      <c r="H883" s="26">
        <v>51.541960000000003</v>
      </c>
      <c r="I883" s="26">
        <v>11.5</v>
      </c>
      <c r="J883" s="43">
        <v>6.2004822597000002</v>
      </c>
      <c r="K883" s="43">
        <v>59.864007047999998</v>
      </c>
      <c r="L883" s="26">
        <v>10.3</v>
      </c>
      <c r="M883" s="26">
        <v>12.597672384999999</v>
      </c>
      <c r="N883" s="26">
        <v>26</v>
      </c>
      <c r="O883" s="26">
        <v>9.4</v>
      </c>
      <c r="P883" s="26">
        <v>3.7</v>
      </c>
      <c r="Q883" s="26">
        <v>13.9</v>
      </c>
      <c r="R883" s="26">
        <v>10.8</v>
      </c>
      <c r="S883" s="26">
        <v>8.1</v>
      </c>
      <c r="T883" s="26">
        <v>23.1</v>
      </c>
      <c r="U883" s="26">
        <v>5.5</v>
      </c>
      <c r="V883" s="26">
        <v>13.4</v>
      </c>
      <c r="W883" s="26">
        <v>21</v>
      </c>
      <c r="X883" s="26">
        <v>8.3000000000000007</v>
      </c>
      <c r="Y883" s="26">
        <v>12.2</v>
      </c>
      <c r="Z883" s="26">
        <v>14.3</v>
      </c>
      <c r="AA883" s="26" t="s">
        <v>970</v>
      </c>
      <c r="AB883" s="26">
        <v>50</v>
      </c>
      <c r="AC883" s="26">
        <v>26.1</v>
      </c>
      <c r="AD883" s="26" t="s">
        <v>970</v>
      </c>
      <c r="AE883" s="26">
        <v>13.3</v>
      </c>
      <c r="AF883" s="9">
        <v>0.94692011099999995</v>
      </c>
      <c r="AG883" s="9">
        <v>38.240355008150694</v>
      </c>
      <c r="AH883" s="9">
        <v>18.376945720772099</v>
      </c>
    </row>
    <row r="884" spans="1:34" x14ac:dyDescent="0.3">
      <c r="A884" s="9" t="s">
        <v>2394</v>
      </c>
      <c r="C884" s="26">
        <v>6.5840433772000004</v>
      </c>
      <c r="D884" s="26">
        <v>14.725686311</v>
      </c>
      <c r="E884" s="26">
        <v>32.1</v>
      </c>
      <c r="F884" s="26">
        <v>18.493499238999998</v>
      </c>
      <c r="G884" s="26">
        <v>16.762797404000001</v>
      </c>
      <c r="H884" s="26">
        <v>91.064920000000001</v>
      </c>
      <c r="I884" s="26">
        <v>10.5</v>
      </c>
      <c r="J884" s="43" t="s">
        <v>970</v>
      </c>
      <c r="K884" s="43" t="s">
        <v>970</v>
      </c>
      <c r="L884" s="26" t="s">
        <v>970</v>
      </c>
      <c r="M884" s="26">
        <v>11.471130558</v>
      </c>
      <c r="N884" s="26">
        <v>23.1</v>
      </c>
      <c r="O884" s="26">
        <v>6.4</v>
      </c>
      <c r="P884" s="26">
        <v>3.3</v>
      </c>
      <c r="Q884" s="26">
        <v>9.3000000000000007</v>
      </c>
      <c r="R884" s="26">
        <v>6.5</v>
      </c>
      <c r="S884" s="26">
        <v>6.2</v>
      </c>
      <c r="T884" s="26">
        <v>8.9</v>
      </c>
      <c r="U884" s="26">
        <v>0</v>
      </c>
      <c r="V884" s="26">
        <v>18.2</v>
      </c>
      <c r="W884" s="26">
        <v>15</v>
      </c>
      <c r="X884" s="26">
        <v>5.9</v>
      </c>
      <c r="Y884" s="26">
        <v>12.6</v>
      </c>
      <c r="Z884" s="26">
        <v>11.1</v>
      </c>
      <c r="AA884" s="26" t="s">
        <v>970</v>
      </c>
      <c r="AB884" s="26" t="s">
        <v>970</v>
      </c>
      <c r="AC884" s="26">
        <v>50.4</v>
      </c>
      <c r="AD884" s="26" t="s">
        <v>970</v>
      </c>
      <c r="AE884" s="26">
        <v>10.3</v>
      </c>
      <c r="AF884" s="9">
        <v>2.2162937249999999</v>
      </c>
      <c r="AG884" s="9">
        <v>37.223080886141162</v>
      </c>
      <c r="AH884" s="9">
        <v>15.548183597998694</v>
      </c>
    </row>
    <row r="885" spans="1:34" x14ac:dyDescent="0.3">
      <c r="A885" s="9" t="s">
        <v>2395</v>
      </c>
      <c r="C885" s="26">
        <v>4.0816326530999998</v>
      </c>
      <c r="D885" s="26">
        <v>15.184688542</v>
      </c>
      <c r="E885" s="26">
        <v>34.9</v>
      </c>
      <c r="F885" s="26">
        <v>17.564779130000002</v>
      </c>
      <c r="G885" s="26">
        <v>22.577610536000002</v>
      </c>
      <c r="H885" s="26">
        <v>59.394179999999999</v>
      </c>
      <c r="I885" s="26">
        <v>11.4</v>
      </c>
      <c r="J885" s="43" t="s">
        <v>970</v>
      </c>
      <c r="K885" s="43" t="s">
        <v>970</v>
      </c>
      <c r="L885" s="26" t="s">
        <v>970</v>
      </c>
      <c r="M885" s="26">
        <v>12.055982416000001</v>
      </c>
      <c r="N885" s="26">
        <v>27.8</v>
      </c>
      <c r="O885" s="26">
        <v>11.4</v>
      </c>
      <c r="P885" s="26">
        <v>11.4</v>
      </c>
      <c r="Q885" s="26">
        <v>16.100000000000001</v>
      </c>
      <c r="R885" s="26">
        <v>11.6</v>
      </c>
      <c r="S885" s="26">
        <v>11.2</v>
      </c>
      <c r="T885" s="26">
        <v>0</v>
      </c>
      <c r="U885" s="26">
        <v>0</v>
      </c>
      <c r="V885" s="26">
        <v>41.7</v>
      </c>
      <c r="W885" s="26">
        <v>50.8</v>
      </c>
      <c r="X885" s="26">
        <v>10.9</v>
      </c>
      <c r="Y885" s="26">
        <v>12.9</v>
      </c>
      <c r="Z885" s="26">
        <v>11.3</v>
      </c>
      <c r="AA885" s="26" t="s">
        <v>970</v>
      </c>
      <c r="AB885" s="26" t="s">
        <v>970</v>
      </c>
      <c r="AC885" s="26" t="s">
        <v>970</v>
      </c>
      <c r="AD885" s="26" t="s">
        <v>970</v>
      </c>
      <c r="AE885" s="26">
        <v>10.5</v>
      </c>
      <c r="AF885" s="9">
        <v>3.069552673</v>
      </c>
      <c r="AG885" s="9">
        <v>40.710156895127994</v>
      </c>
      <c r="AH885" s="9">
        <v>20.455478046778826</v>
      </c>
    </row>
    <row r="886" spans="1:34" x14ac:dyDescent="0.3">
      <c r="A886" s="9" t="s">
        <v>2396</v>
      </c>
      <c r="C886" s="26">
        <v>6.3324538259000001</v>
      </c>
      <c r="D886" s="26">
        <v>14.467349811</v>
      </c>
      <c r="E886" s="26">
        <v>33</v>
      </c>
      <c r="F886" s="26">
        <v>18.262666542000002</v>
      </c>
      <c r="G886" s="26">
        <v>17.461066541000001</v>
      </c>
      <c r="H886" s="26">
        <v>59.790729999999996</v>
      </c>
      <c r="I886" s="26">
        <v>10.4</v>
      </c>
      <c r="J886" s="43" t="s">
        <v>970</v>
      </c>
      <c r="K886" s="43" t="s">
        <v>970</v>
      </c>
      <c r="L886" s="26" t="s">
        <v>970</v>
      </c>
      <c r="M886" s="26">
        <v>10.238797399999999</v>
      </c>
      <c r="N886" s="26">
        <v>26.9</v>
      </c>
      <c r="O886" s="26">
        <v>6.9</v>
      </c>
      <c r="P886" s="26">
        <v>2.9</v>
      </c>
      <c r="Q886" s="26">
        <v>11</v>
      </c>
      <c r="R886" s="26">
        <v>7.3</v>
      </c>
      <c r="S886" s="26">
        <v>6.5</v>
      </c>
      <c r="T886" s="26">
        <v>0</v>
      </c>
      <c r="U886" s="26" t="s">
        <v>970</v>
      </c>
      <c r="V886" s="26" t="s">
        <v>970</v>
      </c>
      <c r="W886" s="26">
        <v>5</v>
      </c>
      <c r="X886" s="26">
        <v>6.9</v>
      </c>
      <c r="Y886" s="26">
        <v>10.7</v>
      </c>
      <c r="Z886" s="26">
        <v>7.2</v>
      </c>
      <c r="AA886" s="26" t="s">
        <v>970</v>
      </c>
      <c r="AB886" s="26" t="s">
        <v>970</v>
      </c>
      <c r="AC886" s="26" t="s">
        <v>970</v>
      </c>
      <c r="AD886" s="26" t="s">
        <v>970</v>
      </c>
      <c r="AE886" s="26">
        <v>7</v>
      </c>
      <c r="AF886" s="9">
        <v>1.400651313</v>
      </c>
      <c r="AG886" s="9">
        <v>29.61487383798141</v>
      </c>
      <c r="AH886" s="9">
        <v>13.07156555970526</v>
      </c>
    </row>
    <row r="887" spans="1:34" x14ac:dyDescent="0.3">
      <c r="A887" s="9" t="s">
        <v>2397</v>
      </c>
      <c r="C887" s="26">
        <v>6.9002593131000003</v>
      </c>
      <c r="D887" s="26">
        <v>16.631984678999999</v>
      </c>
      <c r="E887" s="26">
        <v>31.8</v>
      </c>
      <c r="F887" s="26">
        <v>20.783894516</v>
      </c>
      <c r="G887" s="26">
        <v>36.666931028</v>
      </c>
      <c r="H887" s="26">
        <v>82.853430000000003</v>
      </c>
      <c r="I887" s="26">
        <v>8.6999999999999993</v>
      </c>
      <c r="J887" s="43">
        <v>5.4772097708</v>
      </c>
      <c r="K887" s="43">
        <v>39.462101205000003</v>
      </c>
      <c r="L887" s="26">
        <v>10</v>
      </c>
      <c r="M887" s="26">
        <v>12.427223095</v>
      </c>
      <c r="N887" s="26">
        <v>21.7</v>
      </c>
      <c r="O887" s="26">
        <v>8</v>
      </c>
      <c r="P887" s="26">
        <v>3.5</v>
      </c>
      <c r="Q887" s="26">
        <v>11.4</v>
      </c>
      <c r="R887" s="26">
        <v>9.4</v>
      </c>
      <c r="S887" s="26">
        <v>6.6</v>
      </c>
      <c r="T887" s="26">
        <v>10.9</v>
      </c>
      <c r="U887" s="26">
        <v>8.8000000000000007</v>
      </c>
      <c r="V887" s="26">
        <v>17</v>
      </c>
      <c r="W887" s="26">
        <v>15.6</v>
      </c>
      <c r="X887" s="26">
        <v>6.8</v>
      </c>
      <c r="Y887" s="26">
        <v>13.8</v>
      </c>
      <c r="Z887" s="26">
        <v>11.4</v>
      </c>
      <c r="AA887" s="26">
        <v>10.6</v>
      </c>
      <c r="AB887" s="26">
        <v>34.6</v>
      </c>
      <c r="AC887" s="26">
        <v>18</v>
      </c>
      <c r="AD887" s="26" t="s">
        <v>970</v>
      </c>
      <c r="AE887" s="26">
        <v>9.1</v>
      </c>
      <c r="AF887" s="9">
        <v>0.68970515899999996</v>
      </c>
      <c r="AG887" s="9">
        <v>30.596285434995114</v>
      </c>
      <c r="AH887" s="9">
        <v>16.196718583797338</v>
      </c>
    </row>
    <row r="888" spans="1:34" x14ac:dyDescent="0.3">
      <c r="A888" s="9" t="s">
        <v>2398</v>
      </c>
      <c r="C888" s="26">
        <v>5.7109557110000004</v>
      </c>
      <c r="D888" s="26">
        <v>15.366983288</v>
      </c>
      <c r="E888" s="26">
        <v>29.4</v>
      </c>
      <c r="F888" s="26">
        <v>17.574439382000001</v>
      </c>
      <c r="G888" s="26">
        <v>18.880647335999999</v>
      </c>
      <c r="H888" s="26">
        <v>58.587209999999999</v>
      </c>
      <c r="I888" s="26">
        <v>11</v>
      </c>
      <c r="J888" s="43" t="s">
        <v>970</v>
      </c>
      <c r="K888" s="43" t="s">
        <v>970</v>
      </c>
      <c r="L888" s="26" t="s">
        <v>970</v>
      </c>
      <c r="M888" s="26">
        <v>11.673632747999999</v>
      </c>
      <c r="N888" s="26">
        <v>29.4</v>
      </c>
      <c r="O888" s="26">
        <v>7.7</v>
      </c>
      <c r="P888" s="26">
        <v>2.7</v>
      </c>
      <c r="Q888" s="26">
        <v>12.7</v>
      </c>
      <c r="R888" s="26">
        <v>9.3000000000000007</v>
      </c>
      <c r="S888" s="26">
        <v>6.2</v>
      </c>
      <c r="T888" s="26">
        <v>52.4</v>
      </c>
      <c r="U888" s="26">
        <v>7.7</v>
      </c>
      <c r="V888" s="26">
        <v>5.2</v>
      </c>
      <c r="W888" s="26">
        <v>64</v>
      </c>
      <c r="X888" s="26">
        <v>6.3</v>
      </c>
      <c r="Y888" s="26">
        <v>11.3</v>
      </c>
      <c r="Z888" s="26">
        <v>9.6999999999999993</v>
      </c>
      <c r="AA888" s="26" t="s">
        <v>970</v>
      </c>
      <c r="AB888" s="26" t="s">
        <v>970</v>
      </c>
      <c r="AC888" s="26" t="s">
        <v>970</v>
      </c>
      <c r="AD888" s="26" t="s">
        <v>970</v>
      </c>
      <c r="AE888" s="26">
        <v>9.9</v>
      </c>
      <c r="AF888" s="9">
        <v>2.1981732300000001</v>
      </c>
      <c r="AG888" s="9">
        <v>30.983847283406757</v>
      </c>
      <c r="AH888" s="9">
        <v>15.751911639762106</v>
      </c>
    </row>
    <row r="889" spans="1:34" x14ac:dyDescent="0.3">
      <c r="A889" s="9" t="s">
        <v>2399</v>
      </c>
      <c r="C889" s="26">
        <v>4.4953116381999996</v>
      </c>
      <c r="D889" s="26">
        <v>14.500484307000001</v>
      </c>
      <c r="E889" s="26">
        <v>29</v>
      </c>
      <c r="F889" s="26">
        <v>19.781058602000002</v>
      </c>
      <c r="G889" s="26">
        <v>16.376663255</v>
      </c>
      <c r="H889" s="26">
        <v>74.969000000000008</v>
      </c>
      <c r="I889" s="26">
        <v>8.9</v>
      </c>
      <c r="J889" s="43">
        <v>8.5753803596000004</v>
      </c>
      <c r="K889" s="43">
        <v>37.531499650999997</v>
      </c>
      <c r="L889" s="26" t="s">
        <v>970</v>
      </c>
      <c r="M889" s="26">
        <v>10.578757191999999</v>
      </c>
      <c r="N889" s="26">
        <v>20.7</v>
      </c>
      <c r="O889" s="26">
        <v>7.5</v>
      </c>
      <c r="P889" s="26">
        <v>5.9</v>
      </c>
      <c r="Q889" s="26">
        <v>9.6999999999999993</v>
      </c>
      <c r="R889" s="26">
        <v>8.1999999999999993</v>
      </c>
      <c r="S889" s="26">
        <v>6.7</v>
      </c>
      <c r="T889" s="26">
        <v>3.2</v>
      </c>
      <c r="U889" s="26">
        <v>0</v>
      </c>
      <c r="V889" s="26">
        <v>13.4</v>
      </c>
      <c r="W889" s="26">
        <v>33.5</v>
      </c>
      <c r="X889" s="26">
        <v>4.5999999999999996</v>
      </c>
      <c r="Y889" s="26">
        <v>9</v>
      </c>
      <c r="Z889" s="26">
        <v>5.0999999999999996</v>
      </c>
      <c r="AA889" s="26" t="s">
        <v>970</v>
      </c>
      <c r="AB889" s="26" t="s">
        <v>970</v>
      </c>
      <c r="AC889" s="26">
        <v>19.8</v>
      </c>
      <c r="AD889" s="26" t="s">
        <v>970</v>
      </c>
      <c r="AE889" s="26">
        <v>3.8</v>
      </c>
      <c r="AF889" s="9">
        <v>1.733912093</v>
      </c>
      <c r="AG889" s="9">
        <v>27.420921947533195</v>
      </c>
      <c r="AH889" s="9">
        <v>11.973359934280015</v>
      </c>
    </row>
    <row r="890" spans="1:34" x14ac:dyDescent="0.3">
      <c r="A890" s="9" t="s">
        <v>2400</v>
      </c>
      <c r="C890" s="26">
        <v>5.9585878147000004</v>
      </c>
      <c r="D890" s="26">
        <v>15.483555485</v>
      </c>
      <c r="E890" s="26">
        <v>27.1</v>
      </c>
      <c r="F890" s="26">
        <v>22.698023594999999</v>
      </c>
      <c r="G890" s="26">
        <v>6.4415146590000001</v>
      </c>
      <c r="H890" s="26">
        <v>75.473300000000009</v>
      </c>
      <c r="I890" s="26">
        <v>6.7</v>
      </c>
      <c r="J890" s="43">
        <v>4.6708509707000001</v>
      </c>
      <c r="K890" s="43">
        <v>45.108103903999996</v>
      </c>
      <c r="L890" s="26">
        <v>4.7</v>
      </c>
      <c r="M890" s="26">
        <v>11.829293545000001</v>
      </c>
      <c r="N890" s="26">
        <v>18.399999999999999</v>
      </c>
      <c r="O890" s="26">
        <v>4.9000000000000004</v>
      </c>
      <c r="P890" s="26">
        <v>2.1</v>
      </c>
      <c r="Q890" s="26">
        <v>6.2</v>
      </c>
      <c r="R890" s="26">
        <v>5.5</v>
      </c>
      <c r="S890" s="26">
        <v>4.2</v>
      </c>
      <c r="T890" s="26">
        <v>11.8</v>
      </c>
      <c r="U890" s="26">
        <v>0</v>
      </c>
      <c r="V890" s="26">
        <v>8</v>
      </c>
      <c r="W890" s="26">
        <v>16.600000000000001</v>
      </c>
      <c r="X890" s="26">
        <v>3.9</v>
      </c>
      <c r="Y890" s="26">
        <v>15.4</v>
      </c>
      <c r="Z890" s="26">
        <v>7.8</v>
      </c>
      <c r="AA890" s="26">
        <v>3</v>
      </c>
      <c r="AB890" s="26">
        <v>23.4</v>
      </c>
      <c r="AC890" s="26">
        <v>42</v>
      </c>
      <c r="AD890" s="26" t="s">
        <v>970</v>
      </c>
      <c r="AE890" s="26">
        <v>6.9</v>
      </c>
      <c r="AF890" s="9">
        <v>1.088148836</v>
      </c>
      <c r="AG890" s="9">
        <v>23.268250217634623</v>
      </c>
      <c r="AH890" s="9">
        <v>8.4858013590204706</v>
      </c>
    </row>
    <row r="891" spans="1:34" x14ac:dyDescent="0.3">
      <c r="A891" s="9" t="s">
        <v>2401</v>
      </c>
      <c r="C891" s="26">
        <v>8.9367253751</v>
      </c>
      <c r="D891" s="26">
        <v>17.367631371000002</v>
      </c>
      <c r="E891" s="26">
        <v>31.3</v>
      </c>
      <c r="F891" s="26">
        <v>19.579020237999998</v>
      </c>
      <c r="G891" s="26">
        <v>32.753092074999998</v>
      </c>
      <c r="H891" s="26">
        <v>22.921319999999998</v>
      </c>
      <c r="I891" s="26">
        <v>9.9</v>
      </c>
      <c r="J891" s="43" t="s">
        <v>970</v>
      </c>
      <c r="K891" s="43" t="s">
        <v>970</v>
      </c>
      <c r="L891" s="26" t="s">
        <v>970</v>
      </c>
      <c r="M891" s="26">
        <v>12.64914394</v>
      </c>
      <c r="N891" s="26">
        <v>31.1</v>
      </c>
      <c r="O891" s="26">
        <v>8.4</v>
      </c>
      <c r="P891" s="26">
        <v>6.9</v>
      </c>
      <c r="Q891" s="26">
        <v>11.4</v>
      </c>
      <c r="R891" s="26">
        <v>8.6</v>
      </c>
      <c r="S891" s="26">
        <v>8.1999999999999993</v>
      </c>
      <c r="T891" s="26">
        <v>28.1</v>
      </c>
      <c r="U891" s="26">
        <v>27.5</v>
      </c>
      <c r="V891" s="26">
        <v>0</v>
      </c>
      <c r="W891" s="26">
        <v>21</v>
      </c>
      <c r="X891" s="26">
        <v>5.4</v>
      </c>
      <c r="Y891" s="26">
        <v>11.7</v>
      </c>
      <c r="Z891" s="26">
        <v>8.4</v>
      </c>
      <c r="AA891" s="26" t="s">
        <v>970</v>
      </c>
      <c r="AB891" s="26" t="s">
        <v>970</v>
      </c>
      <c r="AC891" s="26">
        <v>33.5</v>
      </c>
      <c r="AD891" s="26">
        <v>22.9</v>
      </c>
      <c r="AE891" s="26">
        <v>6.2</v>
      </c>
      <c r="AF891" s="9">
        <v>1.511036351</v>
      </c>
      <c r="AG891" s="9">
        <v>30.335182059319994</v>
      </c>
      <c r="AH891" s="9">
        <v>15.305883729091121</v>
      </c>
    </row>
    <row r="892" spans="1:34" x14ac:dyDescent="0.3">
      <c r="A892" s="9" t="s">
        <v>2402</v>
      </c>
      <c r="C892" s="26">
        <v>6.9306930693000002</v>
      </c>
      <c r="D892" s="26">
        <v>17.408582377999998</v>
      </c>
      <c r="E892" s="26">
        <v>30.9</v>
      </c>
      <c r="F892" s="26">
        <v>17.656238733999999</v>
      </c>
      <c r="G892" s="26">
        <v>30.280649925999999</v>
      </c>
      <c r="H892" s="26">
        <v>32.557380000000002</v>
      </c>
      <c r="I892" s="26">
        <v>10.199999999999999</v>
      </c>
      <c r="J892" s="43" t="s">
        <v>970</v>
      </c>
      <c r="K892" s="43" t="s">
        <v>970</v>
      </c>
      <c r="L892" s="26" t="s">
        <v>970</v>
      </c>
      <c r="M892" s="26">
        <v>13.757514627999999</v>
      </c>
      <c r="N892" s="26">
        <v>22.6</v>
      </c>
      <c r="O892" s="26">
        <v>11.6</v>
      </c>
      <c r="P892" s="26">
        <v>7.9</v>
      </c>
      <c r="Q892" s="26">
        <v>16.899999999999999</v>
      </c>
      <c r="R892" s="26">
        <v>12.9</v>
      </c>
      <c r="S892" s="26">
        <v>10.3</v>
      </c>
      <c r="T892" s="26">
        <v>0</v>
      </c>
      <c r="U892" s="26">
        <v>37.5</v>
      </c>
      <c r="V892" s="26">
        <v>40.5</v>
      </c>
      <c r="W892" s="26">
        <v>47.7</v>
      </c>
      <c r="X892" s="26">
        <v>8.3000000000000007</v>
      </c>
      <c r="Y892" s="26">
        <v>11.8</v>
      </c>
      <c r="Z892" s="26">
        <v>12.2</v>
      </c>
      <c r="AA892" s="26" t="s">
        <v>970</v>
      </c>
      <c r="AB892" s="26" t="s">
        <v>970</v>
      </c>
      <c r="AC892" s="26">
        <v>20.2</v>
      </c>
      <c r="AD892" s="26" t="s">
        <v>970</v>
      </c>
      <c r="AE892" s="26">
        <v>11.6</v>
      </c>
      <c r="AF892" s="9">
        <v>1.9984276160000001</v>
      </c>
      <c r="AG892" s="9">
        <v>41.506849315068493</v>
      </c>
      <c r="AH892" s="9">
        <v>18.262150220913107</v>
      </c>
    </row>
    <row r="893" spans="1:34" x14ac:dyDescent="0.3">
      <c r="A893" s="9" t="s">
        <v>2403</v>
      </c>
      <c r="C893" s="26">
        <v>7.4925074924999997</v>
      </c>
      <c r="D893" s="26">
        <v>16.625668728000001</v>
      </c>
      <c r="E893" s="26">
        <v>37.799999999999997</v>
      </c>
      <c r="F893" s="26">
        <v>18.852502512000001</v>
      </c>
      <c r="G893" s="26">
        <v>35.118219750000002</v>
      </c>
      <c r="H893" s="26">
        <v>63.91818</v>
      </c>
      <c r="I893" s="26">
        <v>11.8</v>
      </c>
      <c r="J893" s="43" t="s">
        <v>970</v>
      </c>
      <c r="K893" s="43" t="s">
        <v>970</v>
      </c>
      <c r="L893" s="26">
        <v>20.7</v>
      </c>
      <c r="M893" s="26">
        <v>12.677332978999999</v>
      </c>
      <c r="N893" s="26">
        <v>26.4</v>
      </c>
      <c r="O893" s="26">
        <v>8.6</v>
      </c>
      <c r="P893" s="26">
        <v>5</v>
      </c>
      <c r="Q893" s="26">
        <v>12.7</v>
      </c>
      <c r="R893" s="26">
        <v>8.1</v>
      </c>
      <c r="S893" s="26">
        <v>9</v>
      </c>
      <c r="T893" s="26">
        <v>28.1</v>
      </c>
      <c r="U893" s="26">
        <v>33.299999999999997</v>
      </c>
      <c r="V893" s="26">
        <v>0</v>
      </c>
      <c r="W893" s="26">
        <v>5.5</v>
      </c>
      <c r="X893" s="26">
        <v>8.5</v>
      </c>
      <c r="Y893" s="26">
        <v>13</v>
      </c>
      <c r="Z893" s="26">
        <v>12.5</v>
      </c>
      <c r="AA893" s="26" t="s">
        <v>970</v>
      </c>
      <c r="AB893" s="26" t="s">
        <v>970</v>
      </c>
      <c r="AC893" s="26" t="s">
        <v>970</v>
      </c>
      <c r="AD893" s="26" t="s">
        <v>970</v>
      </c>
      <c r="AE893" s="26">
        <v>12.1</v>
      </c>
      <c r="AF893" s="9">
        <v>2.500939276</v>
      </c>
      <c r="AG893" s="9">
        <v>45.841716968477527</v>
      </c>
      <c r="AH893" s="9">
        <v>19.380780056292725</v>
      </c>
    </row>
    <row r="894" spans="1:34" x14ac:dyDescent="0.3">
      <c r="A894" s="9" t="s">
        <v>2404</v>
      </c>
      <c r="C894" s="26">
        <v>4.103343465</v>
      </c>
      <c r="D894" s="26">
        <v>17.701986965</v>
      </c>
      <c r="E894" s="26">
        <v>35.700000000000003</v>
      </c>
      <c r="F894" s="26">
        <v>17.790134787</v>
      </c>
      <c r="G894" s="26">
        <v>23.076923077</v>
      </c>
      <c r="H894" s="26">
        <v>93.733260000000001</v>
      </c>
      <c r="I894" s="26">
        <v>9.9</v>
      </c>
      <c r="J894" s="43" t="s">
        <v>970</v>
      </c>
      <c r="K894" s="43" t="s">
        <v>970</v>
      </c>
      <c r="L894" s="26" t="s">
        <v>970</v>
      </c>
      <c r="M894" s="26">
        <v>12.474579027000001</v>
      </c>
      <c r="N894" s="26">
        <v>27</v>
      </c>
      <c r="O894" s="26">
        <v>13.5</v>
      </c>
      <c r="P894" s="26">
        <v>18.899999999999999</v>
      </c>
      <c r="Q894" s="26">
        <v>15.4</v>
      </c>
      <c r="R894" s="26">
        <v>13.9</v>
      </c>
      <c r="S894" s="26">
        <v>13.2</v>
      </c>
      <c r="T894" s="26">
        <v>19</v>
      </c>
      <c r="U894" s="26">
        <v>0</v>
      </c>
      <c r="V894" s="26">
        <v>0</v>
      </c>
      <c r="W894" s="26">
        <v>14.1</v>
      </c>
      <c r="X894" s="26">
        <v>13.3</v>
      </c>
      <c r="Y894" s="26">
        <v>12</v>
      </c>
      <c r="Z894" s="26">
        <v>10.7</v>
      </c>
      <c r="AA894" s="26" t="s">
        <v>970</v>
      </c>
      <c r="AB894" s="26" t="s">
        <v>970</v>
      </c>
      <c r="AC894" s="26" t="s">
        <v>970</v>
      </c>
      <c r="AD894" s="26" t="s">
        <v>970</v>
      </c>
      <c r="AE894" s="26">
        <v>10.1</v>
      </c>
      <c r="AF894" s="9">
        <v>2.2951147939999998</v>
      </c>
      <c r="AG894" s="9">
        <v>40.599769319492502</v>
      </c>
      <c r="AH894" s="9">
        <v>19.687712152070606</v>
      </c>
    </row>
    <row r="895" spans="1:34" x14ac:dyDescent="0.3">
      <c r="A895" s="9" t="s">
        <v>2405</v>
      </c>
      <c r="C895" s="26">
        <v>7.1609632446000004</v>
      </c>
      <c r="D895" s="26">
        <v>19.117916634</v>
      </c>
      <c r="E895" s="26">
        <v>35.6</v>
      </c>
      <c r="F895" s="26">
        <v>19.108857438000001</v>
      </c>
      <c r="G895" s="26">
        <v>44.915254236999999</v>
      </c>
      <c r="H895" s="26">
        <v>79.518349999999998</v>
      </c>
      <c r="I895" s="26">
        <v>12.8</v>
      </c>
      <c r="J895" s="43" t="s">
        <v>970</v>
      </c>
      <c r="K895" s="43">
        <v>72.227107146999998</v>
      </c>
      <c r="L895" s="26">
        <v>11.9</v>
      </c>
      <c r="M895" s="26">
        <v>15.125477856</v>
      </c>
      <c r="N895" s="26">
        <v>30.3</v>
      </c>
      <c r="O895" s="26">
        <v>9.5</v>
      </c>
      <c r="P895" s="26">
        <v>4.0999999999999996</v>
      </c>
      <c r="Q895" s="26">
        <v>14</v>
      </c>
      <c r="R895" s="26">
        <v>10.5</v>
      </c>
      <c r="S895" s="26">
        <v>8.6</v>
      </c>
      <c r="T895" s="26">
        <v>13.5</v>
      </c>
      <c r="U895" s="26">
        <v>15.9</v>
      </c>
      <c r="V895" s="26">
        <v>21.8</v>
      </c>
      <c r="W895" s="26">
        <v>19.899999999999999</v>
      </c>
      <c r="X895" s="26">
        <v>7.9</v>
      </c>
      <c r="Y895" s="26">
        <v>13.6</v>
      </c>
      <c r="Z895" s="26">
        <v>20.100000000000001</v>
      </c>
      <c r="AA895" s="26" t="s">
        <v>970</v>
      </c>
      <c r="AB895" s="26">
        <v>44.5</v>
      </c>
      <c r="AC895" s="26">
        <v>19.600000000000001</v>
      </c>
      <c r="AD895" s="26" t="s">
        <v>970</v>
      </c>
      <c r="AE895" s="26">
        <v>19.399999999999999</v>
      </c>
      <c r="AF895" s="9">
        <v>1.6096856660000001</v>
      </c>
      <c r="AG895" s="9">
        <v>45.304632426988924</v>
      </c>
      <c r="AH895" s="9">
        <v>22.9828780850942</v>
      </c>
    </row>
    <row r="896" spans="1:34" x14ac:dyDescent="0.3">
      <c r="A896" s="9" t="s">
        <v>2406</v>
      </c>
      <c r="C896" s="26">
        <v>6.56</v>
      </c>
      <c r="D896" s="26">
        <v>14.55840995</v>
      </c>
      <c r="E896" s="26">
        <v>31.1</v>
      </c>
      <c r="F896" s="26">
        <v>20.144625894000001</v>
      </c>
      <c r="G896" s="26">
        <v>18.414605232</v>
      </c>
      <c r="H896" s="26">
        <v>56.301609999999997</v>
      </c>
      <c r="I896" s="26">
        <v>10.4</v>
      </c>
      <c r="J896" s="43" t="s">
        <v>970</v>
      </c>
      <c r="K896" s="43">
        <v>27.014109677</v>
      </c>
      <c r="L896" s="26">
        <v>8</v>
      </c>
      <c r="M896" s="26">
        <v>10.802615181</v>
      </c>
      <c r="N896" s="26">
        <v>24.4</v>
      </c>
      <c r="O896" s="26">
        <v>4.7</v>
      </c>
      <c r="P896" s="26">
        <v>0.9</v>
      </c>
      <c r="Q896" s="26">
        <v>7.3</v>
      </c>
      <c r="R896" s="26">
        <v>5.0999999999999996</v>
      </c>
      <c r="S896" s="26">
        <v>4.3</v>
      </c>
      <c r="T896" s="26">
        <v>9.4</v>
      </c>
      <c r="U896" s="26">
        <v>10.199999999999999</v>
      </c>
      <c r="V896" s="26">
        <v>12</v>
      </c>
      <c r="W896" s="26">
        <v>3.6</v>
      </c>
      <c r="X896" s="26">
        <v>4.7</v>
      </c>
      <c r="Y896" s="26">
        <v>10.199999999999999</v>
      </c>
      <c r="Z896" s="26">
        <v>9.5</v>
      </c>
      <c r="AA896" s="26" t="s">
        <v>970</v>
      </c>
      <c r="AB896" s="26" t="s">
        <v>970</v>
      </c>
      <c r="AC896" s="26">
        <v>8.1999999999999993</v>
      </c>
      <c r="AD896" s="26" t="s">
        <v>970</v>
      </c>
      <c r="AE896" s="26">
        <v>9.4</v>
      </c>
      <c r="AF896" s="9">
        <v>1.435671922</v>
      </c>
      <c r="AG896" s="9">
        <v>28.987793739101551</v>
      </c>
      <c r="AH896" s="9">
        <v>13.324956875439231</v>
      </c>
    </row>
    <row r="897" spans="1:34" x14ac:dyDescent="0.3">
      <c r="A897" s="9" t="s">
        <v>2407</v>
      </c>
      <c r="C897" s="26">
        <v>6.1654135337999998</v>
      </c>
      <c r="D897" s="26">
        <v>15.517861850999999</v>
      </c>
      <c r="E897" s="26">
        <v>31.5</v>
      </c>
      <c r="F897" s="26">
        <v>19.845980724</v>
      </c>
      <c r="G897" s="26">
        <v>26.321076953999999</v>
      </c>
      <c r="H897" s="26">
        <v>72.496600000000001</v>
      </c>
      <c r="I897" s="26">
        <v>9.4</v>
      </c>
      <c r="J897" s="43" t="s">
        <v>970</v>
      </c>
      <c r="K897" s="43">
        <v>45.756119880999996</v>
      </c>
      <c r="L897" s="26" t="s">
        <v>970</v>
      </c>
      <c r="M897" s="26">
        <v>11.632080443</v>
      </c>
      <c r="N897" s="26">
        <v>23.9</v>
      </c>
      <c r="O897" s="26">
        <v>10</v>
      </c>
      <c r="P897" s="26">
        <v>9.1999999999999993</v>
      </c>
      <c r="Q897" s="26">
        <v>12.8</v>
      </c>
      <c r="R897" s="26">
        <v>10.1</v>
      </c>
      <c r="S897" s="26">
        <v>10</v>
      </c>
      <c r="T897" s="26">
        <v>22.1</v>
      </c>
      <c r="U897" s="26">
        <v>0</v>
      </c>
      <c r="V897" s="26">
        <v>36.6</v>
      </c>
      <c r="W897" s="26">
        <v>22.8</v>
      </c>
      <c r="X897" s="26">
        <v>8.9</v>
      </c>
      <c r="Y897" s="26">
        <v>10.7</v>
      </c>
      <c r="Z897" s="26">
        <v>10</v>
      </c>
      <c r="AA897" s="26" t="s">
        <v>970</v>
      </c>
      <c r="AB897" s="26" t="s">
        <v>970</v>
      </c>
      <c r="AC897" s="26">
        <v>25.2</v>
      </c>
      <c r="AD897" s="26" t="s">
        <v>970</v>
      </c>
      <c r="AE897" s="26">
        <v>9.3000000000000007</v>
      </c>
      <c r="AF897" s="9">
        <v>1.811263668</v>
      </c>
      <c r="AG897" s="9">
        <v>33.812154696132595</v>
      </c>
      <c r="AH897" s="9">
        <v>16.986263482990687</v>
      </c>
    </row>
    <row r="898" spans="1:34" x14ac:dyDescent="0.3">
      <c r="A898" s="9" t="s">
        <v>2408</v>
      </c>
      <c r="C898" s="26">
        <v>6.8219633943</v>
      </c>
      <c r="D898" s="26">
        <v>16.772186755</v>
      </c>
      <c r="E898" s="26">
        <v>33.299999999999997</v>
      </c>
      <c r="F898" s="26">
        <v>18.152926137000001</v>
      </c>
      <c r="G898" s="26">
        <v>31.180400891000001</v>
      </c>
      <c r="H898" s="26">
        <v>78.18607999999999</v>
      </c>
      <c r="I898" s="26">
        <v>11.6</v>
      </c>
      <c r="J898" s="43" t="s">
        <v>970</v>
      </c>
      <c r="K898" s="43" t="s">
        <v>970</v>
      </c>
      <c r="L898" s="26" t="s">
        <v>970</v>
      </c>
      <c r="M898" s="26">
        <v>13.287613763</v>
      </c>
      <c r="N898" s="26">
        <v>23.4</v>
      </c>
      <c r="O898" s="26">
        <v>13</v>
      </c>
      <c r="P898" s="26">
        <v>16.600000000000001</v>
      </c>
      <c r="Q898" s="26">
        <v>16.5</v>
      </c>
      <c r="R898" s="26">
        <v>12.7</v>
      </c>
      <c r="S898" s="26">
        <v>13.3</v>
      </c>
      <c r="T898" s="26">
        <v>48</v>
      </c>
      <c r="U898" s="26">
        <v>50</v>
      </c>
      <c r="V898" s="26">
        <v>100</v>
      </c>
      <c r="W898" s="26">
        <v>0</v>
      </c>
      <c r="X898" s="26">
        <v>13</v>
      </c>
      <c r="Y898" s="26">
        <v>12.7</v>
      </c>
      <c r="Z898" s="26">
        <v>14.8</v>
      </c>
      <c r="AA898" s="26" t="s">
        <v>970</v>
      </c>
      <c r="AB898" s="26" t="s">
        <v>970</v>
      </c>
      <c r="AC898" s="26" t="s">
        <v>970</v>
      </c>
      <c r="AD898" s="26" t="s">
        <v>970</v>
      </c>
      <c r="AE898" s="26">
        <v>14.8</v>
      </c>
      <c r="AF898" s="9">
        <v>2.0596654729999999</v>
      </c>
      <c r="AG898" s="9">
        <v>45.019659239842724</v>
      </c>
      <c r="AH898" s="9">
        <v>21.999363260108247</v>
      </c>
    </row>
    <row r="899" spans="1:34" x14ac:dyDescent="0.3">
      <c r="A899" s="9" t="s">
        <v>2409</v>
      </c>
      <c r="C899" s="26">
        <v>6.2440267600999997</v>
      </c>
      <c r="D899" s="26">
        <v>17.129222893000001</v>
      </c>
      <c r="E899" s="26">
        <v>31.1</v>
      </c>
      <c r="F899" s="26">
        <v>19.697069073000002</v>
      </c>
      <c r="G899" s="26">
        <v>33.568311514000001</v>
      </c>
      <c r="H899" s="26">
        <v>54.119879999999995</v>
      </c>
      <c r="I899" s="26">
        <v>10</v>
      </c>
      <c r="J899" s="43" t="s">
        <v>970</v>
      </c>
      <c r="K899" s="43">
        <v>40.546441270000003</v>
      </c>
      <c r="L899" s="26">
        <v>10.8</v>
      </c>
      <c r="M899" s="26">
        <v>13.007105516999999</v>
      </c>
      <c r="N899" s="26">
        <v>28</v>
      </c>
      <c r="O899" s="26">
        <v>8.4</v>
      </c>
      <c r="P899" s="26">
        <v>2.7</v>
      </c>
      <c r="Q899" s="26">
        <v>12.8</v>
      </c>
      <c r="R899" s="26">
        <v>10.1</v>
      </c>
      <c r="S899" s="26">
        <v>6.8</v>
      </c>
      <c r="T899" s="26">
        <v>15.6</v>
      </c>
      <c r="U899" s="26">
        <v>28.6</v>
      </c>
      <c r="V899" s="26">
        <v>0</v>
      </c>
      <c r="W899" s="26">
        <v>20</v>
      </c>
      <c r="X899" s="26">
        <v>7.9</v>
      </c>
      <c r="Y899" s="26">
        <v>14.4</v>
      </c>
      <c r="Z899" s="26">
        <v>15.8</v>
      </c>
      <c r="AA899" s="26" t="s">
        <v>970</v>
      </c>
      <c r="AB899" s="26">
        <v>57.1</v>
      </c>
      <c r="AC899" s="26">
        <v>27.9</v>
      </c>
      <c r="AD899" s="26" t="s">
        <v>970</v>
      </c>
      <c r="AE899" s="26">
        <v>14.4</v>
      </c>
      <c r="AF899" s="9">
        <v>1.3812319230000001</v>
      </c>
      <c r="AG899" s="9">
        <v>43.362831858407077</v>
      </c>
      <c r="AH899" s="9">
        <v>21.589374155785681</v>
      </c>
    </row>
    <row r="900" spans="1:34" x14ac:dyDescent="0.3">
      <c r="A900" s="9" t="s">
        <v>2410</v>
      </c>
      <c r="C900" s="26">
        <v>6.6425120773000002</v>
      </c>
      <c r="D900" s="26">
        <v>15.076135157</v>
      </c>
      <c r="E900" s="26">
        <v>28.6</v>
      </c>
      <c r="F900" s="26">
        <v>18.391716228</v>
      </c>
      <c r="G900" s="26">
        <v>24.247491639</v>
      </c>
      <c r="H900" s="26">
        <v>47.352969999999999</v>
      </c>
      <c r="I900" s="26">
        <v>9.6999999999999993</v>
      </c>
      <c r="J900" s="43" t="s">
        <v>970</v>
      </c>
      <c r="K900" s="43" t="s">
        <v>970</v>
      </c>
      <c r="L900" s="26" t="s">
        <v>970</v>
      </c>
      <c r="M900" s="26">
        <v>11.073368647000001</v>
      </c>
      <c r="N900" s="26">
        <v>27.3</v>
      </c>
      <c r="O900" s="26">
        <v>5.2</v>
      </c>
      <c r="P900" s="26">
        <v>5.7</v>
      </c>
      <c r="Q900" s="26">
        <v>6.6</v>
      </c>
      <c r="R900" s="26">
        <v>6</v>
      </c>
      <c r="S900" s="26">
        <v>4.4000000000000004</v>
      </c>
      <c r="T900" s="26">
        <v>20.9</v>
      </c>
      <c r="U900" s="26">
        <v>0</v>
      </c>
      <c r="V900" s="26">
        <v>3.5</v>
      </c>
      <c r="W900" s="26">
        <v>13.9</v>
      </c>
      <c r="X900" s="26">
        <v>4.5999999999999996</v>
      </c>
      <c r="Y900" s="26">
        <v>11.6</v>
      </c>
      <c r="Z900" s="26">
        <v>5.8</v>
      </c>
      <c r="AA900" s="26" t="s">
        <v>970</v>
      </c>
      <c r="AB900" s="26" t="s">
        <v>970</v>
      </c>
      <c r="AC900" s="26" t="s">
        <v>970</v>
      </c>
      <c r="AD900" s="26" t="s">
        <v>970</v>
      </c>
      <c r="AE900" s="26">
        <v>6</v>
      </c>
      <c r="AF900" s="9">
        <v>2.1366658850000002</v>
      </c>
      <c r="AG900" s="9">
        <v>31.553819444444443</v>
      </c>
      <c r="AH900" s="9">
        <v>13.708513708513708</v>
      </c>
    </row>
    <row r="901" spans="1:34" x14ac:dyDescent="0.3">
      <c r="A901" s="9" t="s">
        <v>2411</v>
      </c>
      <c r="C901" s="26">
        <v>5.84</v>
      </c>
      <c r="D901" s="26">
        <v>14.147469844</v>
      </c>
      <c r="E901" s="26">
        <v>25.4</v>
      </c>
      <c r="F901" s="26">
        <v>21.965941304000001</v>
      </c>
      <c r="G901" s="26">
        <v>6.9729286300000002</v>
      </c>
      <c r="H901" s="26">
        <v>96.301999999999992</v>
      </c>
      <c r="I901" s="26">
        <v>7.9</v>
      </c>
      <c r="J901" s="43" t="s">
        <v>970</v>
      </c>
      <c r="K901" s="43">
        <v>62.488283447000001</v>
      </c>
      <c r="L901" s="26" t="s">
        <v>970</v>
      </c>
      <c r="M901" s="26">
        <v>9.6226058075999994</v>
      </c>
      <c r="N901" s="26">
        <v>18.100000000000001</v>
      </c>
      <c r="O901" s="26">
        <v>5.0999999999999996</v>
      </c>
      <c r="P901" s="26">
        <v>2.5</v>
      </c>
      <c r="Q901" s="26">
        <v>7.1</v>
      </c>
      <c r="R901" s="26">
        <v>5.5</v>
      </c>
      <c r="S901" s="26">
        <v>4.7</v>
      </c>
      <c r="T901" s="26">
        <v>0</v>
      </c>
      <c r="U901" s="26">
        <v>36.1</v>
      </c>
      <c r="V901" s="26">
        <v>0</v>
      </c>
      <c r="W901" s="26">
        <v>32.1</v>
      </c>
      <c r="X901" s="26">
        <v>4.5999999999999996</v>
      </c>
      <c r="Y901" s="26">
        <v>11.2</v>
      </c>
      <c r="Z901" s="26">
        <v>6</v>
      </c>
      <c r="AA901" s="26" t="s">
        <v>970</v>
      </c>
      <c r="AB901" s="26" t="s">
        <v>970</v>
      </c>
      <c r="AC901" s="26">
        <v>29.5</v>
      </c>
      <c r="AD901" s="26" t="s">
        <v>970</v>
      </c>
      <c r="AE901" s="26">
        <v>5.6</v>
      </c>
      <c r="AF901" s="9">
        <v>2.0482562249999998</v>
      </c>
      <c r="AG901" s="9">
        <v>24.531601299025731</v>
      </c>
      <c r="AH901" s="9">
        <v>9.9155503785672678</v>
      </c>
    </row>
    <row r="902" spans="1:34" x14ac:dyDescent="0.3">
      <c r="A902" s="9" t="s">
        <v>2412</v>
      </c>
      <c r="C902" s="26">
        <v>7.1661828737000004</v>
      </c>
      <c r="D902" s="26">
        <v>18.872260194999999</v>
      </c>
      <c r="E902" s="26">
        <v>34.299999999999997</v>
      </c>
      <c r="F902" s="26">
        <v>18.939143260000002</v>
      </c>
      <c r="G902" s="26">
        <v>42.994494844000002</v>
      </c>
      <c r="H902" s="26">
        <v>68.445599999999999</v>
      </c>
      <c r="I902" s="26">
        <v>10.1</v>
      </c>
      <c r="J902" s="43">
        <v>4.7820987096999996</v>
      </c>
      <c r="K902" s="43">
        <v>41.966650502</v>
      </c>
      <c r="L902" s="26">
        <v>5.0999999999999996</v>
      </c>
      <c r="M902" s="26">
        <v>14.108012726</v>
      </c>
      <c r="N902" s="26">
        <v>26.8</v>
      </c>
      <c r="O902" s="26">
        <v>10.8</v>
      </c>
      <c r="P902" s="26">
        <v>4</v>
      </c>
      <c r="Q902" s="26">
        <v>16</v>
      </c>
      <c r="R902" s="26">
        <v>12.8</v>
      </c>
      <c r="S902" s="26">
        <v>8.9</v>
      </c>
      <c r="T902" s="26">
        <v>16</v>
      </c>
      <c r="U902" s="26">
        <v>20.3</v>
      </c>
      <c r="V902" s="26">
        <v>17.7</v>
      </c>
      <c r="W902" s="26">
        <v>19.5</v>
      </c>
      <c r="X902" s="26">
        <v>8.5</v>
      </c>
      <c r="Y902" s="26">
        <v>12.2</v>
      </c>
      <c r="Z902" s="26">
        <v>15.7</v>
      </c>
      <c r="AA902" s="26">
        <v>23.1</v>
      </c>
      <c r="AB902" s="26">
        <v>31.5</v>
      </c>
      <c r="AC902" s="26">
        <v>22.9</v>
      </c>
      <c r="AD902" s="26">
        <v>48.7</v>
      </c>
      <c r="AE902" s="26">
        <v>13.4</v>
      </c>
      <c r="AF902" s="9">
        <v>1.131726666</v>
      </c>
      <c r="AG902" s="9">
        <v>41.780311498621359</v>
      </c>
      <c r="AH902" s="9">
        <v>20.609777707771368</v>
      </c>
    </row>
    <row r="903" spans="1:34" x14ac:dyDescent="0.3">
      <c r="A903" s="9" t="s">
        <v>2413</v>
      </c>
      <c r="C903" s="26">
        <v>5.8500914076999999</v>
      </c>
      <c r="D903" s="26">
        <v>16.069203571999999</v>
      </c>
      <c r="E903" s="26">
        <v>33.700000000000003</v>
      </c>
      <c r="F903" s="26">
        <v>19.558060219000001</v>
      </c>
      <c r="G903" s="26">
        <v>16.192071468000002</v>
      </c>
      <c r="H903" s="26">
        <v>26.232950000000002</v>
      </c>
      <c r="I903" s="26">
        <v>11.9</v>
      </c>
      <c r="J903" s="43" t="s">
        <v>970</v>
      </c>
      <c r="K903" s="43" t="s">
        <v>970</v>
      </c>
      <c r="L903" s="26" t="s">
        <v>970</v>
      </c>
      <c r="M903" s="26">
        <v>11.87174649</v>
      </c>
      <c r="N903" s="26">
        <v>31.7</v>
      </c>
      <c r="O903" s="26">
        <v>7.3</v>
      </c>
      <c r="P903" s="26">
        <v>4.2</v>
      </c>
      <c r="Q903" s="26">
        <v>10.7</v>
      </c>
      <c r="R903" s="26">
        <v>8.1999999999999993</v>
      </c>
      <c r="S903" s="26">
        <v>6.5</v>
      </c>
      <c r="T903" s="26">
        <v>26.8</v>
      </c>
      <c r="U903" s="26">
        <v>0</v>
      </c>
      <c r="V903" s="26">
        <v>0</v>
      </c>
      <c r="W903" s="26">
        <v>14.1</v>
      </c>
      <c r="X903" s="26">
        <v>6.8</v>
      </c>
      <c r="Y903" s="26">
        <v>12</v>
      </c>
      <c r="Z903" s="26">
        <v>14.2</v>
      </c>
      <c r="AA903" s="26" t="s">
        <v>970</v>
      </c>
      <c r="AB903" s="26" t="s">
        <v>970</v>
      </c>
      <c r="AC903" s="26" t="s">
        <v>970</v>
      </c>
      <c r="AD903" s="26" t="s">
        <v>970</v>
      </c>
      <c r="AE903" s="26">
        <v>12.3</v>
      </c>
      <c r="AF903" s="9">
        <v>2.438854589</v>
      </c>
      <c r="AG903" s="9">
        <v>34.924471299093653</v>
      </c>
      <c r="AH903" s="9">
        <v>15.880461002412222</v>
      </c>
    </row>
    <row r="904" spans="1:34" x14ac:dyDescent="0.3">
      <c r="A904" s="9" t="s">
        <v>2414</v>
      </c>
      <c r="C904" s="26">
        <v>7.7642656688000002</v>
      </c>
      <c r="D904" s="26">
        <v>16.11455484</v>
      </c>
      <c r="E904" s="26">
        <v>34.4</v>
      </c>
      <c r="F904" s="26">
        <v>17.760776805999999</v>
      </c>
      <c r="G904" s="26">
        <v>38.080731149999998</v>
      </c>
      <c r="H904" s="26">
        <v>54.517130000000002</v>
      </c>
      <c r="I904" s="26">
        <v>10.7</v>
      </c>
      <c r="J904" s="43" t="s">
        <v>970</v>
      </c>
      <c r="K904" s="43" t="s">
        <v>970</v>
      </c>
      <c r="L904" s="26" t="s">
        <v>970</v>
      </c>
      <c r="M904" s="26">
        <v>12.981741616000001</v>
      </c>
      <c r="N904" s="26">
        <v>28.2</v>
      </c>
      <c r="O904" s="26">
        <v>8.4</v>
      </c>
      <c r="P904" s="26">
        <v>2.5</v>
      </c>
      <c r="Q904" s="26">
        <v>13.7</v>
      </c>
      <c r="R904" s="26">
        <v>9.1</v>
      </c>
      <c r="S904" s="26">
        <v>7.7</v>
      </c>
      <c r="T904" s="26">
        <v>0</v>
      </c>
      <c r="U904" s="26">
        <v>0</v>
      </c>
      <c r="V904" s="26">
        <v>0</v>
      </c>
      <c r="W904" s="26">
        <v>36.6</v>
      </c>
      <c r="X904" s="26">
        <v>5.2</v>
      </c>
      <c r="Y904" s="26">
        <v>11</v>
      </c>
      <c r="Z904" s="26">
        <v>11.8</v>
      </c>
      <c r="AA904" s="26" t="s">
        <v>970</v>
      </c>
      <c r="AB904" s="26" t="s">
        <v>970</v>
      </c>
      <c r="AC904" s="26">
        <v>17.2</v>
      </c>
      <c r="AD904" s="26" t="s">
        <v>970</v>
      </c>
      <c r="AE904" s="26">
        <v>11.4</v>
      </c>
      <c r="AF904" s="9">
        <v>2.2528727900000001</v>
      </c>
      <c r="AG904" s="9">
        <v>38.667559424171408</v>
      </c>
      <c r="AH904" s="9">
        <v>17.801991063729716</v>
      </c>
    </row>
    <row r="905" spans="1:34" x14ac:dyDescent="0.3">
      <c r="A905" s="9" t="s">
        <v>2415</v>
      </c>
      <c r="C905" s="26">
        <v>5.9414990859000003</v>
      </c>
      <c r="D905" s="26">
        <v>18.766243735</v>
      </c>
      <c r="E905" s="26">
        <v>34.200000000000003</v>
      </c>
      <c r="F905" s="26">
        <v>14.381412192000001</v>
      </c>
      <c r="G905" s="26">
        <v>36.535061874</v>
      </c>
      <c r="H905" s="26">
        <v>46.479199999999999</v>
      </c>
      <c r="I905" s="26">
        <v>10.9</v>
      </c>
      <c r="J905" s="43" t="s">
        <v>970</v>
      </c>
      <c r="K905" s="43" t="s">
        <v>970</v>
      </c>
      <c r="L905" s="26" t="s">
        <v>970</v>
      </c>
      <c r="M905" s="26">
        <v>17.175109926000001</v>
      </c>
      <c r="N905" s="26">
        <v>30.3</v>
      </c>
      <c r="O905" s="26">
        <v>11.8</v>
      </c>
      <c r="P905" s="26">
        <v>7.3</v>
      </c>
      <c r="Q905" s="26">
        <v>17.3</v>
      </c>
      <c r="R905" s="26">
        <v>12.2</v>
      </c>
      <c r="S905" s="26">
        <v>11.4</v>
      </c>
      <c r="T905" s="26">
        <v>27.3</v>
      </c>
      <c r="U905" s="26">
        <v>23.3</v>
      </c>
      <c r="V905" s="26">
        <v>14.9</v>
      </c>
      <c r="W905" s="26">
        <v>4.5</v>
      </c>
      <c r="X905" s="26">
        <v>11.8</v>
      </c>
      <c r="Y905" s="26">
        <v>15.5</v>
      </c>
      <c r="Z905" s="26">
        <v>13.6</v>
      </c>
      <c r="AA905" s="26" t="s">
        <v>970</v>
      </c>
      <c r="AB905" s="26" t="s">
        <v>970</v>
      </c>
      <c r="AC905" s="26" t="s">
        <v>970</v>
      </c>
      <c r="AD905" s="26" t="s">
        <v>970</v>
      </c>
      <c r="AE905" s="26">
        <v>13.2</v>
      </c>
      <c r="AF905" s="9">
        <v>2.2099284020000001</v>
      </c>
      <c r="AG905" s="9">
        <v>40.071614583333329</v>
      </c>
      <c r="AH905" s="9">
        <v>19.066480273376825</v>
      </c>
    </row>
    <row r="906" spans="1:34" x14ac:dyDescent="0.3">
      <c r="A906" s="9" t="s">
        <v>2416</v>
      </c>
      <c r="C906" s="26">
        <v>6.0139860140000003</v>
      </c>
      <c r="D906" s="26">
        <v>18.069137193</v>
      </c>
      <c r="E906" s="26">
        <v>33.299999999999997</v>
      </c>
      <c r="F906" s="26">
        <v>15.409627929999999</v>
      </c>
      <c r="G906" s="26">
        <v>37.989479836000001</v>
      </c>
      <c r="H906" s="26">
        <v>38.056579999999997</v>
      </c>
      <c r="I906" s="26">
        <v>9.8000000000000007</v>
      </c>
      <c r="J906" s="43" t="s">
        <v>970</v>
      </c>
      <c r="K906" s="43" t="s">
        <v>970</v>
      </c>
      <c r="L906" s="26" t="s">
        <v>970</v>
      </c>
      <c r="M906" s="26">
        <v>15.418593265</v>
      </c>
      <c r="N906" s="26">
        <v>31.3</v>
      </c>
      <c r="O906" s="26">
        <v>12.8</v>
      </c>
      <c r="P906" s="26">
        <v>6.5</v>
      </c>
      <c r="Q906" s="26">
        <v>20</v>
      </c>
      <c r="R906" s="26">
        <v>12.6</v>
      </c>
      <c r="S906" s="26">
        <v>13</v>
      </c>
      <c r="T906" s="26">
        <v>0</v>
      </c>
      <c r="U906" s="26">
        <v>1.7</v>
      </c>
      <c r="V906" s="26" t="s">
        <v>970</v>
      </c>
      <c r="W906" s="26">
        <v>19.399999999999999</v>
      </c>
      <c r="X906" s="26">
        <v>12.1</v>
      </c>
      <c r="Y906" s="26">
        <v>14.9</v>
      </c>
      <c r="Z906" s="26">
        <v>10.3</v>
      </c>
      <c r="AA906" s="26" t="s">
        <v>970</v>
      </c>
      <c r="AB906" s="26" t="s">
        <v>970</v>
      </c>
      <c r="AC906" s="26" t="s">
        <v>970</v>
      </c>
      <c r="AD906" s="26" t="s">
        <v>970</v>
      </c>
      <c r="AE906" s="26">
        <v>10.4</v>
      </c>
      <c r="AF906" s="9">
        <v>3.5728500030000001</v>
      </c>
      <c r="AG906" s="9">
        <v>38.457686529794692</v>
      </c>
      <c r="AH906" s="9">
        <v>16.87195278419297</v>
      </c>
    </row>
    <row r="907" spans="1:34" x14ac:dyDescent="0.3">
      <c r="A907" s="9" t="s">
        <v>2417</v>
      </c>
      <c r="C907" s="26">
        <v>7.2937968643</v>
      </c>
      <c r="D907" s="26">
        <v>17.715662108</v>
      </c>
      <c r="E907" s="26">
        <v>33.1</v>
      </c>
      <c r="F907" s="26">
        <v>15.985970029000001</v>
      </c>
      <c r="G907" s="26">
        <v>31.300304059999998</v>
      </c>
      <c r="H907" s="26">
        <v>42.390839999999997</v>
      </c>
      <c r="I907" s="26">
        <v>8.6999999999999993</v>
      </c>
      <c r="J907" s="43" t="s">
        <v>970</v>
      </c>
      <c r="K907" s="43" t="s">
        <v>970</v>
      </c>
      <c r="L907" s="26">
        <v>13.2</v>
      </c>
      <c r="M907" s="26">
        <v>15.074149028000001</v>
      </c>
      <c r="N907" s="26">
        <v>29.6</v>
      </c>
      <c r="O907" s="26">
        <v>12.8</v>
      </c>
      <c r="P907" s="26">
        <v>7.1</v>
      </c>
      <c r="Q907" s="26">
        <v>18</v>
      </c>
      <c r="R907" s="26">
        <v>14.5</v>
      </c>
      <c r="S907" s="26">
        <v>11.3</v>
      </c>
      <c r="T907" s="26">
        <v>31.4</v>
      </c>
      <c r="U907" s="26">
        <v>13.8</v>
      </c>
      <c r="V907" s="26">
        <v>35.700000000000003</v>
      </c>
      <c r="W907" s="26">
        <v>22.3</v>
      </c>
      <c r="X907" s="26">
        <v>11.7</v>
      </c>
      <c r="Y907" s="26">
        <v>16.600000000000001</v>
      </c>
      <c r="Z907" s="26">
        <v>14.5</v>
      </c>
      <c r="AA907" s="26" t="s">
        <v>970</v>
      </c>
      <c r="AB907" s="26" t="s">
        <v>970</v>
      </c>
      <c r="AC907" s="26">
        <v>40</v>
      </c>
      <c r="AD907" s="26" t="s">
        <v>970</v>
      </c>
      <c r="AE907" s="26">
        <v>13.2</v>
      </c>
      <c r="AF907" s="9">
        <v>2.8029240030000002</v>
      </c>
      <c r="AG907" s="9">
        <v>40.15868953160993</v>
      </c>
      <c r="AH907" s="9">
        <v>15.950659293917482</v>
      </c>
    </row>
    <row r="908" spans="1:34" x14ac:dyDescent="0.3">
      <c r="A908" s="9" t="s">
        <v>2418</v>
      </c>
      <c r="C908" s="26">
        <v>5.8315334772999998</v>
      </c>
      <c r="D908" s="26">
        <v>16.962832232</v>
      </c>
      <c r="E908" s="26">
        <v>36.700000000000003</v>
      </c>
      <c r="F908" s="26">
        <v>15.976746968</v>
      </c>
      <c r="G908" s="26">
        <v>50.290135397</v>
      </c>
      <c r="H908" s="26">
        <v>61.262</v>
      </c>
      <c r="I908" s="26">
        <v>9.1</v>
      </c>
      <c r="J908" s="43" t="s">
        <v>970</v>
      </c>
      <c r="K908" s="43" t="s">
        <v>970</v>
      </c>
      <c r="L908" s="26" t="s">
        <v>970</v>
      </c>
      <c r="M908" s="26">
        <v>13.501896386</v>
      </c>
      <c r="N908" s="26">
        <v>24</v>
      </c>
      <c r="O908" s="26">
        <v>10.199999999999999</v>
      </c>
      <c r="P908" s="26">
        <v>9</v>
      </c>
      <c r="Q908" s="26">
        <v>14.1</v>
      </c>
      <c r="R908" s="26">
        <v>9.1999999999999993</v>
      </c>
      <c r="S908" s="26">
        <v>11.2</v>
      </c>
      <c r="T908" s="26">
        <v>0</v>
      </c>
      <c r="U908" s="26">
        <v>0</v>
      </c>
      <c r="V908" s="26">
        <v>0</v>
      </c>
      <c r="W908" s="26">
        <v>58.1</v>
      </c>
      <c r="X908" s="26">
        <v>8.6</v>
      </c>
      <c r="Y908" s="26">
        <v>12.7</v>
      </c>
      <c r="Z908" s="26">
        <v>6.4</v>
      </c>
      <c r="AA908" s="26" t="s">
        <v>970</v>
      </c>
      <c r="AB908" s="26" t="s">
        <v>970</v>
      </c>
      <c r="AC908" s="26" t="s">
        <v>970</v>
      </c>
      <c r="AD908" s="26" t="s">
        <v>970</v>
      </c>
      <c r="AE908" s="26">
        <v>6.1</v>
      </c>
      <c r="AF908" s="9">
        <v>2.2227105379999998</v>
      </c>
      <c r="AG908" s="9">
        <v>29.814814814814817</v>
      </c>
      <c r="AH908" s="9">
        <v>13.237470924085432</v>
      </c>
    </row>
    <row r="909" spans="1:34" x14ac:dyDescent="0.3">
      <c r="A909" s="9" t="s">
        <v>2419</v>
      </c>
      <c r="C909" s="26">
        <v>6.487956488</v>
      </c>
      <c r="D909" s="26">
        <v>18.465847331999999</v>
      </c>
      <c r="E909" s="26">
        <v>35.4</v>
      </c>
      <c r="F909" s="26">
        <v>15.305131484</v>
      </c>
      <c r="G909" s="26">
        <v>44.447725929999997</v>
      </c>
      <c r="H909" s="26">
        <v>58.426150000000007</v>
      </c>
      <c r="I909" s="26">
        <v>9.5</v>
      </c>
      <c r="J909" s="43" t="s">
        <v>970</v>
      </c>
      <c r="K909" s="43">
        <v>48.456836140999997</v>
      </c>
      <c r="L909" s="26">
        <v>18.899999999999999</v>
      </c>
      <c r="M909" s="26">
        <v>16.118331478999998</v>
      </c>
      <c r="N909" s="26">
        <v>25.7</v>
      </c>
      <c r="O909" s="26">
        <v>14</v>
      </c>
      <c r="P909" s="26">
        <v>6.5</v>
      </c>
      <c r="Q909" s="26">
        <v>21.2</v>
      </c>
      <c r="R909" s="26">
        <v>15.8</v>
      </c>
      <c r="S909" s="26">
        <v>12.3</v>
      </c>
      <c r="T909" s="26">
        <v>42.5</v>
      </c>
      <c r="U909" s="26">
        <v>30.8</v>
      </c>
      <c r="V909" s="26">
        <v>0</v>
      </c>
      <c r="W909" s="26">
        <v>38.5</v>
      </c>
      <c r="X909" s="26">
        <v>9.5</v>
      </c>
      <c r="Y909" s="26">
        <v>12.9</v>
      </c>
      <c r="Z909" s="26">
        <v>11.1</v>
      </c>
      <c r="AA909" s="26" t="s">
        <v>970</v>
      </c>
      <c r="AB909" s="26" t="s">
        <v>970</v>
      </c>
      <c r="AC909" s="26">
        <v>20.399999999999999</v>
      </c>
      <c r="AD909" s="26" t="s">
        <v>970</v>
      </c>
      <c r="AE909" s="26">
        <v>9.6999999999999993</v>
      </c>
      <c r="AF909" s="9">
        <v>1.670459092</v>
      </c>
      <c r="AG909" s="9">
        <v>43.961136023916289</v>
      </c>
      <c r="AH909" s="9">
        <v>17.329924410849266</v>
      </c>
    </row>
    <row r="910" spans="1:34" x14ac:dyDescent="0.3">
      <c r="A910" s="9" t="s">
        <v>2420</v>
      </c>
      <c r="C910" s="26">
        <v>7.1895424837000004</v>
      </c>
      <c r="D910" s="26">
        <v>19.653472496999999</v>
      </c>
      <c r="E910" s="26">
        <v>33.9</v>
      </c>
      <c r="F910" s="26">
        <v>14.156260173</v>
      </c>
      <c r="G910" s="26">
        <v>54.076539101000002</v>
      </c>
      <c r="H910" s="26">
        <v>60.926079999999999</v>
      </c>
      <c r="I910" s="26">
        <v>13</v>
      </c>
      <c r="J910" s="43" t="s">
        <v>970</v>
      </c>
      <c r="K910" s="43" t="s">
        <v>970</v>
      </c>
      <c r="L910" s="26">
        <v>14.8</v>
      </c>
      <c r="M910" s="26">
        <v>17.971992375999999</v>
      </c>
      <c r="N910" s="26">
        <v>28.4</v>
      </c>
      <c r="O910" s="26">
        <v>10</v>
      </c>
      <c r="P910" s="26">
        <v>5.4</v>
      </c>
      <c r="Q910" s="26">
        <v>14.9</v>
      </c>
      <c r="R910" s="26">
        <v>9.4</v>
      </c>
      <c r="S910" s="26">
        <v>10.5</v>
      </c>
      <c r="T910" s="26">
        <v>12.4</v>
      </c>
      <c r="U910" s="26">
        <v>12.8</v>
      </c>
      <c r="V910" s="26">
        <v>18.600000000000001</v>
      </c>
      <c r="W910" s="26">
        <v>29</v>
      </c>
      <c r="X910" s="26">
        <v>9.3000000000000007</v>
      </c>
      <c r="Y910" s="26">
        <v>16</v>
      </c>
      <c r="Z910" s="26">
        <v>12.9</v>
      </c>
      <c r="AA910" s="26" t="s">
        <v>970</v>
      </c>
      <c r="AB910" s="26" t="s">
        <v>970</v>
      </c>
      <c r="AC910" s="26" t="s">
        <v>970</v>
      </c>
      <c r="AD910" s="26" t="s">
        <v>970</v>
      </c>
      <c r="AE910" s="26">
        <v>11.1</v>
      </c>
      <c r="AF910" s="9">
        <v>2.714928886</v>
      </c>
      <c r="AG910" s="9">
        <v>44.072785656944077</v>
      </c>
      <c r="AH910" s="9">
        <v>20.200839122360549</v>
      </c>
    </row>
    <row r="911" spans="1:34" x14ac:dyDescent="0.3">
      <c r="A911" s="9" t="s">
        <v>2421</v>
      </c>
      <c r="C911" s="26">
        <v>5.8044806516999996</v>
      </c>
      <c r="D911" s="26">
        <v>20.297861318999999</v>
      </c>
      <c r="E911" s="26">
        <v>29.6</v>
      </c>
      <c r="F911" s="26">
        <v>14.419034189</v>
      </c>
      <c r="G911" s="26">
        <v>55.350553505999997</v>
      </c>
      <c r="H911" s="26">
        <v>112.07336000000001</v>
      </c>
      <c r="I911" s="26">
        <v>11.7</v>
      </c>
      <c r="J911" s="43" t="s">
        <v>970</v>
      </c>
      <c r="K911" s="43" t="s">
        <v>970</v>
      </c>
      <c r="L911" s="26" t="s">
        <v>970</v>
      </c>
      <c r="M911" s="26">
        <v>15.203316908</v>
      </c>
      <c r="N911" s="26">
        <v>29.8</v>
      </c>
      <c r="O911" s="26">
        <v>11.2</v>
      </c>
      <c r="P911" s="26">
        <v>6.7</v>
      </c>
      <c r="Q911" s="26">
        <v>16.8</v>
      </c>
      <c r="R911" s="26">
        <v>10.6</v>
      </c>
      <c r="S911" s="26">
        <v>11.7</v>
      </c>
      <c r="T911" s="26">
        <v>13.2</v>
      </c>
      <c r="U911" s="26">
        <v>23.7</v>
      </c>
      <c r="V911" s="26">
        <v>28</v>
      </c>
      <c r="W911" s="26">
        <v>19.5</v>
      </c>
      <c r="X911" s="26">
        <v>9.9</v>
      </c>
      <c r="Y911" s="26">
        <v>15.4</v>
      </c>
      <c r="Z911" s="26">
        <v>12.2</v>
      </c>
      <c r="AA911" s="26" t="s">
        <v>970</v>
      </c>
      <c r="AB911" s="26" t="s">
        <v>970</v>
      </c>
      <c r="AC911" s="26">
        <v>11.6</v>
      </c>
      <c r="AD911" s="26">
        <v>14.6</v>
      </c>
      <c r="AE911" s="26">
        <v>11.8</v>
      </c>
      <c r="AF911" s="9">
        <v>2.1608510299999999</v>
      </c>
      <c r="AG911" s="9">
        <v>45.799676898222941</v>
      </c>
      <c r="AH911" s="9">
        <v>19.838923437659293</v>
      </c>
    </row>
    <row r="912" spans="1:34" x14ac:dyDescent="0.3">
      <c r="A912" s="9" t="s">
        <v>2422</v>
      </c>
      <c r="C912" s="26">
        <v>6.6947137369999998</v>
      </c>
      <c r="D912" s="26">
        <v>16.785098050999999</v>
      </c>
      <c r="E912" s="26">
        <v>31.9</v>
      </c>
      <c r="F912" s="26">
        <v>15.044551</v>
      </c>
      <c r="G912" s="26">
        <v>25.940560041000001</v>
      </c>
      <c r="H912" s="26">
        <v>64.928200000000004</v>
      </c>
      <c r="I912" s="26">
        <v>9.9</v>
      </c>
      <c r="J912" s="43">
        <v>5.7585027892999996</v>
      </c>
      <c r="K912" s="43">
        <v>56.697583811000001</v>
      </c>
      <c r="L912" s="26">
        <v>11.2</v>
      </c>
      <c r="M912" s="26">
        <v>12.978212443</v>
      </c>
      <c r="N912" s="26">
        <v>25</v>
      </c>
      <c r="O912" s="26">
        <v>9.1999999999999993</v>
      </c>
      <c r="P912" s="26">
        <v>6.6</v>
      </c>
      <c r="Q912" s="26">
        <v>12.4</v>
      </c>
      <c r="R912" s="26">
        <v>9.5</v>
      </c>
      <c r="S912" s="26">
        <v>8.9</v>
      </c>
      <c r="T912" s="26">
        <v>11.7</v>
      </c>
      <c r="U912" s="26">
        <v>16</v>
      </c>
      <c r="V912" s="26">
        <v>1.8</v>
      </c>
      <c r="W912" s="26">
        <v>11.9</v>
      </c>
      <c r="X912" s="26">
        <v>9.1</v>
      </c>
      <c r="Y912" s="26">
        <v>12.8</v>
      </c>
      <c r="Z912" s="26">
        <v>8.5</v>
      </c>
      <c r="AA912" s="26" t="s">
        <v>970</v>
      </c>
      <c r="AB912" s="26">
        <v>4.5999999999999996</v>
      </c>
      <c r="AC912" s="26">
        <v>8.3000000000000007</v>
      </c>
      <c r="AD912" s="26" t="s">
        <v>970</v>
      </c>
      <c r="AE912" s="26">
        <v>8.5</v>
      </c>
      <c r="AF912" s="9">
        <v>1.4019445049999999</v>
      </c>
      <c r="AG912" s="9">
        <v>27.847149959532896</v>
      </c>
      <c r="AH912" s="9">
        <v>12.64140050865176</v>
      </c>
    </row>
    <row r="913" spans="1:34" x14ac:dyDescent="0.3">
      <c r="A913" s="9" t="s">
        <v>2423</v>
      </c>
      <c r="C913" s="26">
        <v>7.6923076923</v>
      </c>
      <c r="D913" s="26">
        <v>16.259391269000002</v>
      </c>
      <c r="E913" s="26">
        <v>28.3</v>
      </c>
      <c r="F913" s="26">
        <v>15.640841526000001</v>
      </c>
      <c r="G913" s="26">
        <v>24.118738403999998</v>
      </c>
      <c r="H913" s="26" t="s">
        <v>970</v>
      </c>
      <c r="I913" s="26">
        <v>11.9</v>
      </c>
      <c r="J913" s="43" t="s">
        <v>970</v>
      </c>
      <c r="K913" s="43" t="s">
        <v>970</v>
      </c>
      <c r="L913" s="26" t="s">
        <v>970</v>
      </c>
      <c r="M913" s="26">
        <v>14.605008215</v>
      </c>
      <c r="N913" s="26">
        <v>28.2</v>
      </c>
      <c r="O913" s="26">
        <v>9.6</v>
      </c>
      <c r="P913" s="26">
        <v>3.2</v>
      </c>
      <c r="Q913" s="26">
        <v>16.399999999999999</v>
      </c>
      <c r="R913" s="26">
        <v>9.9</v>
      </c>
      <c r="S913" s="26">
        <v>9.3000000000000007</v>
      </c>
      <c r="T913" s="26">
        <v>0</v>
      </c>
      <c r="U913" s="26">
        <v>0</v>
      </c>
      <c r="V913" s="26" t="s">
        <v>970</v>
      </c>
      <c r="W913" s="26">
        <v>5.6</v>
      </c>
      <c r="X913" s="26">
        <v>10</v>
      </c>
      <c r="Y913" s="26">
        <v>13.5</v>
      </c>
      <c r="Z913" s="26">
        <v>9.4</v>
      </c>
      <c r="AA913" s="26" t="s">
        <v>970</v>
      </c>
      <c r="AB913" s="26" t="s">
        <v>970</v>
      </c>
      <c r="AC913" s="26" t="s">
        <v>970</v>
      </c>
      <c r="AD913" s="26" t="s">
        <v>970</v>
      </c>
      <c r="AE913" s="26">
        <v>9.1999999999999993</v>
      </c>
      <c r="AF913" s="9">
        <v>1.3517065800000001</v>
      </c>
      <c r="AG913" s="9">
        <v>27.110389610389614</v>
      </c>
      <c r="AH913" s="9">
        <v>12.144504227517295</v>
      </c>
    </row>
    <row r="914" spans="1:34" x14ac:dyDescent="0.3">
      <c r="A914" s="9" t="s">
        <v>2424</v>
      </c>
      <c r="C914" s="26">
        <v>5.0193050192999999</v>
      </c>
      <c r="D914" s="26">
        <v>18.216001252000002</v>
      </c>
      <c r="E914" s="26">
        <v>34.1</v>
      </c>
      <c r="F914" s="26">
        <v>14.469288366000001</v>
      </c>
      <c r="G914" s="26">
        <v>45.637583892999999</v>
      </c>
      <c r="H914" s="26" t="s">
        <v>970</v>
      </c>
      <c r="I914" s="26">
        <v>12.6</v>
      </c>
      <c r="J914" s="43" t="s">
        <v>970</v>
      </c>
      <c r="K914" s="43" t="s">
        <v>970</v>
      </c>
      <c r="L914" s="26" t="s">
        <v>970</v>
      </c>
      <c r="M914" s="26">
        <v>15.830388900000001</v>
      </c>
      <c r="N914" s="26">
        <v>35</v>
      </c>
      <c r="O914" s="26">
        <v>14.3</v>
      </c>
      <c r="P914" s="26">
        <v>10.5</v>
      </c>
      <c r="Q914" s="26">
        <v>22.1</v>
      </c>
      <c r="R914" s="26">
        <v>14</v>
      </c>
      <c r="S914" s="26">
        <v>14.7</v>
      </c>
      <c r="T914" s="26">
        <v>0</v>
      </c>
      <c r="U914" s="26">
        <v>16.5</v>
      </c>
      <c r="V914" s="26" t="s">
        <v>970</v>
      </c>
      <c r="W914" s="26">
        <v>14.8</v>
      </c>
      <c r="X914" s="26">
        <v>13.3</v>
      </c>
      <c r="Y914" s="26">
        <v>14.4</v>
      </c>
      <c r="Z914" s="26">
        <v>16.100000000000001</v>
      </c>
      <c r="AA914" s="26" t="s">
        <v>970</v>
      </c>
      <c r="AB914" s="26" t="s">
        <v>970</v>
      </c>
      <c r="AC914" s="26" t="s">
        <v>970</v>
      </c>
      <c r="AD914" s="26" t="s">
        <v>970</v>
      </c>
      <c r="AE914" s="26">
        <v>15.1</v>
      </c>
      <c r="AF914" s="9">
        <v>3.2539123069999998</v>
      </c>
      <c r="AG914" s="9">
        <v>49.247606019151846</v>
      </c>
      <c r="AH914" s="9">
        <v>19.227417949462676</v>
      </c>
    </row>
    <row r="915" spans="1:34" x14ac:dyDescent="0.3">
      <c r="A915" s="9" t="s">
        <v>2425</v>
      </c>
      <c r="C915" s="26">
        <v>7.7011494252999997</v>
      </c>
      <c r="D915" s="26">
        <v>19.421064146999999</v>
      </c>
      <c r="E915" s="26">
        <v>37</v>
      </c>
      <c r="F915" s="26">
        <v>14.261158421999999</v>
      </c>
      <c r="G915" s="26">
        <v>55.613413872000002</v>
      </c>
      <c r="H915" s="26">
        <v>24.05349</v>
      </c>
      <c r="I915" s="26">
        <v>12.2</v>
      </c>
      <c r="J915" s="43" t="s">
        <v>970</v>
      </c>
      <c r="K915" s="43" t="s">
        <v>970</v>
      </c>
      <c r="L915" s="26">
        <v>14.3</v>
      </c>
      <c r="M915" s="26">
        <v>17.64118921</v>
      </c>
      <c r="N915" s="26">
        <v>29.4</v>
      </c>
      <c r="O915" s="26">
        <v>13.8</v>
      </c>
      <c r="P915" s="26">
        <v>6.3</v>
      </c>
      <c r="Q915" s="26">
        <v>20.7</v>
      </c>
      <c r="R915" s="26">
        <v>14.7</v>
      </c>
      <c r="S915" s="26">
        <v>12.9</v>
      </c>
      <c r="T915" s="26">
        <v>72.3</v>
      </c>
      <c r="U915" s="26">
        <v>25.1</v>
      </c>
      <c r="V915" s="26">
        <v>18.600000000000001</v>
      </c>
      <c r="W915" s="26">
        <v>10.8</v>
      </c>
      <c r="X915" s="26">
        <v>13.1</v>
      </c>
      <c r="Y915" s="26">
        <v>14.9</v>
      </c>
      <c r="Z915" s="26">
        <v>13.8</v>
      </c>
      <c r="AA915" s="26" t="s">
        <v>970</v>
      </c>
      <c r="AB915" s="26" t="s">
        <v>970</v>
      </c>
      <c r="AC915" s="26" t="s">
        <v>970</v>
      </c>
      <c r="AD915" s="26">
        <v>20.3</v>
      </c>
      <c r="AE915" s="26">
        <v>13.1</v>
      </c>
      <c r="AF915" s="9">
        <v>2.120257423</v>
      </c>
      <c r="AG915" s="9">
        <v>44.91310290958797</v>
      </c>
      <c r="AH915" s="9">
        <v>20.109980222854663</v>
      </c>
    </row>
    <row r="916" spans="1:34" x14ac:dyDescent="0.3">
      <c r="A916" s="9" t="s">
        <v>2426</v>
      </c>
      <c r="C916" s="26">
        <v>10.5</v>
      </c>
      <c r="D916" s="26">
        <v>14.592614257999999</v>
      </c>
      <c r="E916" s="26">
        <v>33.5</v>
      </c>
      <c r="F916" s="26">
        <v>13.756806579999999</v>
      </c>
      <c r="G916" s="26" t="s">
        <v>970</v>
      </c>
      <c r="H916" s="26">
        <v>74.266620000000003</v>
      </c>
      <c r="I916" s="26">
        <v>13.7</v>
      </c>
      <c r="J916" s="43" t="s">
        <v>970</v>
      </c>
      <c r="K916" s="43" t="s">
        <v>970</v>
      </c>
      <c r="L916" s="26" t="s">
        <v>970</v>
      </c>
      <c r="M916" s="26">
        <v>13.032355087999999</v>
      </c>
      <c r="N916" s="26">
        <v>30.5</v>
      </c>
      <c r="O916" s="26">
        <v>9.4</v>
      </c>
      <c r="P916" s="26">
        <v>2.1</v>
      </c>
      <c r="Q916" s="26">
        <v>16.8</v>
      </c>
      <c r="R916" s="26">
        <v>9</v>
      </c>
      <c r="S916" s="26">
        <v>9.6999999999999993</v>
      </c>
      <c r="T916" s="26" t="s">
        <v>970</v>
      </c>
      <c r="U916" s="26" t="s">
        <v>970</v>
      </c>
      <c r="V916" s="26">
        <v>32.299999999999997</v>
      </c>
      <c r="W916" s="26">
        <v>11.5</v>
      </c>
      <c r="X916" s="26">
        <v>8.5</v>
      </c>
      <c r="Y916" s="26">
        <v>11.6</v>
      </c>
      <c r="Z916" s="26">
        <v>4</v>
      </c>
      <c r="AA916" s="26" t="s">
        <v>970</v>
      </c>
      <c r="AB916" s="26" t="s">
        <v>970</v>
      </c>
      <c r="AC916" s="26" t="s">
        <v>970</v>
      </c>
      <c r="AD916" s="26" t="s">
        <v>970</v>
      </c>
      <c r="AE916" s="26">
        <v>3.8</v>
      </c>
      <c r="AF916" s="9">
        <v>3.3464672530000001</v>
      </c>
      <c r="AG916" s="9">
        <v>18.327402135231317</v>
      </c>
      <c r="AH916" s="9">
        <v>6.4748201438848918</v>
      </c>
    </row>
    <row r="917" spans="1:34" x14ac:dyDescent="0.3">
      <c r="A917" s="9" t="s">
        <v>2427</v>
      </c>
      <c r="C917" s="26">
        <v>10.119047619</v>
      </c>
      <c r="D917" s="26">
        <v>17.494313552000001</v>
      </c>
      <c r="E917" s="26">
        <v>31.2</v>
      </c>
      <c r="F917" s="26">
        <v>13.7639584</v>
      </c>
      <c r="G917" s="26">
        <v>22.916666667000001</v>
      </c>
      <c r="H917" s="26">
        <v>93.283580000000001</v>
      </c>
      <c r="I917" s="26">
        <v>11.8</v>
      </c>
      <c r="J917" s="43" t="s">
        <v>970</v>
      </c>
      <c r="K917" s="43" t="s">
        <v>970</v>
      </c>
      <c r="L917" s="26" t="s">
        <v>970</v>
      </c>
      <c r="M917" s="26">
        <v>16.604247223000002</v>
      </c>
      <c r="N917" s="26">
        <v>27.3</v>
      </c>
      <c r="O917" s="26">
        <v>10.3</v>
      </c>
      <c r="P917" s="26">
        <v>9.1</v>
      </c>
      <c r="Q917" s="26">
        <v>14.4</v>
      </c>
      <c r="R917" s="26">
        <v>10</v>
      </c>
      <c r="S917" s="26">
        <v>10.7</v>
      </c>
      <c r="T917" s="26">
        <v>0</v>
      </c>
      <c r="U917" s="26">
        <v>21.6</v>
      </c>
      <c r="V917" s="26">
        <v>6.3</v>
      </c>
      <c r="W917" s="26">
        <v>21.6</v>
      </c>
      <c r="X917" s="26">
        <v>8.9</v>
      </c>
      <c r="Y917" s="26">
        <v>11.9</v>
      </c>
      <c r="Z917" s="26">
        <v>7.4</v>
      </c>
      <c r="AA917" s="26" t="s">
        <v>970</v>
      </c>
      <c r="AB917" s="26" t="s">
        <v>970</v>
      </c>
      <c r="AC917" s="26">
        <v>10.5</v>
      </c>
      <c r="AD917" s="26" t="s">
        <v>970</v>
      </c>
      <c r="AE917" s="26">
        <v>6.8</v>
      </c>
      <c r="AF917" s="9">
        <v>3.356670383</v>
      </c>
      <c r="AG917" s="9">
        <v>25.544554455445546</v>
      </c>
      <c r="AH917" s="9">
        <v>10.26378896882494</v>
      </c>
    </row>
    <row r="918" spans="1:34" x14ac:dyDescent="0.3">
      <c r="A918" s="9" t="s">
        <v>2428</v>
      </c>
      <c r="C918" s="26">
        <v>7.2483221476999997</v>
      </c>
      <c r="D918" s="26">
        <v>15.796373198</v>
      </c>
      <c r="E918" s="26">
        <v>36.200000000000003</v>
      </c>
      <c r="F918" s="26">
        <v>14.756682825</v>
      </c>
      <c r="G918" s="26">
        <v>37.746170677999999</v>
      </c>
      <c r="H918" s="26">
        <v>120.23566</v>
      </c>
      <c r="I918" s="26">
        <v>14.1</v>
      </c>
      <c r="J918" s="43" t="s">
        <v>970</v>
      </c>
      <c r="K918" s="43" t="s">
        <v>970</v>
      </c>
      <c r="L918" s="26" t="s">
        <v>970</v>
      </c>
      <c r="M918" s="26">
        <v>13.306990056</v>
      </c>
      <c r="N918" s="26">
        <v>29.2</v>
      </c>
      <c r="O918" s="26">
        <v>5.8</v>
      </c>
      <c r="P918" s="26">
        <v>2.6</v>
      </c>
      <c r="Q918" s="26">
        <v>9.6</v>
      </c>
      <c r="R918" s="26">
        <v>5.0999999999999996</v>
      </c>
      <c r="S918" s="26">
        <v>6.5</v>
      </c>
      <c r="T918" s="26">
        <v>0</v>
      </c>
      <c r="U918" s="26">
        <v>0</v>
      </c>
      <c r="V918" s="26">
        <v>0</v>
      </c>
      <c r="W918" s="26">
        <v>17.5</v>
      </c>
      <c r="X918" s="26">
        <v>5.6</v>
      </c>
      <c r="Y918" s="26">
        <v>12.7</v>
      </c>
      <c r="Z918" s="26">
        <v>5.4</v>
      </c>
      <c r="AA918" s="26" t="s">
        <v>970</v>
      </c>
      <c r="AB918" s="26" t="s">
        <v>970</v>
      </c>
      <c r="AC918" s="26" t="s">
        <v>970</v>
      </c>
      <c r="AD918" s="26" t="s">
        <v>970</v>
      </c>
      <c r="AE918" s="26">
        <v>5.0999999999999996</v>
      </c>
      <c r="AF918" s="9">
        <v>3.2463145920000001</v>
      </c>
      <c r="AG918" s="9">
        <v>30.310378273520854</v>
      </c>
      <c r="AH918" s="9">
        <v>13.063284905195765</v>
      </c>
    </row>
    <row r="919" spans="1:34" x14ac:dyDescent="0.3">
      <c r="A919" s="9" t="s">
        <v>2429</v>
      </c>
      <c r="C919" s="26">
        <v>6.3020214031000004</v>
      </c>
      <c r="D919" s="26">
        <v>17.769730265</v>
      </c>
      <c r="E919" s="26">
        <v>29.9</v>
      </c>
      <c r="F919" s="26">
        <v>14.540580350999999</v>
      </c>
      <c r="G919" s="26">
        <v>39.808917197</v>
      </c>
      <c r="H919" s="26">
        <v>31.965900000000001</v>
      </c>
      <c r="I919" s="26">
        <v>12.6</v>
      </c>
      <c r="J919" s="43" t="s">
        <v>970</v>
      </c>
      <c r="K919" s="43" t="s">
        <v>970</v>
      </c>
      <c r="L919" s="26" t="s">
        <v>970</v>
      </c>
      <c r="M919" s="26">
        <v>16.210070325</v>
      </c>
      <c r="N919" s="26">
        <v>28.1</v>
      </c>
      <c r="O919" s="26">
        <v>11.6</v>
      </c>
      <c r="P919" s="26">
        <v>4.7</v>
      </c>
      <c r="Q919" s="26">
        <v>18.100000000000001</v>
      </c>
      <c r="R919" s="26">
        <v>13.3</v>
      </c>
      <c r="S919" s="26">
        <v>9.9</v>
      </c>
      <c r="T919" s="26">
        <v>32.299999999999997</v>
      </c>
      <c r="U919" s="26">
        <v>27.3</v>
      </c>
      <c r="V919" s="26">
        <v>12.7</v>
      </c>
      <c r="W919" s="26">
        <v>6.7</v>
      </c>
      <c r="X919" s="26">
        <v>11</v>
      </c>
      <c r="Y919" s="26">
        <v>14.5</v>
      </c>
      <c r="Z919" s="26">
        <v>9.6999999999999993</v>
      </c>
      <c r="AA919" s="26" t="s">
        <v>970</v>
      </c>
      <c r="AB919" s="26" t="s">
        <v>970</v>
      </c>
      <c r="AC919" s="26" t="s">
        <v>970</v>
      </c>
      <c r="AD919" s="26" t="s">
        <v>970</v>
      </c>
      <c r="AE919" s="26">
        <v>9.6999999999999993</v>
      </c>
      <c r="AF919" s="9">
        <v>2.6820608450000001</v>
      </c>
      <c r="AG919" s="9">
        <v>32.526475037821484</v>
      </c>
      <c r="AH919" s="9">
        <v>15.514592933947775</v>
      </c>
    </row>
    <row r="920" spans="1:34" x14ac:dyDescent="0.3">
      <c r="A920" s="9" t="s">
        <v>2430</v>
      </c>
      <c r="C920" s="26">
        <v>7.2933549432999998</v>
      </c>
      <c r="D920" s="26">
        <v>16.074744334999998</v>
      </c>
      <c r="E920" s="26">
        <v>30.5</v>
      </c>
      <c r="F920" s="26">
        <v>15.124582726</v>
      </c>
      <c r="G920" s="26">
        <v>21.972406745000001</v>
      </c>
      <c r="H920" s="26">
        <v>94.865409999999997</v>
      </c>
      <c r="I920" s="26">
        <v>9.9</v>
      </c>
      <c r="J920" s="43" t="s">
        <v>970</v>
      </c>
      <c r="K920" s="43" t="s">
        <v>970</v>
      </c>
      <c r="L920" s="26" t="s">
        <v>970</v>
      </c>
      <c r="M920" s="26">
        <v>14.060583451999999</v>
      </c>
      <c r="N920" s="26">
        <v>23.7</v>
      </c>
      <c r="O920" s="26">
        <v>9.9</v>
      </c>
      <c r="P920" s="26">
        <v>6.3</v>
      </c>
      <c r="Q920" s="26">
        <v>14.3</v>
      </c>
      <c r="R920" s="26">
        <v>10.8</v>
      </c>
      <c r="S920" s="26">
        <v>9</v>
      </c>
      <c r="T920" s="26">
        <v>44.4</v>
      </c>
      <c r="U920" s="26">
        <v>0</v>
      </c>
      <c r="V920" s="26">
        <v>33.299999999999997</v>
      </c>
      <c r="W920" s="26">
        <v>1.5</v>
      </c>
      <c r="X920" s="26">
        <v>9.4</v>
      </c>
      <c r="Y920" s="26">
        <v>13.2</v>
      </c>
      <c r="Z920" s="26">
        <v>9.1</v>
      </c>
      <c r="AA920" s="26" t="s">
        <v>970</v>
      </c>
      <c r="AB920" s="26" t="s">
        <v>970</v>
      </c>
      <c r="AC920" s="26" t="s">
        <v>970</v>
      </c>
      <c r="AD920" s="26" t="s">
        <v>970</v>
      </c>
      <c r="AE920" s="26">
        <v>8.1999999999999993</v>
      </c>
      <c r="AF920" s="9">
        <v>2.1590187209999998</v>
      </c>
      <c r="AG920" s="9">
        <v>31.486276540652515</v>
      </c>
      <c r="AH920" s="9">
        <v>13.407620416966212</v>
      </c>
    </row>
    <row r="921" spans="1:34" x14ac:dyDescent="0.3">
      <c r="A921" s="9" t="s">
        <v>2431</v>
      </c>
      <c r="C921" s="26">
        <v>9.3167701862999994</v>
      </c>
      <c r="D921" s="26">
        <v>14.294410367999999</v>
      </c>
      <c r="E921" s="26">
        <v>33.6</v>
      </c>
      <c r="F921" s="26">
        <v>14.71640801</v>
      </c>
      <c r="G921" s="26">
        <v>25.125628141</v>
      </c>
      <c r="H921" s="26">
        <v>51.177069999999993</v>
      </c>
      <c r="I921" s="26">
        <v>11.1</v>
      </c>
      <c r="J921" s="43" t="s">
        <v>970</v>
      </c>
      <c r="K921" s="43" t="s">
        <v>970</v>
      </c>
      <c r="L921" s="26" t="s">
        <v>970</v>
      </c>
      <c r="M921" s="26">
        <v>12.544550104000001</v>
      </c>
      <c r="N921" s="26">
        <v>25.8</v>
      </c>
      <c r="O921" s="26">
        <v>13.6</v>
      </c>
      <c r="P921" s="26">
        <v>12.7</v>
      </c>
      <c r="Q921" s="26">
        <v>20.100000000000001</v>
      </c>
      <c r="R921" s="26">
        <v>11.2</v>
      </c>
      <c r="S921" s="26">
        <v>16.100000000000001</v>
      </c>
      <c r="T921" s="26" t="s">
        <v>970</v>
      </c>
      <c r="U921" s="26" t="s">
        <v>970</v>
      </c>
      <c r="V921" s="26">
        <v>0</v>
      </c>
      <c r="W921" s="26">
        <v>33.700000000000003</v>
      </c>
      <c r="X921" s="26">
        <v>12.8</v>
      </c>
      <c r="Y921" s="26">
        <v>11.2</v>
      </c>
      <c r="Z921" s="26">
        <v>5.0999999999999996</v>
      </c>
      <c r="AA921" s="26" t="s">
        <v>970</v>
      </c>
      <c r="AB921" s="26" t="s">
        <v>970</v>
      </c>
      <c r="AC921" s="26" t="s">
        <v>970</v>
      </c>
      <c r="AD921" s="26" t="s">
        <v>970</v>
      </c>
      <c r="AE921" s="26">
        <v>5.3</v>
      </c>
      <c r="AF921" s="9">
        <v>3.7939755769999999</v>
      </c>
      <c r="AG921" s="9">
        <v>24.302788844621514</v>
      </c>
      <c r="AH921" s="9">
        <v>11.62190082644628</v>
      </c>
    </row>
    <row r="922" spans="1:34" x14ac:dyDescent="0.3">
      <c r="A922" s="9" t="s">
        <v>2432</v>
      </c>
      <c r="C922" s="26">
        <v>7.1879699248</v>
      </c>
      <c r="D922" s="26">
        <v>18.394678222</v>
      </c>
      <c r="E922" s="26">
        <v>36</v>
      </c>
      <c r="F922" s="26">
        <v>14.055120895</v>
      </c>
      <c r="G922" s="26">
        <v>48.163693598999998</v>
      </c>
      <c r="H922" s="26">
        <v>50.051439999999999</v>
      </c>
      <c r="I922" s="26">
        <v>11.2</v>
      </c>
      <c r="J922" s="43">
        <v>9.3233082707000001</v>
      </c>
      <c r="K922" s="43">
        <v>66.424074395000005</v>
      </c>
      <c r="L922" s="26">
        <v>11.1</v>
      </c>
      <c r="M922" s="26">
        <v>17.060027735999999</v>
      </c>
      <c r="N922" s="26">
        <v>28.6</v>
      </c>
      <c r="O922" s="26">
        <v>11.4</v>
      </c>
      <c r="P922" s="26">
        <v>5.2</v>
      </c>
      <c r="Q922" s="26">
        <v>17.100000000000001</v>
      </c>
      <c r="R922" s="26">
        <v>12.6</v>
      </c>
      <c r="S922" s="26">
        <v>10.199999999999999</v>
      </c>
      <c r="T922" s="26">
        <v>14.6</v>
      </c>
      <c r="U922" s="26">
        <v>27.3</v>
      </c>
      <c r="V922" s="26">
        <v>6</v>
      </c>
      <c r="W922" s="26">
        <v>16.600000000000001</v>
      </c>
      <c r="X922" s="26">
        <v>10.4</v>
      </c>
      <c r="Y922" s="26">
        <v>14.5</v>
      </c>
      <c r="Z922" s="26">
        <v>12.8</v>
      </c>
      <c r="AA922" s="26">
        <v>4.9000000000000004</v>
      </c>
      <c r="AB922" s="26">
        <v>19.8</v>
      </c>
      <c r="AC922" s="26">
        <v>26.7</v>
      </c>
      <c r="AD922" s="26">
        <v>25.5</v>
      </c>
      <c r="AE922" s="26">
        <v>11.7</v>
      </c>
      <c r="AF922" s="9">
        <v>1.6062271370000001</v>
      </c>
      <c r="AG922" s="9">
        <v>38.592652309109752</v>
      </c>
      <c r="AH922" s="9">
        <v>17.367862571338438</v>
      </c>
    </row>
    <row r="923" spans="1:34" x14ac:dyDescent="0.3">
      <c r="A923" s="9" t="s">
        <v>2433</v>
      </c>
      <c r="C923" s="26">
        <v>6.9022639426000003</v>
      </c>
      <c r="D923" s="26">
        <v>19.078515451000001</v>
      </c>
      <c r="E923" s="26">
        <v>33</v>
      </c>
      <c r="F923" s="26">
        <v>16.145907857000001</v>
      </c>
      <c r="G923" s="26">
        <v>34.835113794999998</v>
      </c>
      <c r="H923" s="26">
        <v>76.355310000000003</v>
      </c>
      <c r="I923" s="26">
        <v>11.5</v>
      </c>
      <c r="J923" s="43">
        <v>6.3325991189000002</v>
      </c>
      <c r="K923" s="43">
        <v>31.806615776000001</v>
      </c>
      <c r="L923" s="26">
        <v>8.6999999999999993</v>
      </c>
      <c r="M923" s="26">
        <v>17.931551547000002</v>
      </c>
      <c r="N923" s="26">
        <v>26</v>
      </c>
      <c r="O923" s="26">
        <v>13.4</v>
      </c>
      <c r="P923" s="26">
        <v>6.7</v>
      </c>
      <c r="Q923" s="26">
        <v>18.5</v>
      </c>
      <c r="R923" s="26">
        <v>14</v>
      </c>
      <c r="S923" s="26">
        <v>12.7</v>
      </c>
      <c r="T923" s="26">
        <v>21.5</v>
      </c>
      <c r="U923" s="26">
        <v>17</v>
      </c>
      <c r="V923" s="26">
        <v>5.6</v>
      </c>
      <c r="W923" s="26">
        <v>30.5</v>
      </c>
      <c r="X923" s="26">
        <v>11.9</v>
      </c>
      <c r="Y923" s="26">
        <v>17.399999999999999</v>
      </c>
      <c r="Z923" s="26">
        <v>12.2</v>
      </c>
      <c r="AA923" s="26" t="s">
        <v>970</v>
      </c>
      <c r="AB923" s="26">
        <v>26.3</v>
      </c>
      <c r="AC923" s="26">
        <v>14.7</v>
      </c>
      <c r="AD923" s="26" t="s">
        <v>970</v>
      </c>
      <c r="AE923" s="26">
        <v>11.8</v>
      </c>
      <c r="AF923" s="9">
        <v>1.682986511</v>
      </c>
      <c r="AG923" s="9">
        <v>37.309734513274336</v>
      </c>
      <c r="AH923" s="9">
        <v>15.632433550522288</v>
      </c>
    </row>
    <row r="924" spans="1:34" x14ac:dyDescent="0.3">
      <c r="A924" s="9" t="s">
        <v>2434</v>
      </c>
      <c r="C924" s="26">
        <v>5.3398058252</v>
      </c>
      <c r="D924" s="26">
        <v>15.685630057999999</v>
      </c>
      <c r="E924" s="26">
        <v>36.1</v>
      </c>
      <c r="F924" s="26">
        <v>14.256308588</v>
      </c>
      <c r="G924" s="26">
        <v>48.458149779999999</v>
      </c>
      <c r="H924" s="26">
        <v>34.387900000000002</v>
      </c>
      <c r="I924" s="26">
        <v>12.5</v>
      </c>
      <c r="J924" s="43" t="s">
        <v>970</v>
      </c>
      <c r="K924" s="43" t="s">
        <v>970</v>
      </c>
      <c r="L924" s="26" t="s">
        <v>970</v>
      </c>
      <c r="M924" s="26">
        <v>14.274627820999999</v>
      </c>
      <c r="N924" s="26">
        <v>27.8</v>
      </c>
      <c r="O924" s="26">
        <v>12.5</v>
      </c>
      <c r="P924" s="26">
        <v>5.0999999999999996</v>
      </c>
      <c r="Q924" s="26">
        <v>21</v>
      </c>
      <c r="R924" s="26">
        <v>14.3</v>
      </c>
      <c r="S924" s="26">
        <v>10.7</v>
      </c>
      <c r="T924" s="26">
        <v>0</v>
      </c>
      <c r="U924" s="26">
        <v>80</v>
      </c>
      <c r="V924" s="26" t="s">
        <v>970</v>
      </c>
      <c r="W924" s="26">
        <v>14.5</v>
      </c>
      <c r="X924" s="26">
        <v>11.9</v>
      </c>
      <c r="Y924" s="26">
        <v>13.6</v>
      </c>
      <c r="Z924" s="26">
        <v>9</v>
      </c>
      <c r="AA924" s="26" t="s">
        <v>970</v>
      </c>
      <c r="AB924" s="26" t="s">
        <v>970</v>
      </c>
      <c r="AC924" s="26" t="s">
        <v>970</v>
      </c>
      <c r="AD924" s="26" t="s">
        <v>970</v>
      </c>
      <c r="AE924" s="26">
        <v>9.3000000000000007</v>
      </c>
      <c r="AF924" s="9">
        <v>3.4430826909999999</v>
      </c>
      <c r="AG924" s="9">
        <v>40.727272727272727</v>
      </c>
      <c r="AH924" s="9">
        <v>16.069528201489891</v>
      </c>
    </row>
    <row r="925" spans="1:34" x14ac:dyDescent="0.3">
      <c r="A925" s="9" t="s">
        <v>2435</v>
      </c>
      <c r="C925" s="26">
        <v>6.0159607121000001</v>
      </c>
      <c r="D925" s="26">
        <v>17.821058463</v>
      </c>
      <c r="E925" s="26">
        <v>31.9</v>
      </c>
      <c r="F925" s="26">
        <v>15.891996305999999</v>
      </c>
      <c r="G925" s="26">
        <v>31.635629346999998</v>
      </c>
      <c r="H925" s="26">
        <v>41.249870000000001</v>
      </c>
      <c r="I925" s="26">
        <v>11</v>
      </c>
      <c r="J925" s="43" t="s">
        <v>970</v>
      </c>
      <c r="K925" s="43">
        <v>84.397088299999993</v>
      </c>
      <c r="L925" s="26" t="s">
        <v>970</v>
      </c>
      <c r="M925" s="26">
        <v>15.973420058</v>
      </c>
      <c r="N925" s="26">
        <v>28</v>
      </c>
      <c r="O925" s="26">
        <v>8.5</v>
      </c>
      <c r="P925" s="26">
        <v>3.9</v>
      </c>
      <c r="Q925" s="26">
        <v>13.1</v>
      </c>
      <c r="R925" s="26">
        <v>10</v>
      </c>
      <c r="S925" s="26">
        <v>7.1</v>
      </c>
      <c r="T925" s="26">
        <v>2.4</v>
      </c>
      <c r="U925" s="26">
        <v>27.2</v>
      </c>
      <c r="V925" s="26">
        <v>22.8</v>
      </c>
      <c r="W925" s="26">
        <v>6.1</v>
      </c>
      <c r="X925" s="26">
        <v>8.4</v>
      </c>
      <c r="Y925" s="26">
        <v>13.6</v>
      </c>
      <c r="Z925" s="26">
        <v>11</v>
      </c>
      <c r="AA925" s="26" t="s">
        <v>970</v>
      </c>
      <c r="AB925" s="26" t="s">
        <v>970</v>
      </c>
      <c r="AC925" s="26">
        <v>10.1</v>
      </c>
      <c r="AD925" s="26" t="s">
        <v>970</v>
      </c>
      <c r="AE925" s="26">
        <v>10.4</v>
      </c>
      <c r="AF925" s="9">
        <v>1.769268984</v>
      </c>
      <c r="AG925" s="9">
        <v>34.989384288747345</v>
      </c>
      <c r="AH925" s="9">
        <v>16.020386717108028</v>
      </c>
    </row>
    <row r="926" spans="1:34" x14ac:dyDescent="0.3">
      <c r="A926" s="9" t="s">
        <v>2436</v>
      </c>
      <c r="C926" s="26">
        <v>5.9440559440999996</v>
      </c>
      <c r="D926" s="26">
        <v>18.124845258000001</v>
      </c>
      <c r="E926" s="26">
        <v>32.1</v>
      </c>
      <c r="F926" s="26">
        <v>16.422502135999999</v>
      </c>
      <c r="G926" s="26">
        <v>22.717531076</v>
      </c>
      <c r="H926" s="26">
        <v>25.40005</v>
      </c>
      <c r="I926" s="26">
        <v>9.6999999999999993</v>
      </c>
      <c r="J926" s="43" t="s">
        <v>970</v>
      </c>
      <c r="K926" s="43" t="s">
        <v>970</v>
      </c>
      <c r="L926" s="26" t="s">
        <v>970</v>
      </c>
      <c r="M926" s="26">
        <v>14.70289348</v>
      </c>
      <c r="N926" s="26">
        <v>27.6</v>
      </c>
      <c r="O926" s="26">
        <v>13.3</v>
      </c>
      <c r="P926" s="26">
        <v>7.2</v>
      </c>
      <c r="Q926" s="26">
        <v>18.899999999999999</v>
      </c>
      <c r="R926" s="26">
        <v>14.6</v>
      </c>
      <c r="S926" s="26">
        <v>12</v>
      </c>
      <c r="T926" s="26">
        <v>27.1</v>
      </c>
      <c r="U926" s="26">
        <v>20.2</v>
      </c>
      <c r="V926" s="26">
        <v>21.1</v>
      </c>
      <c r="W926" s="26">
        <v>17.899999999999999</v>
      </c>
      <c r="X926" s="26">
        <v>12.6</v>
      </c>
      <c r="Y926" s="26">
        <v>14</v>
      </c>
      <c r="Z926" s="26">
        <v>10.1</v>
      </c>
      <c r="AA926" s="26" t="s">
        <v>970</v>
      </c>
      <c r="AB926" s="26">
        <v>42</v>
      </c>
      <c r="AC926" s="26" t="s">
        <v>970</v>
      </c>
      <c r="AD926" s="26" t="s">
        <v>970</v>
      </c>
      <c r="AE926" s="26">
        <v>8.4</v>
      </c>
      <c r="AF926" s="9">
        <v>1.967971626</v>
      </c>
      <c r="AG926" s="9">
        <v>35.78199052132701</v>
      </c>
      <c r="AH926" s="9">
        <v>13.568293312677509</v>
      </c>
    </row>
    <row r="927" spans="1:34" x14ac:dyDescent="0.3">
      <c r="A927" s="9" t="s">
        <v>2437</v>
      </c>
      <c r="C927" s="26">
        <v>6.4609006104000004</v>
      </c>
      <c r="D927" s="26">
        <v>15.360635265000001</v>
      </c>
      <c r="E927" s="26">
        <v>24.2</v>
      </c>
      <c r="F927" s="26">
        <v>22.231907651</v>
      </c>
      <c r="G927" s="26">
        <v>11.558118201999999</v>
      </c>
      <c r="H927" s="26">
        <v>88.347560000000001</v>
      </c>
      <c r="I927" s="26">
        <v>6.5</v>
      </c>
      <c r="J927" s="43">
        <v>4.3294975504000002</v>
      </c>
      <c r="K927" s="43">
        <v>41.262163741999998</v>
      </c>
      <c r="L927" s="26">
        <v>6.8</v>
      </c>
      <c r="M927" s="26">
        <v>11.801523602</v>
      </c>
      <c r="N927" s="26">
        <v>17.7</v>
      </c>
      <c r="O927" s="26">
        <v>10.5</v>
      </c>
      <c r="P927" s="26">
        <v>6.4</v>
      </c>
      <c r="Q927" s="26">
        <v>12.9</v>
      </c>
      <c r="R927" s="26">
        <v>10.6</v>
      </c>
      <c r="S927" s="26">
        <v>10.3</v>
      </c>
      <c r="T927" s="26">
        <v>16.8</v>
      </c>
      <c r="U927" s="26">
        <v>31.1</v>
      </c>
      <c r="V927" s="26">
        <v>11.3</v>
      </c>
      <c r="W927" s="26">
        <v>23.6</v>
      </c>
      <c r="X927" s="26">
        <v>8.3000000000000007</v>
      </c>
      <c r="Y927" s="26">
        <v>16.899999999999999</v>
      </c>
      <c r="Z927" s="26">
        <v>6.9</v>
      </c>
      <c r="AA927" s="26">
        <v>3</v>
      </c>
      <c r="AB927" s="26">
        <v>22.6</v>
      </c>
      <c r="AC927" s="26">
        <v>12.6</v>
      </c>
      <c r="AD927" s="26">
        <v>21.1</v>
      </c>
      <c r="AE927" s="26">
        <v>5.8</v>
      </c>
      <c r="AF927" s="9">
        <v>1.1329420859999999</v>
      </c>
      <c r="AG927" s="9">
        <v>25.770153108282607</v>
      </c>
      <c r="AH927" s="9">
        <v>9.3088388457599969</v>
      </c>
    </row>
    <row r="928" spans="1:34" x14ac:dyDescent="0.3">
      <c r="A928" s="9" t="s">
        <v>2438</v>
      </c>
      <c r="C928" s="26">
        <v>8.2677165354</v>
      </c>
      <c r="D928" s="26">
        <v>16.523873891000001</v>
      </c>
      <c r="E928" s="26">
        <v>32.9</v>
      </c>
      <c r="F928" s="26">
        <v>14.633867048000001</v>
      </c>
      <c r="G928" s="26">
        <v>34.782608695999997</v>
      </c>
      <c r="H928" s="26">
        <v>33.003299999999996</v>
      </c>
      <c r="I928" s="26">
        <v>10.6</v>
      </c>
      <c r="J928" s="43" t="s">
        <v>970</v>
      </c>
      <c r="K928" s="43" t="s">
        <v>970</v>
      </c>
      <c r="L928" s="26" t="s">
        <v>970</v>
      </c>
      <c r="M928" s="26">
        <v>16.427750687</v>
      </c>
      <c r="N928" s="26">
        <v>29.3</v>
      </c>
      <c r="O928" s="26">
        <v>13.8</v>
      </c>
      <c r="P928" s="26">
        <v>14.7</v>
      </c>
      <c r="Q928" s="26">
        <v>17.8</v>
      </c>
      <c r="R928" s="26">
        <v>11.5</v>
      </c>
      <c r="S928" s="26">
        <v>16.100000000000001</v>
      </c>
      <c r="T928" s="26">
        <v>0</v>
      </c>
      <c r="U928" s="26">
        <v>100</v>
      </c>
      <c r="V928" s="26">
        <v>0</v>
      </c>
      <c r="W928" s="26">
        <v>26</v>
      </c>
      <c r="X928" s="26">
        <v>10.6</v>
      </c>
      <c r="Y928" s="26">
        <v>10.199999999999999</v>
      </c>
      <c r="Z928" s="26">
        <v>8.1</v>
      </c>
      <c r="AA928" s="26" t="s">
        <v>970</v>
      </c>
      <c r="AB928" s="26" t="s">
        <v>970</v>
      </c>
      <c r="AC928" s="26">
        <v>16.3</v>
      </c>
      <c r="AD928" s="26" t="s">
        <v>970</v>
      </c>
      <c r="AE928" s="26">
        <v>6.2</v>
      </c>
      <c r="AF928" s="9">
        <v>2.0415764790000002</v>
      </c>
      <c r="AG928" s="9">
        <v>28.882438316400581</v>
      </c>
      <c r="AH928" s="9">
        <v>11.878453038674033</v>
      </c>
    </row>
    <row r="929" spans="1:34" x14ac:dyDescent="0.3">
      <c r="A929" s="9" t="s">
        <v>2439</v>
      </c>
      <c r="C929" s="26">
        <v>8.7804878048999999</v>
      </c>
      <c r="D929" s="26">
        <v>16.513234556</v>
      </c>
      <c r="E929" s="26">
        <v>32.5</v>
      </c>
      <c r="F929" s="26">
        <v>12.714374343999999</v>
      </c>
      <c r="G929" s="26">
        <v>35.778175312999998</v>
      </c>
      <c r="H929" s="26">
        <v>37.119520000000001</v>
      </c>
      <c r="I929" s="26">
        <v>12.4</v>
      </c>
      <c r="J929" s="43" t="s">
        <v>970</v>
      </c>
      <c r="K929" s="43" t="s">
        <v>970</v>
      </c>
      <c r="L929" s="26" t="s">
        <v>970</v>
      </c>
      <c r="M929" s="26">
        <v>16.381788252</v>
      </c>
      <c r="N929" s="26">
        <v>25.4</v>
      </c>
      <c r="O929" s="26">
        <v>10.4</v>
      </c>
      <c r="P929" s="26">
        <v>3.5</v>
      </c>
      <c r="Q929" s="26">
        <v>18.100000000000001</v>
      </c>
      <c r="R929" s="26">
        <v>8.6999999999999993</v>
      </c>
      <c r="S929" s="26">
        <v>12.1</v>
      </c>
      <c r="T929" s="26">
        <v>0</v>
      </c>
      <c r="U929" s="26">
        <v>9.8000000000000007</v>
      </c>
      <c r="V929" s="26">
        <v>28.6</v>
      </c>
      <c r="W929" s="26">
        <v>25.5</v>
      </c>
      <c r="X929" s="26">
        <v>9.6</v>
      </c>
      <c r="Y929" s="26">
        <v>14.1</v>
      </c>
      <c r="Z929" s="26">
        <v>9.4</v>
      </c>
      <c r="AA929" s="26" t="s">
        <v>970</v>
      </c>
      <c r="AB929" s="26" t="s">
        <v>970</v>
      </c>
      <c r="AC929" s="26" t="s">
        <v>970</v>
      </c>
      <c r="AD929" s="26" t="s">
        <v>970</v>
      </c>
      <c r="AE929" s="26">
        <v>8.6999999999999993</v>
      </c>
      <c r="AF929" s="9">
        <v>3.077906831</v>
      </c>
      <c r="AG929" s="9">
        <v>49.171270718232044</v>
      </c>
      <c r="AH929" s="9">
        <v>17.685009487666033</v>
      </c>
    </row>
    <row r="930" spans="1:34" x14ac:dyDescent="0.3">
      <c r="A930" s="9" t="s">
        <v>2440</v>
      </c>
      <c r="C930" s="26">
        <v>6.095736724</v>
      </c>
      <c r="D930" s="26">
        <v>16.401883861000002</v>
      </c>
      <c r="E930" s="26">
        <v>31.6</v>
      </c>
      <c r="F930" s="26">
        <v>17.155634200000001</v>
      </c>
      <c r="G930" s="26">
        <v>24.911960350000001</v>
      </c>
      <c r="H930" s="26">
        <v>65.48787999999999</v>
      </c>
      <c r="I930" s="26">
        <v>8.9</v>
      </c>
      <c r="J930" s="43" t="s">
        <v>970</v>
      </c>
      <c r="K930" s="43">
        <v>55.650514766999997</v>
      </c>
      <c r="L930" s="26">
        <v>11</v>
      </c>
      <c r="M930" s="26">
        <v>13.044709717</v>
      </c>
      <c r="N930" s="26">
        <v>22.4</v>
      </c>
      <c r="O930" s="26">
        <v>9</v>
      </c>
      <c r="P930" s="26">
        <v>5.0999999999999996</v>
      </c>
      <c r="Q930" s="26">
        <v>12.1</v>
      </c>
      <c r="R930" s="26">
        <v>10.1</v>
      </c>
      <c r="S930" s="26">
        <v>7.9</v>
      </c>
      <c r="T930" s="26">
        <v>15.3</v>
      </c>
      <c r="U930" s="26">
        <v>0</v>
      </c>
      <c r="V930" s="26">
        <v>23.4</v>
      </c>
      <c r="W930" s="26">
        <v>22.5</v>
      </c>
      <c r="X930" s="26">
        <v>7.9</v>
      </c>
      <c r="Y930" s="26">
        <v>14.4</v>
      </c>
      <c r="Z930" s="26">
        <v>6.8</v>
      </c>
      <c r="AA930" s="26" t="s">
        <v>970</v>
      </c>
      <c r="AB930" s="26" t="s">
        <v>970</v>
      </c>
      <c r="AC930" s="26">
        <v>27.5</v>
      </c>
      <c r="AD930" s="26" t="s">
        <v>970</v>
      </c>
      <c r="AE930" s="26">
        <v>6.2</v>
      </c>
      <c r="AF930" s="9">
        <v>1.97672542</v>
      </c>
      <c r="AG930" s="9">
        <v>24.181523500810371</v>
      </c>
      <c r="AH930" s="9">
        <v>10.283107566946407</v>
      </c>
    </row>
    <row r="931" spans="1:34" x14ac:dyDescent="0.3">
      <c r="A931" s="9" t="s">
        <v>2441</v>
      </c>
      <c r="C931" s="26">
        <v>7.0754716981000003</v>
      </c>
      <c r="D931" s="26">
        <v>15.773280845</v>
      </c>
      <c r="E931" s="26">
        <v>33.299999999999997</v>
      </c>
      <c r="F931" s="26">
        <v>16.153973126</v>
      </c>
      <c r="G931" s="26">
        <v>16.393442622999999</v>
      </c>
      <c r="H931" s="26">
        <v>46.933669999999999</v>
      </c>
      <c r="I931" s="26">
        <v>11.7</v>
      </c>
      <c r="J931" s="43" t="s">
        <v>970</v>
      </c>
      <c r="K931" s="43" t="s">
        <v>970</v>
      </c>
      <c r="L931" s="26" t="s">
        <v>970</v>
      </c>
      <c r="M931" s="26">
        <v>13.194650164</v>
      </c>
      <c r="N931" s="26">
        <v>29.7</v>
      </c>
      <c r="O931" s="26">
        <v>6.8</v>
      </c>
      <c r="P931" s="26">
        <v>5.0999999999999996</v>
      </c>
      <c r="Q931" s="26">
        <v>10</v>
      </c>
      <c r="R931" s="26">
        <v>6.5</v>
      </c>
      <c r="S931" s="26">
        <v>7</v>
      </c>
      <c r="T931" s="26">
        <v>26.3</v>
      </c>
      <c r="U931" s="26">
        <v>9.5</v>
      </c>
      <c r="V931" s="26">
        <v>0</v>
      </c>
      <c r="W931" s="26">
        <v>5</v>
      </c>
      <c r="X931" s="26">
        <v>6.1</v>
      </c>
      <c r="Y931" s="26">
        <v>12.3</v>
      </c>
      <c r="Z931" s="26">
        <v>6.5</v>
      </c>
      <c r="AA931" s="26" t="s">
        <v>970</v>
      </c>
      <c r="AB931" s="26" t="s">
        <v>970</v>
      </c>
      <c r="AC931" s="26">
        <v>7</v>
      </c>
      <c r="AD931" s="26" t="s">
        <v>970</v>
      </c>
      <c r="AE931" s="26">
        <v>6.5</v>
      </c>
      <c r="AF931" s="9">
        <v>1.359631152</v>
      </c>
      <c r="AG931" s="9">
        <v>25.515463917525771</v>
      </c>
      <c r="AH931" s="9">
        <v>9.9648082978329313</v>
      </c>
    </row>
    <row r="932" spans="1:34" x14ac:dyDescent="0.3">
      <c r="A932" s="9" t="s">
        <v>2442</v>
      </c>
      <c r="C932" s="26">
        <v>7.6410658306999997</v>
      </c>
      <c r="D932" s="26">
        <v>17.232314939999998</v>
      </c>
      <c r="E932" s="26">
        <v>35.200000000000003</v>
      </c>
      <c r="F932" s="26">
        <v>14.731202658999999</v>
      </c>
      <c r="G932" s="26">
        <v>70.701248798999998</v>
      </c>
      <c r="H932" s="26">
        <v>53.786570000000005</v>
      </c>
      <c r="I932" s="26">
        <v>9.5</v>
      </c>
      <c r="J932" s="43">
        <v>6.2147989901000003</v>
      </c>
      <c r="K932" s="43">
        <v>72.973901099000003</v>
      </c>
      <c r="L932" s="26">
        <v>10.8</v>
      </c>
      <c r="M932" s="26">
        <v>21.861152364999999</v>
      </c>
      <c r="N932" s="26">
        <v>23.3</v>
      </c>
      <c r="O932" s="26">
        <v>15</v>
      </c>
      <c r="P932" s="26">
        <v>7.1</v>
      </c>
      <c r="Q932" s="26">
        <v>21.4</v>
      </c>
      <c r="R932" s="26">
        <v>14.8</v>
      </c>
      <c r="S932" s="26">
        <v>15.1</v>
      </c>
      <c r="T932" s="26">
        <v>15.7</v>
      </c>
      <c r="U932" s="26">
        <v>22.5</v>
      </c>
      <c r="V932" s="26">
        <v>17.899999999999999</v>
      </c>
      <c r="W932" s="26">
        <v>21.5</v>
      </c>
      <c r="X932" s="26">
        <v>7.6</v>
      </c>
      <c r="Y932" s="26">
        <v>8.5</v>
      </c>
      <c r="Z932" s="26">
        <v>13.5</v>
      </c>
      <c r="AA932" s="26">
        <v>32.6</v>
      </c>
      <c r="AB932" s="26">
        <v>32.799999999999997</v>
      </c>
      <c r="AC932" s="26">
        <v>18.3</v>
      </c>
      <c r="AD932" s="26" t="s">
        <v>970</v>
      </c>
      <c r="AE932" s="26">
        <v>8.4</v>
      </c>
      <c r="AF932" s="9">
        <v>2.0344639629999999</v>
      </c>
      <c r="AG932" s="9">
        <v>44.556745182012847</v>
      </c>
      <c r="AH932" s="9">
        <v>20.640299276206999</v>
      </c>
    </row>
    <row r="933" spans="1:34" x14ac:dyDescent="0.3">
      <c r="A933" s="9" t="s">
        <v>2443</v>
      </c>
      <c r="C933" s="26">
        <v>6.8120456905999998</v>
      </c>
      <c r="D933" s="26">
        <v>17.833790609000001</v>
      </c>
      <c r="E933" s="26">
        <v>30.6</v>
      </c>
      <c r="F933" s="26">
        <v>14.513378489000001</v>
      </c>
      <c r="G933" s="26">
        <v>70.005757052000007</v>
      </c>
      <c r="H933" s="26">
        <v>45.983620000000002</v>
      </c>
      <c r="I933" s="26">
        <v>8.6999999999999993</v>
      </c>
      <c r="J933" s="43">
        <v>8.3160083159999996</v>
      </c>
      <c r="K933" s="43">
        <v>77.546704265000002</v>
      </c>
      <c r="L933" s="26">
        <v>12.7</v>
      </c>
      <c r="M933" s="26">
        <v>22.627196479999999</v>
      </c>
      <c r="N933" s="26">
        <v>29.6</v>
      </c>
      <c r="O933" s="26">
        <v>19.3</v>
      </c>
      <c r="P933" s="26">
        <v>11.4</v>
      </c>
      <c r="Q933" s="26">
        <v>26.3</v>
      </c>
      <c r="R933" s="26">
        <v>19.8</v>
      </c>
      <c r="S933" s="26">
        <v>18.8</v>
      </c>
      <c r="T933" s="26">
        <v>31.2</v>
      </c>
      <c r="U933" s="26">
        <v>23.2</v>
      </c>
      <c r="V933" s="26">
        <v>23.2</v>
      </c>
      <c r="W933" s="26">
        <v>27.6</v>
      </c>
      <c r="X933" s="26">
        <v>8.1</v>
      </c>
      <c r="Y933" s="26">
        <v>7.8</v>
      </c>
      <c r="Z933" s="26">
        <v>11.7</v>
      </c>
      <c r="AA933" s="26" t="s">
        <v>970</v>
      </c>
      <c r="AB933" s="26" t="s">
        <v>970</v>
      </c>
      <c r="AC933" s="26">
        <v>18.5</v>
      </c>
      <c r="AD933" s="26" t="s">
        <v>970</v>
      </c>
      <c r="AE933" s="26">
        <v>6.3</v>
      </c>
      <c r="AF933" s="9">
        <v>2.1857333919999999</v>
      </c>
      <c r="AG933" s="9">
        <v>40.011318619128467</v>
      </c>
      <c r="AH933" s="9">
        <v>17.127087957014368</v>
      </c>
    </row>
    <row r="934" spans="1:34" x14ac:dyDescent="0.3">
      <c r="A934" s="9" t="s">
        <v>2444</v>
      </c>
      <c r="C934" s="26">
        <v>6.4544265154999998</v>
      </c>
      <c r="D934" s="26">
        <v>19.433093816</v>
      </c>
      <c r="E934" s="26">
        <v>33.799999999999997</v>
      </c>
      <c r="F934" s="26">
        <v>14.835965471</v>
      </c>
      <c r="G934" s="26">
        <v>38.535031846999999</v>
      </c>
      <c r="H934" s="26">
        <v>46.854870000000005</v>
      </c>
      <c r="I934" s="26">
        <v>8.9</v>
      </c>
      <c r="J934" s="43" t="s">
        <v>970</v>
      </c>
      <c r="K934" s="43">
        <v>78.235017994000003</v>
      </c>
      <c r="L934" s="26">
        <v>10.9</v>
      </c>
      <c r="M934" s="26">
        <v>14.752515202</v>
      </c>
      <c r="N934" s="26">
        <v>29.3</v>
      </c>
      <c r="O934" s="26">
        <v>8.8000000000000007</v>
      </c>
      <c r="P934" s="26">
        <v>5.0999999999999996</v>
      </c>
      <c r="Q934" s="26">
        <v>12.5</v>
      </c>
      <c r="R934" s="26">
        <v>9.1</v>
      </c>
      <c r="S934" s="26">
        <v>8.5</v>
      </c>
      <c r="T934" s="26">
        <v>5.3</v>
      </c>
      <c r="U934" s="26">
        <v>5.0999999999999996</v>
      </c>
      <c r="V934" s="26">
        <v>0</v>
      </c>
      <c r="W934" s="26">
        <v>15.7</v>
      </c>
      <c r="X934" s="26">
        <v>8.5</v>
      </c>
      <c r="Y934" s="26">
        <v>14.3</v>
      </c>
      <c r="Z934" s="26">
        <v>11.3</v>
      </c>
      <c r="AA934" s="26" t="s">
        <v>970</v>
      </c>
      <c r="AB934" s="26" t="s">
        <v>970</v>
      </c>
      <c r="AC934" s="26">
        <v>17.5</v>
      </c>
      <c r="AD934" s="26" t="s">
        <v>970</v>
      </c>
      <c r="AE934" s="26">
        <v>11.1</v>
      </c>
      <c r="AF934" s="9">
        <v>2.0490872090000001</v>
      </c>
      <c r="AG934" s="9">
        <v>34.651307596513078</v>
      </c>
      <c r="AH934" s="9">
        <v>14.14559806181861</v>
      </c>
    </row>
    <row r="935" spans="1:34" x14ac:dyDescent="0.3">
      <c r="A935" s="9" t="s">
        <v>2445</v>
      </c>
      <c r="C935" s="26">
        <v>7.3862805323999998</v>
      </c>
      <c r="D935" s="26">
        <v>22.044795151999999</v>
      </c>
      <c r="E935" s="26">
        <v>32.700000000000003</v>
      </c>
      <c r="F935" s="26">
        <v>21.071474056</v>
      </c>
      <c r="G935" s="26">
        <v>72.916666667000001</v>
      </c>
      <c r="H935" s="26">
        <v>35.409800000000004</v>
      </c>
      <c r="I935" s="26">
        <v>7.9</v>
      </c>
      <c r="J935" s="43">
        <v>7.4660978211</v>
      </c>
      <c r="K935" s="43">
        <v>92.957372405000001</v>
      </c>
      <c r="L935" s="26">
        <v>16.8</v>
      </c>
      <c r="M935" s="26">
        <v>19.237044995000002</v>
      </c>
      <c r="N935" s="26">
        <v>26.5</v>
      </c>
      <c r="O935" s="26">
        <v>10.3</v>
      </c>
      <c r="P935" s="26">
        <v>3.1</v>
      </c>
      <c r="Q935" s="26">
        <v>16.2</v>
      </c>
      <c r="R935" s="26">
        <v>13</v>
      </c>
      <c r="S935" s="26">
        <v>8</v>
      </c>
      <c r="T935" s="26">
        <v>12.3</v>
      </c>
      <c r="U935" s="26">
        <v>22</v>
      </c>
      <c r="V935" s="26">
        <v>21.1</v>
      </c>
      <c r="W935" s="26">
        <v>14.9</v>
      </c>
      <c r="X935" s="26">
        <v>6.5</v>
      </c>
      <c r="Y935" s="26">
        <v>19.100000000000001</v>
      </c>
      <c r="Z935" s="26">
        <v>9.5</v>
      </c>
      <c r="AA935" s="26">
        <v>6.5</v>
      </c>
      <c r="AB935" s="26">
        <v>13.6</v>
      </c>
      <c r="AC935" s="26">
        <v>10.4</v>
      </c>
      <c r="AD935" s="26" t="s">
        <v>970</v>
      </c>
      <c r="AE935" s="26">
        <v>7.8</v>
      </c>
      <c r="AF935" s="9">
        <v>2.3711880139999999</v>
      </c>
      <c r="AG935" s="9">
        <v>25.923628953663506</v>
      </c>
      <c r="AH935" s="9">
        <v>13.970170005687924</v>
      </c>
    </row>
    <row r="936" spans="1:34" x14ac:dyDescent="0.3">
      <c r="A936" s="9" t="s">
        <v>2446</v>
      </c>
      <c r="C936" s="26">
        <v>6.0344827586000003</v>
      </c>
      <c r="D936" s="26">
        <v>15.571226108999999</v>
      </c>
      <c r="E936" s="26">
        <v>30.2</v>
      </c>
      <c r="F936" s="26">
        <v>14.918802573000001</v>
      </c>
      <c r="G936" s="26" t="s">
        <v>970</v>
      </c>
      <c r="H936" s="26">
        <v>183.35166999999998</v>
      </c>
      <c r="I936" s="26">
        <v>11.9</v>
      </c>
      <c r="J936" s="43" t="s">
        <v>970</v>
      </c>
      <c r="K936" s="43" t="s">
        <v>970</v>
      </c>
      <c r="L936" s="26" t="s">
        <v>970</v>
      </c>
      <c r="M936" s="26">
        <v>13.611828889</v>
      </c>
      <c r="N936" s="26">
        <v>23.2</v>
      </c>
      <c r="O936" s="26">
        <v>11.4</v>
      </c>
      <c r="P936" s="26">
        <v>12.2</v>
      </c>
      <c r="Q936" s="26">
        <v>15.7</v>
      </c>
      <c r="R936" s="26">
        <v>12.2</v>
      </c>
      <c r="S936" s="26">
        <v>10.5</v>
      </c>
      <c r="T936" s="26">
        <v>4.3</v>
      </c>
      <c r="U936" s="26">
        <v>0</v>
      </c>
      <c r="V936" s="26">
        <v>40</v>
      </c>
      <c r="W936" s="26">
        <v>38.6</v>
      </c>
      <c r="X936" s="26">
        <v>10.8</v>
      </c>
      <c r="Y936" s="26">
        <v>11.6</v>
      </c>
      <c r="Z936" s="26">
        <v>4.5</v>
      </c>
      <c r="AA936" s="26" t="s">
        <v>970</v>
      </c>
      <c r="AB936" s="26" t="s">
        <v>970</v>
      </c>
      <c r="AC936" s="26" t="s">
        <v>970</v>
      </c>
      <c r="AD936" s="26" t="s">
        <v>970</v>
      </c>
      <c r="AE936" s="26">
        <v>4.5</v>
      </c>
      <c r="AF936" s="9">
        <v>1.778766804</v>
      </c>
      <c r="AG936" s="9">
        <v>25.562700964630224</v>
      </c>
      <c r="AH936" s="9">
        <v>10.40656471465871</v>
      </c>
    </row>
    <row r="937" spans="1:34" x14ac:dyDescent="0.3">
      <c r="A937" s="9" t="s">
        <v>2447</v>
      </c>
      <c r="C937" s="26">
        <v>7.8212290503000004</v>
      </c>
      <c r="D937" s="26">
        <v>15.556714555999999</v>
      </c>
      <c r="E937" s="26">
        <v>28.9</v>
      </c>
      <c r="F937" s="26">
        <v>14.47093325</v>
      </c>
      <c r="G937" s="26">
        <v>44.534412955000001</v>
      </c>
      <c r="H937" s="26">
        <v>38.971159999999998</v>
      </c>
      <c r="I937" s="26">
        <v>11.1</v>
      </c>
      <c r="J937" s="43" t="s">
        <v>970</v>
      </c>
      <c r="K937" s="43" t="s">
        <v>970</v>
      </c>
      <c r="L937" s="26" t="s">
        <v>970</v>
      </c>
      <c r="M937" s="26">
        <v>14.054559728999999</v>
      </c>
      <c r="N937" s="26">
        <v>25.8</v>
      </c>
      <c r="O937" s="26">
        <v>7.5</v>
      </c>
      <c r="P937" s="26">
        <v>4</v>
      </c>
      <c r="Q937" s="26">
        <v>12.3</v>
      </c>
      <c r="R937" s="26">
        <v>8.8000000000000007</v>
      </c>
      <c r="S937" s="26">
        <v>6.3</v>
      </c>
      <c r="T937" s="26">
        <v>2.6</v>
      </c>
      <c r="U937" s="26">
        <v>0</v>
      </c>
      <c r="V937" s="26">
        <v>19.399999999999999</v>
      </c>
      <c r="W937" s="26">
        <v>6.9</v>
      </c>
      <c r="X937" s="26">
        <v>7.9</v>
      </c>
      <c r="Y937" s="26">
        <v>13.1</v>
      </c>
      <c r="Z937" s="26">
        <v>4.0999999999999996</v>
      </c>
      <c r="AA937" s="26" t="s">
        <v>970</v>
      </c>
      <c r="AB937" s="26" t="s">
        <v>970</v>
      </c>
      <c r="AC937" s="26" t="s">
        <v>970</v>
      </c>
      <c r="AD937" s="26" t="s">
        <v>970</v>
      </c>
      <c r="AE937" s="26">
        <v>3.3</v>
      </c>
      <c r="AF937" s="9">
        <v>3.350726871</v>
      </c>
      <c r="AG937" s="9">
        <v>32.571428571428577</v>
      </c>
      <c r="AH937" s="9">
        <v>14.931773879142298</v>
      </c>
    </row>
    <row r="938" spans="1:34" x14ac:dyDescent="0.3">
      <c r="A938" s="9" t="s">
        <v>2448</v>
      </c>
      <c r="C938" s="26">
        <v>7.2210065645999997</v>
      </c>
      <c r="D938" s="26">
        <v>15.856805096</v>
      </c>
      <c r="E938" s="26">
        <v>35.6</v>
      </c>
      <c r="F938" s="26">
        <v>15.892480647999999</v>
      </c>
      <c r="G938" s="26">
        <v>67.410035479000001</v>
      </c>
      <c r="H938" s="26">
        <v>51.177069999999993</v>
      </c>
      <c r="I938" s="26">
        <v>7.8</v>
      </c>
      <c r="J938" s="43" t="s">
        <v>970</v>
      </c>
      <c r="K938" s="43" t="s">
        <v>970</v>
      </c>
      <c r="L938" s="26" t="s">
        <v>970</v>
      </c>
      <c r="M938" s="26">
        <v>17.79654012</v>
      </c>
      <c r="N938" s="26">
        <v>22.9</v>
      </c>
      <c r="O938" s="26">
        <v>18.8</v>
      </c>
      <c r="P938" s="26">
        <v>12.5</v>
      </c>
      <c r="Q938" s="26">
        <v>25.3</v>
      </c>
      <c r="R938" s="26">
        <v>18.100000000000001</v>
      </c>
      <c r="S938" s="26">
        <v>19.5</v>
      </c>
      <c r="T938" s="26" t="s">
        <v>970</v>
      </c>
      <c r="U938" s="26">
        <v>13.1</v>
      </c>
      <c r="V938" s="26" t="s">
        <v>970</v>
      </c>
      <c r="W938" s="26">
        <v>30</v>
      </c>
      <c r="X938" s="26">
        <v>9.4</v>
      </c>
      <c r="Y938" s="26">
        <v>6.5</v>
      </c>
      <c r="Z938" s="26">
        <v>7.2</v>
      </c>
      <c r="AA938" s="26" t="s">
        <v>970</v>
      </c>
      <c r="AB938" s="26" t="s">
        <v>970</v>
      </c>
      <c r="AC938" s="26">
        <v>13</v>
      </c>
      <c r="AD938" s="26" t="s">
        <v>970</v>
      </c>
      <c r="AE938" s="26">
        <v>3.4</v>
      </c>
      <c r="AF938" s="9">
        <v>4.2630474730000003</v>
      </c>
      <c r="AG938" s="9">
        <v>42.6</v>
      </c>
      <c r="AH938" s="9">
        <v>16.789453276463746</v>
      </c>
    </row>
    <row r="939" spans="1:34" x14ac:dyDescent="0.3">
      <c r="A939" s="9" t="s">
        <v>2449</v>
      </c>
      <c r="C939" s="26">
        <v>6.5318818040000002</v>
      </c>
      <c r="D939" s="26">
        <v>15.250161951999999</v>
      </c>
      <c r="E939" s="26">
        <v>36</v>
      </c>
      <c r="F939" s="26">
        <v>16.110183747000001</v>
      </c>
      <c r="G939" s="26">
        <v>25.700934578999998</v>
      </c>
      <c r="H939" s="26">
        <v>16.441960000000002</v>
      </c>
      <c r="I939" s="26">
        <v>9.3000000000000007</v>
      </c>
      <c r="J939" s="43" t="s">
        <v>970</v>
      </c>
      <c r="K939" s="43" t="s">
        <v>970</v>
      </c>
      <c r="L939" s="26" t="s">
        <v>970</v>
      </c>
      <c r="M939" s="26">
        <v>12.645599624000001</v>
      </c>
      <c r="N939" s="26">
        <v>23.6</v>
      </c>
      <c r="O939" s="26">
        <v>11.3</v>
      </c>
      <c r="P939" s="26">
        <v>7.4</v>
      </c>
      <c r="Q939" s="26">
        <v>15.3</v>
      </c>
      <c r="R939" s="26">
        <v>10.8</v>
      </c>
      <c r="S939" s="26">
        <v>11.7</v>
      </c>
      <c r="T939" s="26" t="s">
        <v>970</v>
      </c>
      <c r="U939" s="26" t="s">
        <v>970</v>
      </c>
      <c r="V939" s="26">
        <v>0</v>
      </c>
      <c r="W939" s="26">
        <v>22</v>
      </c>
      <c r="X939" s="26">
        <v>9.4</v>
      </c>
      <c r="Y939" s="26">
        <v>10</v>
      </c>
      <c r="Z939" s="26">
        <v>4.5</v>
      </c>
      <c r="AA939" s="26" t="s">
        <v>970</v>
      </c>
      <c r="AB939" s="26" t="s">
        <v>970</v>
      </c>
      <c r="AC939" s="26">
        <v>14.4</v>
      </c>
      <c r="AD939" s="26" t="s">
        <v>970</v>
      </c>
      <c r="AE939" s="26">
        <v>3.4</v>
      </c>
      <c r="AF939" s="9">
        <v>2.9946039579999999</v>
      </c>
      <c r="AG939" s="9">
        <v>21.353300055463116</v>
      </c>
      <c r="AH939" s="9">
        <v>10.185649774209734</v>
      </c>
    </row>
    <row r="940" spans="1:34" x14ac:dyDescent="0.3">
      <c r="A940" s="9" t="s">
        <v>2450</v>
      </c>
      <c r="C940" s="26" t="s">
        <v>970</v>
      </c>
      <c r="D940" s="26">
        <v>14.773022322999999</v>
      </c>
      <c r="E940" s="26">
        <v>32.6</v>
      </c>
      <c r="F940" s="26">
        <v>15.119144202999999</v>
      </c>
      <c r="G940" s="26" t="s">
        <v>970</v>
      </c>
      <c r="H940" s="26">
        <v>76.863949999999988</v>
      </c>
      <c r="I940" s="26">
        <v>10.7</v>
      </c>
      <c r="J940" s="43" t="s">
        <v>970</v>
      </c>
      <c r="K940" s="43" t="s">
        <v>970</v>
      </c>
      <c r="L940" s="26" t="s">
        <v>970</v>
      </c>
      <c r="M940" s="26">
        <v>13.864139891000001</v>
      </c>
      <c r="N940" s="26">
        <v>25.6</v>
      </c>
      <c r="O940" s="26">
        <v>6.5</v>
      </c>
      <c r="P940" s="26">
        <v>2.2000000000000002</v>
      </c>
      <c r="Q940" s="26">
        <v>10.7</v>
      </c>
      <c r="R940" s="26">
        <v>7.5</v>
      </c>
      <c r="S940" s="26">
        <v>5.6</v>
      </c>
      <c r="T940" s="26">
        <v>100</v>
      </c>
      <c r="U940" s="26">
        <v>0</v>
      </c>
      <c r="V940" s="26">
        <v>0</v>
      </c>
      <c r="W940" s="26">
        <v>10.8</v>
      </c>
      <c r="X940" s="26">
        <v>4.5</v>
      </c>
      <c r="Y940" s="26">
        <v>9.5</v>
      </c>
      <c r="Z940" s="26">
        <v>2.7</v>
      </c>
      <c r="AA940" s="26" t="s">
        <v>970</v>
      </c>
      <c r="AB940" s="26" t="s">
        <v>970</v>
      </c>
      <c r="AC940" s="26">
        <v>8.6</v>
      </c>
      <c r="AD940" s="26" t="s">
        <v>970</v>
      </c>
      <c r="AE940" s="26">
        <v>1.9</v>
      </c>
      <c r="AF940" s="9">
        <v>5.5025569709999997</v>
      </c>
      <c r="AG940" s="9">
        <v>19.402985074626866</v>
      </c>
      <c r="AH940" s="9">
        <v>8.5284280936454842</v>
      </c>
    </row>
    <row r="941" spans="1:34" x14ac:dyDescent="0.3">
      <c r="A941" s="9" t="s">
        <v>2451</v>
      </c>
      <c r="C941" s="26">
        <v>5.1948051947999998</v>
      </c>
      <c r="D941" s="26">
        <v>16.775586842999999</v>
      </c>
      <c r="E941" s="26">
        <v>32.700000000000003</v>
      </c>
      <c r="F941" s="26">
        <v>12.974797261999999</v>
      </c>
      <c r="G941" s="26">
        <v>44.8</v>
      </c>
      <c r="H941" s="26">
        <v>47.408340000000003</v>
      </c>
      <c r="I941" s="26">
        <v>12.8</v>
      </c>
      <c r="J941" s="43" t="s">
        <v>970</v>
      </c>
      <c r="K941" s="43" t="s">
        <v>970</v>
      </c>
      <c r="L941" s="26" t="s">
        <v>970</v>
      </c>
      <c r="M941" s="26">
        <v>16.532067468000001</v>
      </c>
      <c r="N941" s="26">
        <v>29</v>
      </c>
      <c r="O941" s="26">
        <v>12.3</v>
      </c>
      <c r="P941" s="26">
        <v>9</v>
      </c>
      <c r="Q941" s="26">
        <v>18.399999999999999</v>
      </c>
      <c r="R941" s="26">
        <v>12.2</v>
      </c>
      <c r="S941" s="26">
        <v>12.4</v>
      </c>
      <c r="T941" s="26" t="s">
        <v>970</v>
      </c>
      <c r="U941" s="26">
        <v>6.3</v>
      </c>
      <c r="V941" s="26">
        <v>0</v>
      </c>
      <c r="W941" s="26">
        <v>23.3</v>
      </c>
      <c r="X941" s="26">
        <v>10.9</v>
      </c>
      <c r="Y941" s="26">
        <v>13.7</v>
      </c>
      <c r="Z941" s="26">
        <v>13.3</v>
      </c>
      <c r="AA941" s="26" t="s">
        <v>970</v>
      </c>
      <c r="AB941" s="26" t="s">
        <v>970</v>
      </c>
      <c r="AC941" s="26" t="s">
        <v>970</v>
      </c>
      <c r="AD941" s="26" t="s">
        <v>970</v>
      </c>
      <c r="AE941" s="26">
        <v>13</v>
      </c>
      <c r="AF941" s="9">
        <v>2.2086089150000001</v>
      </c>
      <c r="AG941" s="9">
        <v>35.281539558089811</v>
      </c>
      <c r="AH941" s="9">
        <v>15.310169760431542</v>
      </c>
    </row>
    <row r="942" spans="1:34" x14ac:dyDescent="0.3">
      <c r="A942" s="9" t="s">
        <v>2452</v>
      </c>
      <c r="C942" s="26">
        <v>8.1504702194000007</v>
      </c>
      <c r="D942" s="26">
        <v>18.630510501</v>
      </c>
      <c r="E942" s="26">
        <v>37.1</v>
      </c>
      <c r="F942" s="26">
        <v>15.008671528000001</v>
      </c>
      <c r="G942" s="26">
        <v>71.794871795000006</v>
      </c>
      <c r="H942" s="26">
        <v>38.417209999999997</v>
      </c>
      <c r="I942" s="26">
        <v>8.9</v>
      </c>
      <c r="J942" s="43" t="s">
        <v>970</v>
      </c>
      <c r="K942" s="43" t="s">
        <v>970</v>
      </c>
      <c r="L942" s="26" t="s">
        <v>970</v>
      </c>
      <c r="M942" s="26">
        <v>19.373573175000001</v>
      </c>
      <c r="N942" s="26">
        <v>23.6</v>
      </c>
      <c r="O942" s="26">
        <v>21.8</v>
      </c>
      <c r="P942" s="26">
        <v>11.4</v>
      </c>
      <c r="Q942" s="26">
        <v>31.4</v>
      </c>
      <c r="R942" s="26">
        <v>25.3</v>
      </c>
      <c r="S942" s="26">
        <v>18</v>
      </c>
      <c r="T942" s="26">
        <v>90.7</v>
      </c>
      <c r="U942" s="26">
        <v>0</v>
      </c>
      <c r="V942" s="26" t="s">
        <v>970</v>
      </c>
      <c r="W942" s="26">
        <v>45.1</v>
      </c>
      <c r="X942" s="26">
        <v>9.9</v>
      </c>
      <c r="Y942" s="26">
        <v>8.5</v>
      </c>
      <c r="Z942" s="26">
        <v>7.1</v>
      </c>
      <c r="AA942" s="26" t="s">
        <v>970</v>
      </c>
      <c r="AB942" s="26" t="s">
        <v>970</v>
      </c>
      <c r="AC942" s="26">
        <v>16.2</v>
      </c>
      <c r="AD942" s="26" t="s">
        <v>970</v>
      </c>
      <c r="AE942" s="26">
        <v>3.4</v>
      </c>
      <c r="AF942" s="9">
        <v>3.787799089</v>
      </c>
      <c r="AG942" s="9">
        <v>46.423357664233578</v>
      </c>
      <c r="AH942" s="9">
        <v>17.169373549883989</v>
      </c>
    </row>
    <row r="943" spans="1:34" x14ac:dyDescent="0.3">
      <c r="A943" s="9" t="s">
        <v>2453</v>
      </c>
      <c r="C943" s="26">
        <v>8.0373831776000006</v>
      </c>
      <c r="D943" s="26">
        <v>18.119709638</v>
      </c>
      <c r="E943" s="26">
        <v>34.200000000000003</v>
      </c>
      <c r="F943" s="26">
        <v>15.128284874</v>
      </c>
      <c r="G943" s="26">
        <v>44.635865309000003</v>
      </c>
      <c r="H943" s="26">
        <v>51.564109999999999</v>
      </c>
      <c r="I943" s="26">
        <v>11</v>
      </c>
      <c r="J943" s="43" t="s">
        <v>970</v>
      </c>
      <c r="K943" s="43" t="s">
        <v>970</v>
      </c>
      <c r="L943" s="26" t="s">
        <v>970</v>
      </c>
      <c r="M943" s="26">
        <v>14.613831504</v>
      </c>
      <c r="N943" s="26">
        <v>33.6</v>
      </c>
      <c r="O943" s="26">
        <v>12.3</v>
      </c>
      <c r="P943" s="26">
        <v>7.5</v>
      </c>
      <c r="Q943" s="26">
        <v>18.899999999999999</v>
      </c>
      <c r="R943" s="26">
        <v>13.1</v>
      </c>
      <c r="S943" s="26">
        <v>11.4</v>
      </c>
      <c r="T943" s="26">
        <v>50</v>
      </c>
      <c r="U943" s="26">
        <v>18.3</v>
      </c>
      <c r="V943" s="26">
        <v>0</v>
      </c>
      <c r="W943" s="26">
        <v>25.1</v>
      </c>
      <c r="X943" s="26">
        <v>11.2</v>
      </c>
      <c r="Y943" s="26">
        <v>13.2</v>
      </c>
      <c r="Z943" s="26">
        <v>7.7</v>
      </c>
      <c r="AA943" s="26" t="s">
        <v>970</v>
      </c>
      <c r="AB943" s="26" t="s">
        <v>970</v>
      </c>
      <c r="AC943" s="26">
        <v>10.8</v>
      </c>
      <c r="AD943" s="26" t="s">
        <v>970</v>
      </c>
      <c r="AE943" s="26">
        <v>7.4</v>
      </c>
      <c r="AF943" s="9">
        <v>2.1317490389999998</v>
      </c>
      <c r="AG943" s="9">
        <v>32.065997130559545</v>
      </c>
      <c r="AH943" s="9">
        <v>12.695072768718219</v>
      </c>
    </row>
    <row r="944" spans="1:34" x14ac:dyDescent="0.3">
      <c r="A944" s="9" t="s">
        <v>2454</v>
      </c>
      <c r="C944" s="26">
        <v>6.4073956009000002</v>
      </c>
      <c r="D944" s="26">
        <v>14.701554752</v>
      </c>
      <c r="E944" s="26">
        <v>31</v>
      </c>
      <c r="F944" s="26">
        <v>15.514809808000001</v>
      </c>
      <c r="G944" s="26">
        <v>35.710158327000002</v>
      </c>
      <c r="H944" s="26">
        <v>86.157380000000003</v>
      </c>
      <c r="I944" s="26">
        <v>10.3</v>
      </c>
      <c r="J944" s="43" t="s">
        <v>970</v>
      </c>
      <c r="K944" s="43">
        <v>45.549007885999998</v>
      </c>
      <c r="L944" s="26">
        <v>6.3</v>
      </c>
      <c r="M944" s="26">
        <v>13.759731266999999</v>
      </c>
      <c r="N944" s="26">
        <v>23.7</v>
      </c>
      <c r="O944" s="26">
        <v>8.8000000000000007</v>
      </c>
      <c r="P944" s="26">
        <v>4.5</v>
      </c>
      <c r="Q944" s="26">
        <v>13.3</v>
      </c>
      <c r="R944" s="26">
        <v>9.5</v>
      </c>
      <c r="S944" s="26">
        <v>8.1999999999999993</v>
      </c>
      <c r="T944" s="26">
        <v>5.4</v>
      </c>
      <c r="U944" s="26">
        <v>13.8</v>
      </c>
      <c r="V944" s="26">
        <v>1.3</v>
      </c>
      <c r="W944" s="26">
        <v>24.1</v>
      </c>
      <c r="X944" s="26">
        <v>7</v>
      </c>
      <c r="Y944" s="26">
        <v>12.9</v>
      </c>
      <c r="Z944" s="26">
        <v>9.6</v>
      </c>
      <c r="AA944" s="26" t="s">
        <v>970</v>
      </c>
      <c r="AB944" s="26" t="s">
        <v>970</v>
      </c>
      <c r="AC944" s="26">
        <v>12.2</v>
      </c>
      <c r="AD944" s="26" t="s">
        <v>970</v>
      </c>
      <c r="AE944" s="26">
        <v>8.8000000000000007</v>
      </c>
      <c r="AF944" s="9">
        <v>1.8571738879999999</v>
      </c>
      <c r="AG944" s="9">
        <v>31.126131286516213</v>
      </c>
      <c r="AH944" s="9">
        <v>13.078564954241104</v>
      </c>
    </row>
    <row r="945" spans="1:34" x14ac:dyDescent="0.3">
      <c r="A945" s="9" t="s">
        <v>2455</v>
      </c>
      <c r="C945" s="26">
        <v>4.4083526682</v>
      </c>
      <c r="D945" s="26">
        <v>16.96263257</v>
      </c>
      <c r="E945" s="26">
        <v>33.9</v>
      </c>
      <c r="F945" s="26">
        <v>15.081125307000001</v>
      </c>
      <c r="G945" s="26">
        <v>48.800661703999999</v>
      </c>
      <c r="H945" s="26">
        <v>48.709209999999999</v>
      </c>
      <c r="I945" s="26">
        <v>9.8000000000000007</v>
      </c>
      <c r="J945" s="43" t="s">
        <v>970</v>
      </c>
      <c r="K945" s="43" t="s">
        <v>970</v>
      </c>
      <c r="L945" s="26" t="s">
        <v>970</v>
      </c>
      <c r="M945" s="26">
        <v>17.730708995000001</v>
      </c>
      <c r="N945" s="26">
        <v>23</v>
      </c>
      <c r="O945" s="26">
        <v>17.8</v>
      </c>
      <c r="P945" s="26">
        <v>13.1</v>
      </c>
      <c r="Q945" s="26">
        <v>24.1</v>
      </c>
      <c r="R945" s="26">
        <v>15.9</v>
      </c>
      <c r="S945" s="26">
        <v>19.8</v>
      </c>
      <c r="T945" s="26" t="s">
        <v>970</v>
      </c>
      <c r="U945" s="26">
        <v>31.2</v>
      </c>
      <c r="V945" s="26">
        <v>0</v>
      </c>
      <c r="W945" s="26">
        <v>23.5</v>
      </c>
      <c r="X945" s="26">
        <v>15.7</v>
      </c>
      <c r="Y945" s="26">
        <v>8.1999999999999993</v>
      </c>
      <c r="Z945" s="26">
        <v>4.4000000000000004</v>
      </c>
      <c r="AA945" s="26" t="s">
        <v>970</v>
      </c>
      <c r="AB945" s="26" t="s">
        <v>970</v>
      </c>
      <c r="AC945" s="26">
        <v>8.6</v>
      </c>
      <c r="AD945" s="26" t="s">
        <v>970</v>
      </c>
      <c r="AE945" s="26">
        <v>3.4</v>
      </c>
      <c r="AF945" s="9">
        <v>2.8108369469999999</v>
      </c>
      <c r="AG945" s="9">
        <v>38.583333333333329</v>
      </c>
      <c r="AH945" s="9">
        <v>15.526122148638704</v>
      </c>
    </row>
    <row r="946" spans="1:34" x14ac:dyDescent="0.3">
      <c r="A946" s="9" t="s">
        <v>2456</v>
      </c>
      <c r="C946" s="26">
        <v>6.2111801242000002</v>
      </c>
      <c r="D946" s="26">
        <v>13.611732226999999</v>
      </c>
      <c r="E946" s="26">
        <v>32</v>
      </c>
      <c r="F946" s="26">
        <v>14.801286815999999</v>
      </c>
      <c r="G946" s="26" t="s">
        <v>970</v>
      </c>
      <c r="H946" s="26">
        <v>52.192069999999994</v>
      </c>
      <c r="I946" s="26">
        <v>13.7</v>
      </c>
      <c r="J946" s="43" t="s">
        <v>970</v>
      </c>
      <c r="K946" s="43" t="s">
        <v>970</v>
      </c>
      <c r="L946" s="26" t="s">
        <v>970</v>
      </c>
      <c r="M946" s="26">
        <v>11.911659151</v>
      </c>
      <c r="N946" s="26">
        <v>26.8</v>
      </c>
      <c r="O946" s="26">
        <v>9.5</v>
      </c>
      <c r="P946" s="26">
        <v>7.8</v>
      </c>
      <c r="Q946" s="26">
        <v>14</v>
      </c>
      <c r="R946" s="26">
        <v>9.9</v>
      </c>
      <c r="S946" s="26">
        <v>9</v>
      </c>
      <c r="T946" s="26" t="s">
        <v>970</v>
      </c>
      <c r="U946" s="26" t="s">
        <v>970</v>
      </c>
      <c r="V946" s="26">
        <v>0</v>
      </c>
      <c r="W946" s="26">
        <v>23.9</v>
      </c>
      <c r="X946" s="26">
        <v>8.4</v>
      </c>
      <c r="Y946" s="26">
        <v>10.5</v>
      </c>
      <c r="Z946" s="26">
        <v>4.0999999999999996</v>
      </c>
      <c r="AA946" s="26" t="s">
        <v>970</v>
      </c>
      <c r="AB946" s="26" t="s">
        <v>970</v>
      </c>
      <c r="AC946" s="26" t="s">
        <v>970</v>
      </c>
      <c r="AD946" s="26" t="s">
        <v>970</v>
      </c>
      <c r="AE946" s="26">
        <v>3.7</v>
      </c>
      <c r="AF946" s="9">
        <v>3.6795853049999998</v>
      </c>
      <c r="AG946" s="9">
        <v>17.937219730941703</v>
      </c>
      <c r="AH946" s="9">
        <v>7.4054621848739499</v>
      </c>
    </row>
    <row r="947" spans="1:34" x14ac:dyDescent="0.3">
      <c r="A947" s="9" t="s">
        <v>2457</v>
      </c>
      <c r="C947" s="26">
        <v>6.5531914893999996</v>
      </c>
      <c r="D947" s="26">
        <v>16.324297481999999</v>
      </c>
      <c r="E947" s="26">
        <v>33.4</v>
      </c>
      <c r="F947" s="26">
        <v>15.514512375000001</v>
      </c>
      <c r="G947" s="26">
        <v>34.845496384</v>
      </c>
      <c r="H947" s="26">
        <v>66.474630000000005</v>
      </c>
      <c r="I947" s="26">
        <v>10.4</v>
      </c>
      <c r="J947" s="43" t="s">
        <v>970</v>
      </c>
      <c r="K947" s="43" t="s">
        <v>970</v>
      </c>
      <c r="L947" s="26">
        <v>20.9</v>
      </c>
      <c r="M947" s="26">
        <v>13.085831465</v>
      </c>
      <c r="N947" s="26">
        <v>28</v>
      </c>
      <c r="O947" s="26">
        <v>7.3</v>
      </c>
      <c r="P947" s="26">
        <v>2.4</v>
      </c>
      <c r="Q947" s="26">
        <v>11.6</v>
      </c>
      <c r="R947" s="26">
        <v>7.4</v>
      </c>
      <c r="S947" s="26">
        <v>7.1</v>
      </c>
      <c r="T947" s="26">
        <v>20.5</v>
      </c>
      <c r="U947" s="26">
        <v>18</v>
      </c>
      <c r="V947" s="26">
        <v>26.2</v>
      </c>
      <c r="W947" s="26">
        <v>13.3</v>
      </c>
      <c r="X947" s="26">
        <v>6</v>
      </c>
      <c r="Y947" s="26">
        <v>12.5</v>
      </c>
      <c r="Z947" s="26">
        <v>6.8</v>
      </c>
      <c r="AA947" s="26" t="s">
        <v>970</v>
      </c>
      <c r="AB947" s="26" t="s">
        <v>970</v>
      </c>
      <c r="AC947" s="26">
        <v>16.7</v>
      </c>
      <c r="AD947" s="26">
        <v>15</v>
      </c>
      <c r="AE947" s="26">
        <v>5.7</v>
      </c>
      <c r="AF947" s="9">
        <v>2.7406581339999998</v>
      </c>
      <c r="AG947" s="9">
        <v>27.684271619268721</v>
      </c>
      <c r="AH947" s="9">
        <v>13.321277878239904</v>
      </c>
    </row>
    <row r="948" spans="1:34" x14ac:dyDescent="0.3">
      <c r="A948" s="9" t="s">
        <v>2458</v>
      </c>
      <c r="C948" s="26">
        <v>5.4559043347999996</v>
      </c>
      <c r="D948" s="26">
        <v>16.493028108000001</v>
      </c>
      <c r="E948" s="26">
        <v>29.9</v>
      </c>
      <c r="F948" s="26">
        <v>16.204539309000001</v>
      </c>
      <c r="G948" s="26">
        <v>19.443816414</v>
      </c>
      <c r="H948" s="26">
        <v>47.732700000000001</v>
      </c>
      <c r="I948" s="26">
        <v>10</v>
      </c>
      <c r="J948" s="43" t="s">
        <v>970</v>
      </c>
      <c r="K948" s="43">
        <v>56.366608421000002</v>
      </c>
      <c r="L948" s="26">
        <v>14.8</v>
      </c>
      <c r="M948" s="26">
        <v>13.194517783</v>
      </c>
      <c r="N948" s="26">
        <v>23.2</v>
      </c>
      <c r="O948" s="26">
        <v>8.9</v>
      </c>
      <c r="P948" s="26">
        <v>5.9</v>
      </c>
      <c r="Q948" s="26">
        <v>12.6</v>
      </c>
      <c r="R948" s="26">
        <v>11.3</v>
      </c>
      <c r="S948" s="26">
        <v>6.4</v>
      </c>
      <c r="T948" s="26">
        <v>69.099999999999994</v>
      </c>
      <c r="U948" s="26">
        <v>4.0999999999999996</v>
      </c>
      <c r="V948" s="26">
        <v>0</v>
      </c>
      <c r="W948" s="26">
        <v>15</v>
      </c>
      <c r="X948" s="26">
        <v>8.4</v>
      </c>
      <c r="Y948" s="26">
        <v>11.9</v>
      </c>
      <c r="Z948" s="26">
        <v>7.1</v>
      </c>
      <c r="AA948" s="26" t="s">
        <v>970</v>
      </c>
      <c r="AB948" s="26" t="s">
        <v>970</v>
      </c>
      <c r="AC948" s="26">
        <v>2.7</v>
      </c>
      <c r="AD948" s="26" t="s">
        <v>970</v>
      </c>
      <c r="AE948" s="26">
        <v>6.8</v>
      </c>
      <c r="AF948" s="9">
        <v>1.987465692</v>
      </c>
      <c r="AG948" s="9">
        <v>27.46447602131439</v>
      </c>
      <c r="AH948" s="9">
        <v>10.423260554691272</v>
      </c>
    </row>
    <row r="949" spans="1:34" x14ac:dyDescent="0.3">
      <c r="A949" s="9" t="s">
        <v>2459</v>
      </c>
      <c r="C949" s="26" t="s">
        <v>970</v>
      </c>
      <c r="D949" s="26">
        <v>16.393008076000001</v>
      </c>
      <c r="E949" s="26">
        <v>29.6</v>
      </c>
      <c r="F949" s="26">
        <v>12.480709761</v>
      </c>
      <c r="G949" s="26">
        <v>33.707865169000002</v>
      </c>
      <c r="H949" s="26" t="s">
        <v>970</v>
      </c>
      <c r="I949" s="26">
        <v>13</v>
      </c>
      <c r="J949" s="43" t="s">
        <v>970</v>
      </c>
      <c r="K949" s="43" t="s">
        <v>970</v>
      </c>
      <c r="L949" s="26" t="s">
        <v>970</v>
      </c>
      <c r="M949" s="26">
        <v>15.500505514</v>
      </c>
      <c r="N949" s="26">
        <v>26.5</v>
      </c>
      <c r="O949" s="26">
        <v>6.3</v>
      </c>
      <c r="P949" s="26">
        <v>0.9</v>
      </c>
      <c r="Q949" s="26">
        <v>11.5</v>
      </c>
      <c r="R949" s="26">
        <v>6.5</v>
      </c>
      <c r="S949" s="26">
        <v>6.2</v>
      </c>
      <c r="T949" s="26">
        <v>0</v>
      </c>
      <c r="U949" s="26">
        <v>0</v>
      </c>
      <c r="V949" s="26">
        <v>33.299999999999997</v>
      </c>
      <c r="W949" s="26">
        <v>22.1</v>
      </c>
      <c r="X949" s="26">
        <v>5.9</v>
      </c>
      <c r="Y949" s="26">
        <v>13.2</v>
      </c>
      <c r="Z949" s="26">
        <v>5.7</v>
      </c>
      <c r="AA949" s="26" t="s">
        <v>970</v>
      </c>
      <c r="AB949" s="26" t="s">
        <v>970</v>
      </c>
      <c r="AC949" s="26" t="s">
        <v>970</v>
      </c>
      <c r="AD949" s="26" t="s">
        <v>970</v>
      </c>
      <c r="AE949" s="26">
        <v>4.9000000000000004</v>
      </c>
      <c r="AF949" s="9">
        <v>2.7265881840000001</v>
      </c>
      <c r="AG949" s="9">
        <v>47.332185886402755</v>
      </c>
      <c r="AH949" s="9">
        <v>14.480239123214877</v>
      </c>
    </row>
    <row r="950" spans="1:34" x14ac:dyDescent="0.3">
      <c r="A950" s="9" t="s">
        <v>2460</v>
      </c>
      <c r="C950" s="26">
        <v>6.5083217090999996</v>
      </c>
      <c r="D950" s="26">
        <v>10.952805259</v>
      </c>
      <c r="E950" s="26">
        <v>24.8</v>
      </c>
      <c r="F950" s="26">
        <v>18.714617990000001</v>
      </c>
      <c r="G950" s="26">
        <v>15.132659664</v>
      </c>
      <c r="H950" s="26">
        <v>118.75905</v>
      </c>
      <c r="I950" s="26">
        <v>7.5</v>
      </c>
      <c r="J950" s="43">
        <v>5.2968105634000002</v>
      </c>
      <c r="K950" s="43">
        <v>36.349478703999999</v>
      </c>
      <c r="L950" s="26">
        <v>8.4</v>
      </c>
      <c r="M950" s="26">
        <v>8.8947673626999997</v>
      </c>
      <c r="N950" s="26">
        <v>17</v>
      </c>
      <c r="O950" s="26">
        <v>7.2</v>
      </c>
      <c r="P950" s="26">
        <v>3.3</v>
      </c>
      <c r="Q950" s="26">
        <v>10.1</v>
      </c>
      <c r="R950" s="26">
        <v>7.7</v>
      </c>
      <c r="S950" s="26">
        <v>6.7</v>
      </c>
      <c r="T950" s="26">
        <v>13.6</v>
      </c>
      <c r="U950" s="26">
        <v>9.1</v>
      </c>
      <c r="V950" s="26">
        <v>9.6</v>
      </c>
      <c r="W950" s="26">
        <v>25.1</v>
      </c>
      <c r="X950" s="26">
        <v>5.0999999999999996</v>
      </c>
      <c r="Y950" s="26">
        <v>11.6</v>
      </c>
      <c r="Z950" s="26">
        <v>4.2</v>
      </c>
      <c r="AA950" s="26">
        <v>3.4</v>
      </c>
      <c r="AB950" s="26">
        <v>15.9</v>
      </c>
      <c r="AC950" s="26">
        <v>10.9</v>
      </c>
      <c r="AD950" s="26">
        <v>16.100000000000001</v>
      </c>
      <c r="AE950" s="26">
        <v>3</v>
      </c>
      <c r="AF950" s="9">
        <v>0.55621219799999999</v>
      </c>
      <c r="AG950" s="9">
        <v>16.087651819071645</v>
      </c>
      <c r="AH950" s="9">
        <v>7.0405910356278145</v>
      </c>
    </row>
    <row r="951" spans="1:34" x14ac:dyDescent="0.3">
      <c r="A951" s="9" t="s">
        <v>2461</v>
      </c>
      <c r="C951" s="26">
        <v>4.7169811320999999</v>
      </c>
      <c r="D951" s="26">
        <v>16.406809953</v>
      </c>
      <c r="E951" s="26">
        <v>28.7</v>
      </c>
      <c r="F951" s="26">
        <v>15.490367229</v>
      </c>
      <c r="G951" s="26">
        <v>50.968399591999997</v>
      </c>
      <c r="H951" s="26">
        <v>102.17113999999999</v>
      </c>
      <c r="I951" s="26">
        <v>9.8000000000000007</v>
      </c>
      <c r="J951" s="43" t="s">
        <v>970</v>
      </c>
      <c r="K951" s="43" t="s">
        <v>970</v>
      </c>
      <c r="L951" s="26" t="s">
        <v>970</v>
      </c>
      <c r="M951" s="26">
        <v>16.792962905</v>
      </c>
      <c r="N951" s="26">
        <v>25.5</v>
      </c>
      <c r="O951" s="26">
        <v>9.8000000000000007</v>
      </c>
      <c r="P951" s="26">
        <v>8.5</v>
      </c>
      <c r="Q951" s="26">
        <v>12.6</v>
      </c>
      <c r="R951" s="26">
        <v>9.1</v>
      </c>
      <c r="S951" s="26">
        <v>10.5</v>
      </c>
      <c r="T951" s="26">
        <v>0</v>
      </c>
      <c r="U951" s="26">
        <v>85.7</v>
      </c>
      <c r="V951" s="26">
        <v>0</v>
      </c>
      <c r="W951" s="26">
        <v>20.3</v>
      </c>
      <c r="X951" s="26">
        <v>4.8</v>
      </c>
      <c r="Y951" s="26">
        <v>8.3000000000000007</v>
      </c>
      <c r="Z951" s="26">
        <v>5.5</v>
      </c>
      <c r="AA951" s="26" t="s">
        <v>970</v>
      </c>
      <c r="AB951" s="26" t="s">
        <v>970</v>
      </c>
      <c r="AC951" s="26">
        <v>6.4</v>
      </c>
      <c r="AD951" s="26" t="s">
        <v>970</v>
      </c>
      <c r="AE951" s="26">
        <v>5.5</v>
      </c>
      <c r="AF951" s="9">
        <v>4.3849078480000001</v>
      </c>
      <c r="AG951" s="9">
        <v>23.083548664944015</v>
      </c>
      <c r="AH951" s="9">
        <v>10.061919504643962</v>
      </c>
    </row>
    <row r="952" spans="1:34" x14ac:dyDescent="0.3">
      <c r="A952" s="9" t="s">
        <v>2462</v>
      </c>
      <c r="C952" s="26">
        <v>5.4290718039000003</v>
      </c>
      <c r="D952" s="26">
        <v>16.395089798000001</v>
      </c>
      <c r="E952" s="26">
        <v>32.200000000000003</v>
      </c>
      <c r="F952" s="26">
        <v>15.483404823000001</v>
      </c>
      <c r="G952" s="26">
        <v>28.540656974000001</v>
      </c>
      <c r="H952" s="26">
        <v>12.99039</v>
      </c>
      <c r="I952" s="26">
        <v>13.5</v>
      </c>
      <c r="J952" s="43" t="s">
        <v>970</v>
      </c>
      <c r="K952" s="43" t="s">
        <v>970</v>
      </c>
      <c r="L952" s="26" t="s">
        <v>970</v>
      </c>
      <c r="M952" s="26">
        <v>14.634361051999999</v>
      </c>
      <c r="N952" s="26">
        <v>28.5</v>
      </c>
      <c r="O952" s="26">
        <v>11.9</v>
      </c>
      <c r="P952" s="26">
        <v>9.6</v>
      </c>
      <c r="Q952" s="26">
        <v>17</v>
      </c>
      <c r="R952" s="26">
        <v>13.2</v>
      </c>
      <c r="S952" s="26">
        <v>10.6</v>
      </c>
      <c r="T952" s="26">
        <v>0</v>
      </c>
      <c r="U952" s="26">
        <v>44.3</v>
      </c>
      <c r="V952" s="26" t="s">
        <v>970</v>
      </c>
      <c r="W952" s="26">
        <v>29.3</v>
      </c>
      <c r="X952" s="26">
        <v>10.8</v>
      </c>
      <c r="Y952" s="26">
        <v>13.3</v>
      </c>
      <c r="Z952" s="26">
        <v>6.7</v>
      </c>
      <c r="AA952" s="26" t="s">
        <v>970</v>
      </c>
      <c r="AB952" s="26" t="s">
        <v>970</v>
      </c>
      <c r="AC952" s="26" t="s">
        <v>970</v>
      </c>
      <c r="AD952" s="26" t="s">
        <v>970</v>
      </c>
      <c r="AE952" s="26">
        <v>6.9</v>
      </c>
      <c r="AF952" s="9">
        <v>2.427357427</v>
      </c>
      <c r="AG952" s="9">
        <v>26.617480136208854</v>
      </c>
      <c r="AH952" s="9">
        <v>13.404895928786489</v>
      </c>
    </row>
    <row r="953" spans="1:34" x14ac:dyDescent="0.3">
      <c r="A953" s="9" t="s">
        <v>2463</v>
      </c>
      <c r="C953" s="26">
        <v>6.4516129032</v>
      </c>
      <c r="D953" s="26">
        <v>17.148822332999998</v>
      </c>
      <c r="E953" s="26">
        <v>32.799999999999997</v>
      </c>
      <c r="F953" s="26">
        <v>15.042969537999999</v>
      </c>
      <c r="G953" s="26">
        <v>15.228426396</v>
      </c>
      <c r="H953" s="26">
        <v>39.793080000000003</v>
      </c>
      <c r="I953" s="26">
        <v>10.3</v>
      </c>
      <c r="J953" s="43" t="s">
        <v>970</v>
      </c>
      <c r="K953" s="43" t="s">
        <v>970</v>
      </c>
      <c r="L953" s="26" t="s">
        <v>970</v>
      </c>
      <c r="M953" s="26">
        <v>14.375413718000001</v>
      </c>
      <c r="N953" s="26">
        <v>26</v>
      </c>
      <c r="O953" s="26">
        <v>9.6</v>
      </c>
      <c r="P953" s="26">
        <v>6.1</v>
      </c>
      <c r="Q953" s="26">
        <v>13.6</v>
      </c>
      <c r="R953" s="26">
        <v>11.8</v>
      </c>
      <c r="S953" s="26">
        <v>7.5</v>
      </c>
      <c r="T953" s="26">
        <v>31.6</v>
      </c>
      <c r="U953" s="26">
        <v>0</v>
      </c>
      <c r="V953" s="26">
        <v>47.1</v>
      </c>
      <c r="W953" s="26">
        <v>11.1</v>
      </c>
      <c r="X953" s="26">
        <v>8.8000000000000007</v>
      </c>
      <c r="Y953" s="26">
        <v>14.6</v>
      </c>
      <c r="Z953" s="26">
        <v>11</v>
      </c>
      <c r="AA953" s="26" t="s">
        <v>970</v>
      </c>
      <c r="AB953" s="26" t="s">
        <v>970</v>
      </c>
      <c r="AC953" s="26" t="s">
        <v>970</v>
      </c>
      <c r="AD953" s="26" t="s">
        <v>970</v>
      </c>
      <c r="AE953" s="26">
        <v>10.5</v>
      </c>
      <c r="AF953" s="9">
        <v>2.823375215</v>
      </c>
      <c r="AG953" s="9">
        <v>41.591320072332735</v>
      </c>
      <c r="AH953" s="9">
        <v>17.511147142278073</v>
      </c>
    </row>
    <row r="954" spans="1:34" x14ac:dyDescent="0.3">
      <c r="A954" s="9" t="s">
        <v>2464</v>
      </c>
      <c r="C954" s="26">
        <v>8.3419155509999996</v>
      </c>
      <c r="D954" s="26">
        <v>20.349553206</v>
      </c>
      <c r="E954" s="26">
        <v>34</v>
      </c>
      <c r="F954" s="26">
        <v>15.333991816999999</v>
      </c>
      <c r="G954" s="26">
        <v>54.413291796000003</v>
      </c>
      <c r="H954" s="26">
        <v>66.79388999999999</v>
      </c>
      <c r="I954" s="26">
        <v>11.3</v>
      </c>
      <c r="J954" s="43" t="s">
        <v>970</v>
      </c>
      <c r="K954" s="43">
        <v>101.15314586</v>
      </c>
      <c r="L954" s="26">
        <v>11.4</v>
      </c>
      <c r="M954" s="26">
        <v>18.828014054</v>
      </c>
      <c r="N954" s="26">
        <v>31.8</v>
      </c>
      <c r="O954" s="26">
        <v>13.1</v>
      </c>
      <c r="P954" s="26">
        <v>9.9</v>
      </c>
      <c r="Q954" s="26">
        <v>17.899999999999999</v>
      </c>
      <c r="R954" s="26">
        <v>13.2</v>
      </c>
      <c r="S954" s="26">
        <v>13.1</v>
      </c>
      <c r="T954" s="26">
        <v>13.9</v>
      </c>
      <c r="U954" s="26">
        <v>14</v>
      </c>
      <c r="V954" s="26">
        <v>0</v>
      </c>
      <c r="W954" s="26">
        <v>24.2</v>
      </c>
      <c r="X954" s="26">
        <v>12.8</v>
      </c>
      <c r="Y954" s="26">
        <v>16</v>
      </c>
      <c r="Z954" s="26">
        <v>10.8</v>
      </c>
      <c r="AA954" s="26" t="s">
        <v>970</v>
      </c>
      <c r="AB954" s="26">
        <v>29.4</v>
      </c>
      <c r="AC954" s="26">
        <v>27.6</v>
      </c>
      <c r="AD954" s="26" t="s">
        <v>970</v>
      </c>
      <c r="AE954" s="26">
        <v>8.9</v>
      </c>
      <c r="AF954" s="9">
        <v>2.1579624740000001</v>
      </c>
      <c r="AG954" s="9">
        <v>40.628778718258765</v>
      </c>
      <c r="AH954" s="9">
        <v>18.812979123475245</v>
      </c>
    </row>
    <row r="955" spans="1:34" x14ac:dyDescent="0.3">
      <c r="A955" s="9" t="s">
        <v>2465</v>
      </c>
      <c r="C955" s="26">
        <v>7.8014184396999999</v>
      </c>
      <c r="D955" s="26">
        <v>15.396271461</v>
      </c>
      <c r="E955" s="26">
        <v>30.8</v>
      </c>
      <c r="F955" s="26">
        <v>15.105377709000001</v>
      </c>
      <c r="G955" s="26" t="s">
        <v>970</v>
      </c>
      <c r="H955" s="26">
        <v>59.276820000000001</v>
      </c>
      <c r="I955" s="26">
        <v>11.8</v>
      </c>
      <c r="J955" s="43" t="s">
        <v>970</v>
      </c>
      <c r="K955" s="43" t="s">
        <v>970</v>
      </c>
      <c r="L955" s="26" t="s">
        <v>970</v>
      </c>
      <c r="M955" s="26">
        <v>12.879063924</v>
      </c>
      <c r="N955" s="26">
        <v>24.4</v>
      </c>
      <c r="O955" s="26">
        <v>7.1</v>
      </c>
      <c r="P955" s="26">
        <v>1.3</v>
      </c>
      <c r="Q955" s="26">
        <v>12.2</v>
      </c>
      <c r="R955" s="26">
        <v>8.3000000000000007</v>
      </c>
      <c r="S955" s="26">
        <v>6.1</v>
      </c>
      <c r="T955" s="26">
        <v>0</v>
      </c>
      <c r="U955" s="26">
        <v>25</v>
      </c>
      <c r="V955" s="26" t="s">
        <v>970</v>
      </c>
      <c r="W955" s="26">
        <v>15.8</v>
      </c>
      <c r="X955" s="26">
        <v>6.6</v>
      </c>
      <c r="Y955" s="26">
        <v>11.3</v>
      </c>
      <c r="Z955" s="26">
        <v>7.7</v>
      </c>
      <c r="AA955" s="26" t="s">
        <v>970</v>
      </c>
      <c r="AB955" s="26" t="s">
        <v>970</v>
      </c>
      <c r="AC955" s="26" t="s">
        <v>970</v>
      </c>
      <c r="AD955" s="26" t="s">
        <v>970</v>
      </c>
      <c r="AE955" s="26">
        <v>7.7</v>
      </c>
      <c r="AF955" s="9">
        <v>3.7819914699999999</v>
      </c>
      <c r="AG955" s="9">
        <v>17.105263157894736</v>
      </c>
      <c r="AH955" s="9">
        <v>10.57057057057057</v>
      </c>
    </row>
    <row r="956" spans="1:34" x14ac:dyDescent="0.3">
      <c r="A956" s="9" t="s">
        <v>2466</v>
      </c>
      <c r="C956" s="26">
        <v>6.9415603678000002</v>
      </c>
      <c r="D956" s="26">
        <v>17.969153614</v>
      </c>
      <c r="E956" s="26">
        <v>32.799999999999997</v>
      </c>
      <c r="F956" s="26">
        <v>17.201671716</v>
      </c>
      <c r="G956" s="26">
        <v>31.634446397000001</v>
      </c>
      <c r="H956" s="26">
        <v>43.148850000000003</v>
      </c>
      <c r="I956" s="26">
        <v>10.3</v>
      </c>
      <c r="J956" s="43">
        <v>4.1766109785000003</v>
      </c>
      <c r="K956" s="43">
        <v>43.383377592999999</v>
      </c>
      <c r="L956" s="26">
        <v>11</v>
      </c>
      <c r="M956" s="26">
        <v>13.784703361</v>
      </c>
      <c r="N956" s="26">
        <v>26</v>
      </c>
      <c r="O956" s="26">
        <v>7.8</v>
      </c>
      <c r="P956" s="26">
        <v>3.4</v>
      </c>
      <c r="Q956" s="26">
        <v>11.2</v>
      </c>
      <c r="R956" s="26">
        <v>7.8</v>
      </c>
      <c r="S956" s="26">
        <v>7.7</v>
      </c>
      <c r="T956" s="26">
        <v>12.2</v>
      </c>
      <c r="U956" s="26">
        <v>20</v>
      </c>
      <c r="V956" s="26">
        <v>20.7</v>
      </c>
      <c r="W956" s="26">
        <v>10.1</v>
      </c>
      <c r="X956" s="26">
        <v>6.9</v>
      </c>
      <c r="Y956" s="26">
        <v>14.4</v>
      </c>
      <c r="Z956" s="26">
        <v>7.8</v>
      </c>
      <c r="AA956" s="26">
        <v>7.1</v>
      </c>
      <c r="AB956" s="26">
        <v>22</v>
      </c>
      <c r="AC956" s="26">
        <v>9.1999999999999993</v>
      </c>
      <c r="AD956" s="26" t="s">
        <v>970</v>
      </c>
      <c r="AE956" s="26">
        <v>6.1</v>
      </c>
      <c r="AF956" s="9">
        <v>1.409253353</v>
      </c>
      <c r="AG956" s="9">
        <v>23.884500706177747</v>
      </c>
      <c r="AH956" s="9">
        <v>10.80150149727959</v>
      </c>
    </row>
    <row r="957" spans="1:34" x14ac:dyDescent="0.3">
      <c r="A957" s="9" t="s">
        <v>2467</v>
      </c>
      <c r="C957" s="26">
        <v>6.5306122449000004</v>
      </c>
      <c r="D957" s="26">
        <v>16.775185023999999</v>
      </c>
      <c r="E957" s="26">
        <v>31.2</v>
      </c>
      <c r="F957" s="26">
        <v>13.928826828</v>
      </c>
      <c r="G957" s="26">
        <v>25.477707005999999</v>
      </c>
      <c r="H957" s="26">
        <v>31.575620000000001</v>
      </c>
      <c r="I957" s="26">
        <v>10.4</v>
      </c>
      <c r="J957" s="43" t="s">
        <v>970</v>
      </c>
      <c r="K957" s="43" t="s">
        <v>970</v>
      </c>
      <c r="L957" s="26" t="s">
        <v>970</v>
      </c>
      <c r="M957" s="26">
        <v>14.062333601000001</v>
      </c>
      <c r="N957" s="26">
        <v>20.8</v>
      </c>
      <c r="O957" s="26">
        <v>12.8</v>
      </c>
      <c r="P957" s="26">
        <v>10.1</v>
      </c>
      <c r="Q957" s="26">
        <v>18.5</v>
      </c>
      <c r="R957" s="26">
        <v>12.5</v>
      </c>
      <c r="S957" s="26">
        <v>13</v>
      </c>
      <c r="T957" s="26">
        <v>64</v>
      </c>
      <c r="U957" s="26">
        <v>0</v>
      </c>
      <c r="V957" s="26">
        <v>0</v>
      </c>
      <c r="W957" s="26">
        <v>2.6</v>
      </c>
      <c r="X957" s="26">
        <v>12.4</v>
      </c>
      <c r="Y957" s="26">
        <v>13.3</v>
      </c>
      <c r="Z957" s="26">
        <v>6.2</v>
      </c>
      <c r="AA957" s="26" t="s">
        <v>970</v>
      </c>
      <c r="AB957" s="26" t="s">
        <v>970</v>
      </c>
      <c r="AC957" s="26" t="s">
        <v>970</v>
      </c>
      <c r="AD957" s="26" t="s">
        <v>970</v>
      </c>
      <c r="AE957" s="26">
        <v>5.9</v>
      </c>
      <c r="AF957" s="9">
        <v>2.7611936240000001</v>
      </c>
      <c r="AG957" s="9">
        <v>34.515688949522513</v>
      </c>
      <c r="AH957" s="9">
        <v>13.536269430051814</v>
      </c>
    </row>
    <row r="958" spans="1:34" x14ac:dyDescent="0.3">
      <c r="A958" s="9" t="s">
        <v>2468</v>
      </c>
      <c r="C958" s="26">
        <v>6.2234794908</v>
      </c>
      <c r="D958" s="26">
        <v>18.123192655</v>
      </c>
      <c r="E958" s="26">
        <v>31.6</v>
      </c>
      <c r="F958" s="26">
        <v>14.294055629000001</v>
      </c>
      <c r="G958" s="26">
        <v>35.874439461999998</v>
      </c>
      <c r="H958" s="26">
        <v>21.048200000000001</v>
      </c>
      <c r="I958" s="26">
        <v>12</v>
      </c>
      <c r="J958" s="43" t="s">
        <v>970</v>
      </c>
      <c r="K958" s="43" t="s">
        <v>970</v>
      </c>
      <c r="L958" s="26" t="s">
        <v>970</v>
      </c>
      <c r="M958" s="26">
        <v>14.259462894</v>
      </c>
      <c r="N958" s="26">
        <v>32.700000000000003</v>
      </c>
      <c r="O958" s="26">
        <v>9.5</v>
      </c>
      <c r="P958" s="26">
        <v>4.3</v>
      </c>
      <c r="Q958" s="26">
        <v>14.9</v>
      </c>
      <c r="R958" s="26">
        <v>9.1</v>
      </c>
      <c r="S958" s="26">
        <v>9.8000000000000007</v>
      </c>
      <c r="T958" s="26">
        <v>13.6</v>
      </c>
      <c r="U958" s="26">
        <v>16.8</v>
      </c>
      <c r="V958" s="26">
        <v>0</v>
      </c>
      <c r="W958" s="26">
        <v>32.200000000000003</v>
      </c>
      <c r="X958" s="26">
        <v>8.8000000000000007</v>
      </c>
      <c r="Y958" s="26">
        <v>14.8</v>
      </c>
      <c r="Z958" s="26">
        <v>10.4</v>
      </c>
      <c r="AA958" s="26" t="s">
        <v>970</v>
      </c>
      <c r="AB958" s="26" t="s">
        <v>970</v>
      </c>
      <c r="AC958" s="26" t="s">
        <v>970</v>
      </c>
      <c r="AD958" s="26" t="s">
        <v>970</v>
      </c>
      <c r="AE958" s="26">
        <v>10.5</v>
      </c>
      <c r="AF958" s="9">
        <v>2.6973622480000001</v>
      </c>
      <c r="AG958" s="9">
        <v>26.732673267326735</v>
      </c>
      <c r="AH958" s="9">
        <v>10.68936350179742</v>
      </c>
    </row>
    <row r="959" spans="1:34" x14ac:dyDescent="0.3">
      <c r="A959" s="9" t="s">
        <v>2469</v>
      </c>
      <c r="C959" s="26">
        <v>5.0925925926</v>
      </c>
      <c r="D959" s="26">
        <v>15.806098034</v>
      </c>
      <c r="E959" s="26">
        <v>31.1</v>
      </c>
      <c r="F959" s="26">
        <v>16.024042361999999</v>
      </c>
      <c r="G959" s="26">
        <v>23.049645389999998</v>
      </c>
      <c r="H959" s="26">
        <v>107.37294</v>
      </c>
      <c r="I959" s="26">
        <v>13.5</v>
      </c>
      <c r="J959" s="43" t="s">
        <v>970</v>
      </c>
      <c r="K959" s="43" t="s">
        <v>970</v>
      </c>
      <c r="L959" s="26" t="s">
        <v>970</v>
      </c>
      <c r="M959" s="26">
        <v>12.517727392999999</v>
      </c>
      <c r="N959" s="26">
        <v>27.4</v>
      </c>
      <c r="O959" s="26">
        <v>8.6999999999999993</v>
      </c>
      <c r="P959" s="26">
        <v>7.5</v>
      </c>
      <c r="Q959" s="26">
        <v>12.1</v>
      </c>
      <c r="R959" s="26">
        <v>8.1999999999999993</v>
      </c>
      <c r="S959" s="26">
        <v>9.1</v>
      </c>
      <c r="T959" s="26" t="s">
        <v>970</v>
      </c>
      <c r="U959" s="26">
        <v>0</v>
      </c>
      <c r="V959" s="26">
        <v>0</v>
      </c>
      <c r="W959" s="26">
        <v>3.1</v>
      </c>
      <c r="X959" s="26">
        <v>9.4</v>
      </c>
      <c r="Y959" s="26">
        <v>12</v>
      </c>
      <c r="Z959" s="26">
        <v>6</v>
      </c>
      <c r="AA959" s="26" t="s">
        <v>970</v>
      </c>
      <c r="AB959" s="26" t="s">
        <v>970</v>
      </c>
      <c r="AC959" s="26" t="s">
        <v>970</v>
      </c>
      <c r="AD959" s="26" t="s">
        <v>970</v>
      </c>
      <c r="AE959" s="26">
        <v>6.1</v>
      </c>
      <c r="AF959" s="9">
        <v>4.1212468690000001</v>
      </c>
      <c r="AG959" s="9">
        <v>24.921630094043888</v>
      </c>
      <c r="AH959" s="9">
        <v>14.674900108972031</v>
      </c>
    </row>
    <row r="960" spans="1:34" x14ac:dyDescent="0.3">
      <c r="A960" s="9" t="s">
        <v>2470</v>
      </c>
      <c r="C960" s="26">
        <v>7.1638861628999999</v>
      </c>
      <c r="D960" s="26">
        <v>17.162524935</v>
      </c>
      <c r="E960" s="26">
        <v>34.700000000000003</v>
      </c>
      <c r="F960" s="26">
        <v>16.061244068000001</v>
      </c>
      <c r="G960" s="26">
        <v>33.048935962000002</v>
      </c>
      <c r="H960" s="26">
        <v>69.252080000000007</v>
      </c>
      <c r="I960" s="26">
        <v>10.4</v>
      </c>
      <c r="J960" s="43">
        <v>8.0946450808999995</v>
      </c>
      <c r="K960" s="43">
        <v>56.103758952</v>
      </c>
      <c r="L960" s="26">
        <v>10.1</v>
      </c>
      <c r="M960" s="26">
        <v>18.396148428</v>
      </c>
      <c r="N960" s="26">
        <v>23.5</v>
      </c>
      <c r="O960" s="26">
        <v>14.1</v>
      </c>
      <c r="P960" s="26">
        <v>7</v>
      </c>
      <c r="Q960" s="26">
        <v>19.3</v>
      </c>
      <c r="R960" s="26">
        <v>15</v>
      </c>
      <c r="S960" s="26">
        <v>13.3</v>
      </c>
      <c r="T960" s="26">
        <v>31.6</v>
      </c>
      <c r="U960" s="26">
        <v>47.7</v>
      </c>
      <c r="V960" s="26">
        <v>7.2</v>
      </c>
      <c r="W960" s="26">
        <v>23.3</v>
      </c>
      <c r="X960" s="26">
        <v>10.7</v>
      </c>
      <c r="Y960" s="26">
        <v>15</v>
      </c>
      <c r="Z960" s="26">
        <v>13.7</v>
      </c>
      <c r="AA960" s="26" t="s">
        <v>970</v>
      </c>
      <c r="AB960" s="26">
        <v>43.2</v>
      </c>
      <c r="AC960" s="26">
        <v>16.100000000000001</v>
      </c>
      <c r="AD960" s="26" t="s">
        <v>970</v>
      </c>
      <c r="AE960" s="26">
        <v>11.8</v>
      </c>
      <c r="AF960" s="9">
        <v>1.8010135110000001</v>
      </c>
      <c r="AG960" s="9">
        <v>41.739130434782609</v>
      </c>
      <c r="AH960" s="9">
        <v>16.654059124330541</v>
      </c>
    </row>
    <row r="961" spans="1:34" x14ac:dyDescent="0.3">
      <c r="A961" s="9" t="s">
        <v>2471</v>
      </c>
      <c r="C961" s="26">
        <v>6.2396694215000004</v>
      </c>
      <c r="D961" s="26">
        <v>13.647435136</v>
      </c>
      <c r="E961" s="26">
        <v>29.2</v>
      </c>
      <c r="F961" s="26">
        <v>15.06748861</v>
      </c>
      <c r="G961" s="26">
        <v>26.644834771999999</v>
      </c>
      <c r="H961" s="26">
        <v>75.236829999999998</v>
      </c>
      <c r="I961" s="26">
        <v>9.5</v>
      </c>
      <c r="J961" s="43" t="s">
        <v>970</v>
      </c>
      <c r="K961" s="43">
        <v>40.547016108000001</v>
      </c>
      <c r="L961" s="26">
        <v>8.9</v>
      </c>
      <c r="M961" s="26">
        <v>11.983923655</v>
      </c>
      <c r="N961" s="26">
        <v>26.2</v>
      </c>
      <c r="O961" s="26">
        <v>6.6</v>
      </c>
      <c r="P961" s="26">
        <v>3.4</v>
      </c>
      <c r="Q961" s="26">
        <v>9.8000000000000007</v>
      </c>
      <c r="R961" s="26">
        <v>6.7</v>
      </c>
      <c r="S961" s="26">
        <v>6.6</v>
      </c>
      <c r="T961" s="26">
        <v>16</v>
      </c>
      <c r="U961" s="26">
        <v>0</v>
      </c>
      <c r="V961" s="26">
        <v>0</v>
      </c>
      <c r="W961" s="26">
        <v>4.3</v>
      </c>
      <c r="X961" s="26">
        <v>6.8</v>
      </c>
      <c r="Y961" s="26">
        <v>11.7</v>
      </c>
      <c r="Z961" s="26">
        <v>6.3</v>
      </c>
      <c r="AA961" s="26" t="s">
        <v>970</v>
      </c>
      <c r="AB961" s="26" t="s">
        <v>970</v>
      </c>
      <c r="AC961" s="26">
        <v>3.8</v>
      </c>
      <c r="AD961" s="26" t="s">
        <v>970</v>
      </c>
      <c r="AE961" s="26">
        <v>6.4</v>
      </c>
      <c r="AF961" s="9">
        <v>1.7820004979999999</v>
      </c>
      <c r="AG961" s="9">
        <v>28.178847296494354</v>
      </c>
      <c r="AH961" s="9">
        <v>10.982982143481147</v>
      </c>
    </row>
    <row r="962" spans="1:34" x14ac:dyDescent="0.3">
      <c r="A962" s="9" t="s">
        <v>2472</v>
      </c>
      <c r="C962" s="26">
        <v>5.1282051282000003</v>
      </c>
      <c r="D962" s="26">
        <v>14.916603349000001</v>
      </c>
      <c r="E962" s="26">
        <v>30.9</v>
      </c>
      <c r="F962" s="26">
        <v>14.231369709000001</v>
      </c>
      <c r="G962" s="26">
        <v>17.609210972</v>
      </c>
      <c r="H962" s="26">
        <v>32.7654</v>
      </c>
      <c r="I962" s="26">
        <v>9.4</v>
      </c>
      <c r="J962" s="43" t="s">
        <v>970</v>
      </c>
      <c r="K962" s="43" t="s">
        <v>970</v>
      </c>
      <c r="L962" s="26" t="s">
        <v>970</v>
      </c>
      <c r="M962" s="26">
        <v>13.151327491</v>
      </c>
      <c r="N962" s="26">
        <v>26.3</v>
      </c>
      <c r="O962" s="26">
        <v>7.9</v>
      </c>
      <c r="P962" s="26">
        <v>2</v>
      </c>
      <c r="Q962" s="26">
        <v>12.9</v>
      </c>
      <c r="R962" s="26">
        <v>7</v>
      </c>
      <c r="S962" s="26">
        <v>8.8000000000000007</v>
      </c>
      <c r="T962" s="26">
        <v>12.6</v>
      </c>
      <c r="U962" s="26">
        <v>17.3</v>
      </c>
      <c r="V962" s="26">
        <v>0</v>
      </c>
      <c r="W962" s="26">
        <v>24.3</v>
      </c>
      <c r="X962" s="26">
        <v>6.9</v>
      </c>
      <c r="Y962" s="26">
        <v>12.9</v>
      </c>
      <c r="Z962" s="26">
        <v>7</v>
      </c>
      <c r="AA962" s="26" t="s">
        <v>970</v>
      </c>
      <c r="AB962" s="26" t="s">
        <v>970</v>
      </c>
      <c r="AC962" s="26">
        <v>41.1</v>
      </c>
      <c r="AD962" s="26" t="s">
        <v>970</v>
      </c>
      <c r="AE962" s="26">
        <v>6.1</v>
      </c>
      <c r="AF962" s="9">
        <v>1.5110177899999999</v>
      </c>
      <c r="AG962" s="9">
        <v>29.061439879381833</v>
      </c>
      <c r="AH962" s="9">
        <v>12.437227987947775</v>
      </c>
    </row>
    <row r="963" spans="1:34" x14ac:dyDescent="0.3">
      <c r="A963" s="9" t="s">
        <v>2473</v>
      </c>
      <c r="C963" s="26">
        <v>8.2045184304000003</v>
      </c>
      <c r="D963" s="26">
        <v>16.531791157000001</v>
      </c>
      <c r="E963" s="26">
        <v>32.6</v>
      </c>
      <c r="F963" s="26">
        <v>15.971043570999999</v>
      </c>
      <c r="G963" s="26">
        <v>30.439121755999999</v>
      </c>
      <c r="H963" s="26">
        <v>49.970020000000005</v>
      </c>
      <c r="I963" s="26">
        <v>9.5</v>
      </c>
      <c r="J963" s="43" t="s">
        <v>970</v>
      </c>
      <c r="K963" s="43" t="s">
        <v>970</v>
      </c>
      <c r="L963" s="26" t="s">
        <v>970</v>
      </c>
      <c r="M963" s="26">
        <v>13.746227193999999</v>
      </c>
      <c r="N963" s="26">
        <v>24</v>
      </c>
      <c r="O963" s="26">
        <v>8.1999999999999993</v>
      </c>
      <c r="P963" s="26">
        <v>5.8</v>
      </c>
      <c r="Q963" s="26">
        <v>12.2</v>
      </c>
      <c r="R963" s="26">
        <v>8.9</v>
      </c>
      <c r="S963" s="26">
        <v>7.4</v>
      </c>
      <c r="T963" s="26">
        <v>0</v>
      </c>
      <c r="U963" s="26">
        <v>100</v>
      </c>
      <c r="V963" s="26">
        <v>0</v>
      </c>
      <c r="W963" s="26">
        <v>15.4</v>
      </c>
      <c r="X963" s="26">
        <v>7.5</v>
      </c>
      <c r="Y963" s="26">
        <v>12.9</v>
      </c>
      <c r="Z963" s="26">
        <v>5.9</v>
      </c>
      <c r="AA963" s="26" t="s">
        <v>970</v>
      </c>
      <c r="AB963" s="26" t="s">
        <v>970</v>
      </c>
      <c r="AC963" s="26" t="s">
        <v>970</v>
      </c>
      <c r="AD963" s="26" t="s">
        <v>970</v>
      </c>
      <c r="AE963" s="26">
        <v>5.7</v>
      </c>
      <c r="AF963" s="9">
        <v>2.2398783440000001</v>
      </c>
      <c r="AG963" s="9">
        <v>24.226804123711339</v>
      </c>
      <c r="AH963" s="9">
        <v>11.845589733143207</v>
      </c>
    </row>
    <row r="964" spans="1:34" x14ac:dyDescent="0.3">
      <c r="A964" s="9" t="s">
        <v>2474</v>
      </c>
      <c r="C964" s="26">
        <v>5.0480769231</v>
      </c>
      <c r="D964" s="26">
        <v>15.214221885000001</v>
      </c>
      <c r="E964" s="26">
        <v>27</v>
      </c>
      <c r="F964" s="26">
        <v>15.246478317999999</v>
      </c>
      <c r="G964" s="26">
        <v>37.630104082999999</v>
      </c>
      <c r="H964" s="26">
        <v>22.95157</v>
      </c>
      <c r="I964" s="26">
        <v>9.5</v>
      </c>
      <c r="J964" s="43" t="s">
        <v>970</v>
      </c>
      <c r="K964" s="43" t="s">
        <v>970</v>
      </c>
      <c r="L964" s="26" t="s">
        <v>970</v>
      </c>
      <c r="M964" s="26">
        <v>14.885265778000001</v>
      </c>
      <c r="N964" s="26">
        <v>24.6</v>
      </c>
      <c r="O964" s="26">
        <v>11.2</v>
      </c>
      <c r="P964" s="26">
        <v>7.9</v>
      </c>
      <c r="Q964" s="26">
        <v>16.2</v>
      </c>
      <c r="R964" s="26">
        <v>11.8</v>
      </c>
      <c r="S964" s="26">
        <v>10.5</v>
      </c>
      <c r="T964" s="26">
        <v>0</v>
      </c>
      <c r="U964" s="26">
        <v>0</v>
      </c>
      <c r="V964" s="26">
        <v>13</v>
      </c>
      <c r="W964" s="26">
        <v>28.3</v>
      </c>
      <c r="X964" s="26">
        <v>8.4</v>
      </c>
      <c r="Y964" s="26">
        <v>11.2</v>
      </c>
      <c r="Z964" s="26">
        <v>5.8</v>
      </c>
      <c r="AA964" s="26" t="s">
        <v>970</v>
      </c>
      <c r="AB964" s="26" t="s">
        <v>970</v>
      </c>
      <c r="AC964" s="26">
        <v>13.5</v>
      </c>
      <c r="AD964" s="26" t="s">
        <v>970</v>
      </c>
      <c r="AE964" s="26">
        <v>5</v>
      </c>
      <c r="AF964" s="9">
        <v>2.9721977509999999</v>
      </c>
      <c r="AG964" s="9">
        <v>28.994082840236686</v>
      </c>
      <c r="AH964" s="9">
        <v>13.181390977443607</v>
      </c>
    </row>
    <row r="965" spans="1:34" x14ac:dyDescent="0.3">
      <c r="A965" s="9" t="s">
        <v>2475</v>
      </c>
      <c r="C965" s="26">
        <v>6.4039408867000001</v>
      </c>
      <c r="D965" s="26">
        <v>16.876684207</v>
      </c>
      <c r="E965" s="26">
        <v>34.1</v>
      </c>
      <c r="F965" s="26">
        <v>16.749202592</v>
      </c>
      <c r="G965" s="26">
        <v>25.736713422000001</v>
      </c>
      <c r="H965" s="26">
        <v>39.607579999999999</v>
      </c>
      <c r="I965" s="26">
        <v>11</v>
      </c>
      <c r="J965" s="43" t="s">
        <v>970</v>
      </c>
      <c r="K965" s="43">
        <v>50.466068989999997</v>
      </c>
      <c r="L965" s="26">
        <v>11</v>
      </c>
      <c r="M965" s="26">
        <v>13.252513254</v>
      </c>
      <c r="N965" s="26">
        <v>25.1</v>
      </c>
      <c r="O965" s="26">
        <v>7.3</v>
      </c>
      <c r="P965" s="26">
        <v>3.1</v>
      </c>
      <c r="Q965" s="26">
        <v>10.8</v>
      </c>
      <c r="R965" s="26">
        <v>7.8</v>
      </c>
      <c r="S965" s="26">
        <v>6.9</v>
      </c>
      <c r="T965" s="26">
        <v>15.7</v>
      </c>
      <c r="U965" s="26">
        <v>30.6</v>
      </c>
      <c r="V965" s="26">
        <v>10.8</v>
      </c>
      <c r="W965" s="26">
        <v>10.5</v>
      </c>
      <c r="X965" s="26">
        <v>6.9</v>
      </c>
      <c r="Y965" s="26">
        <v>12.3</v>
      </c>
      <c r="Z965" s="26">
        <v>8.6</v>
      </c>
      <c r="AA965" s="26" t="s">
        <v>970</v>
      </c>
      <c r="AB965" s="26" t="s">
        <v>970</v>
      </c>
      <c r="AC965" s="26">
        <v>26.9</v>
      </c>
      <c r="AD965" s="26" t="s">
        <v>970</v>
      </c>
      <c r="AE965" s="26">
        <v>8.1999999999999993</v>
      </c>
      <c r="AF965" s="9">
        <v>2.1135455599999999</v>
      </c>
      <c r="AG965" s="9">
        <v>21.352990131970039</v>
      </c>
      <c r="AH965" s="9">
        <v>10.350199401794615</v>
      </c>
    </row>
    <row r="966" spans="1:34" x14ac:dyDescent="0.3">
      <c r="A966" s="9" t="s">
        <v>2476</v>
      </c>
      <c r="C966" s="26">
        <v>7.3800738007</v>
      </c>
      <c r="D966" s="26">
        <v>15.0213508</v>
      </c>
      <c r="E966" s="26">
        <v>32.1</v>
      </c>
      <c r="F966" s="26">
        <v>15.627547472</v>
      </c>
      <c r="G966" s="26">
        <v>22.393822394000001</v>
      </c>
      <c r="H966" s="26">
        <v>79.567149999999998</v>
      </c>
      <c r="I966" s="26">
        <v>12.4</v>
      </c>
      <c r="J966" s="43" t="s">
        <v>970</v>
      </c>
      <c r="K966" s="43" t="s">
        <v>970</v>
      </c>
      <c r="L966" s="26" t="s">
        <v>970</v>
      </c>
      <c r="M966" s="26">
        <v>13.175733529</v>
      </c>
      <c r="N966" s="26">
        <v>25.2</v>
      </c>
      <c r="O966" s="26">
        <v>7.6</v>
      </c>
      <c r="P966" s="26">
        <v>4.0999999999999996</v>
      </c>
      <c r="Q966" s="26">
        <v>11.6</v>
      </c>
      <c r="R966" s="26">
        <v>9.6999999999999993</v>
      </c>
      <c r="S966" s="26">
        <v>5.4</v>
      </c>
      <c r="T966" s="26">
        <v>30.8</v>
      </c>
      <c r="U966" s="26">
        <v>24.3</v>
      </c>
      <c r="V966" s="26">
        <v>0</v>
      </c>
      <c r="W966" s="26">
        <v>12.4</v>
      </c>
      <c r="X966" s="26">
        <v>7.3</v>
      </c>
      <c r="Y966" s="26">
        <v>13.2</v>
      </c>
      <c r="Z966" s="26">
        <v>4.7</v>
      </c>
      <c r="AA966" s="26" t="s">
        <v>970</v>
      </c>
      <c r="AB966" s="26" t="s">
        <v>970</v>
      </c>
      <c r="AC966" s="26" t="s">
        <v>970</v>
      </c>
      <c r="AD966" s="26" t="s">
        <v>970</v>
      </c>
      <c r="AE966" s="26">
        <v>3.5</v>
      </c>
      <c r="AF966" s="9">
        <v>3.097562393</v>
      </c>
      <c r="AG966" s="9">
        <v>18.631732168850075</v>
      </c>
      <c r="AH966" s="9">
        <v>8.3998046557056814</v>
      </c>
    </row>
    <row r="967" spans="1:34" x14ac:dyDescent="0.3">
      <c r="A967" s="9" t="s">
        <v>2477</v>
      </c>
      <c r="C967" s="26">
        <v>7.7622801698000004</v>
      </c>
      <c r="D967" s="26">
        <v>20.152783451000001</v>
      </c>
      <c r="E967" s="26">
        <v>35.1</v>
      </c>
      <c r="F967" s="26">
        <v>14.545877871</v>
      </c>
      <c r="G967" s="26">
        <v>49.993976629000002</v>
      </c>
      <c r="H967" s="26">
        <v>35.226770000000002</v>
      </c>
      <c r="I967" s="26">
        <v>14.3</v>
      </c>
      <c r="J967" s="43" t="s">
        <v>970</v>
      </c>
      <c r="K967" s="43">
        <v>71.408612500000004</v>
      </c>
      <c r="L967" s="26">
        <v>13.4</v>
      </c>
      <c r="M967" s="26">
        <v>17.638741535000001</v>
      </c>
      <c r="N967" s="26">
        <v>29.2</v>
      </c>
      <c r="O967" s="26">
        <v>13.7</v>
      </c>
      <c r="P967" s="26">
        <v>7.2</v>
      </c>
      <c r="Q967" s="26">
        <v>20.2</v>
      </c>
      <c r="R967" s="26">
        <v>14.5</v>
      </c>
      <c r="S967" s="26">
        <v>13</v>
      </c>
      <c r="T967" s="26">
        <v>21.8</v>
      </c>
      <c r="U967" s="26">
        <v>22.2</v>
      </c>
      <c r="V967" s="26">
        <v>27.1</v>
      </c>
      <c r="W967" s="26">
        <v>21.7</v>
      </c>
      <c r="X967" s="26">
        <v>11.9</v>
      </c>
      <c r="Y967" s="26">
        <v>16.2</v>
      </c>
      <c r="Z967" s="26">
        <v>15.3</v>
      </c>
      <c r="AA967" s="26" t="s">
        <v>970</v>
      </c>
      <c r="AB967" s="26">
        <v>49.7</v>
      </c>
      <c r="AC967" s="26">
        <v>18.7</v>
      </c>
      <c r="AD967" s="26">
        <v>8.1</v>
      </c>
      <c r="AE967" s="26">
        <v>13.1</v>
      </c>
      <c r="AF967" s="9">
        <v>1.5072109170000001</v>
      </c>
      <c r="AG967" s="9">
        <v>40.796940537873184</v>
      </c>
      <c r="AH967" s="9">
        <v>19.457242219778259</v>
      </c>
    </row>
    <row r="968" spans="1:34" x14ac:dyDescent="0.3">
      <c r="A968" s="9" t="s">
        <v>2478</v>
      </c>
      <c r="C968" s="26">
        <v>6.0889929742</v>
      </c>
      <c r="D968" s="26">
        <v>15.229150293</v>
      </c>
      <c r="E968" s="26">
        <v>35.1</v>
      </c>
      <c r="F968" s="26">
        <v>14.754797049</v>
      </c>
      <c r="G968" s="26">
        <v>40.492957746000002</v>
      </c>
      <c r="H968" s="26">
        <v>52.65005</v>
      </c>
      <c r="I968" s="26">
        <v>12.3</v>
      </c>
      <c r="J968" s="43" t="s">
        <v>970</v>
      </c>
      <c r="K968" s="43" t="s">
        <v>970</v>
      </c>
      <c r="L968" s="26" t="s">
        <v>970</v>
      </c>
      <c r="M968" s="26">
        <v>13.289064740000001</v>
      </c>
      <c r="N968" s="26">
        <v>30.7</v>
      </c>
      <c r="O968" s="26">
        <v>9.5</v>
      </c>
      <c r="P968" s="26">
        <v>6.8</v>
      </c>
      <c r="Q968" s="26">
        <v>14.3</v>
      </c>
      <c r="R968" s="26">
        <v>9.6</v>
      </c>
      <c r="S968" s="26">
        <v>9.4</v>
      </c>
      <c r="T968" s="26" t="s">
        <v>970</v>
      </c>
      <c r="U968" s="26">
        <v>33.299999999999997</v>
      </c>
      <c r="V968" s="26">
        <v>0</v>
      </c>
      <c r="W968" s="26">
        <v>12.6</v>
      </c>
      <c r="X968" s="26">
        <v>8.9</v>
      </c>
      <c r="Y968" s="26">
        <v>12.2</v>
      </c>
      <c r="Z968" s="26">
        <v>7.9</v>
      </c>
      <c r="AA968" s="26" t="s">
        <v>970</v>
      </c>
      <c r="AB968" s="26" t="s">
        <v>970</v>
      </c>
      <c r="AC968" s="26" t="s">
        <v>970</v>
      </c>
      <c r="AD968" s="26" t="s">
        <v>970</v>
      </c>
      <c r="AE968" s="26">
        <v>7</v>
      </c>
      <c r="AF968" s="9">
        <v>2.8405081879999998</v>
      </c>
      <c r="AG968" s="9">
        <v>24.958263772954925</v>
      </c>
      <c r="AH968" s="9">
        <v>14.005997530428646</v>
      </c>
    </row>
    <row r="969" spans="1:34" x14ac:dyDescent="0.3">
      <c r="A969" s="9" t="s">
        <v>2479</v>
      </c>
      <c r="C969" s="26">
        <v>8.2508250825000005</v>
      </c>
      <c r="D969" s="26">
        <v>16.444429169999999</v>
      </c>
      <c r="E969" s="26">
        <v>31.9</v>
      </c>
      <c r="F969" s="26">
        <v>14.399458790000001</v>
      </c>
      <c r="G969" s="26">
        <v>48.567870485999997</v>
      </c>
      <c r="H969" s="26">
        <v>64.308679999999995</v>
      </c>
      <c r="I969" s="26">
        <v>11.1</v>
      </c>
      <c r="J969" s="43" t="s">
        <v>970</v>
      </c>
      <c r="K969" s="43" t="s">
        <v>970</v>
      </c>
      <c r="L969" s="26" t="s">
        <v>970</v>
      </c>
      <c r="M969" s="26">
        <v>17.224838491</v>
      </c>
      <c r="N969" s="26">
        <v>30.4</v>
      </c>
      <c r="O969" s="26">
        <v>10.7</v>
      </c>
      <c r="P969" s="26">
        <v>2.9</v>
      </c>
      <c r="Q969" s="26">
        <v>16.3</v>
      </c>
      <c r="R969" s="26">
        <v>10</v>
      </c>
      <c r="S969" s="26">
        <v>11.4</v>
      </c>
      <c r="T969" s="26">
        <v>0</v>
      </c>
      <c r="U969" s="26">
        <v>43.8</v>
      </c>
      <c r="V969" s="26">
        <v>0</v>
      </c>
      <c r="W969" s="26">
        <v>14.6</v>
      </c>
      <c r="X969" s="26">
        <v>9.9</v>
      </c>
      <c r="Y969" s="26">
        <v>11.2</v>
      </c>
      <c r="Z969" s="26">
        <v>6.2</v>
      </c>
      <c r="AA969" s="26" t="s">
        <v>970</v>
      </c>
      <c r="AB969" s="26" t="s">
        <v>970</v>
      </c>
      <c r="AC969" s="26">
        <v>0.6</v>
      </c>
      <c r="AD969" s="26" t="s">
        <v>970</v>
      </c>
      <c r="AE969" s="26">
        <v>7.6</v>
      </c>
      <c r="AF969" s="9">
        <v>4.6474270840000003</v>
      </c>
      <c r="AG969" s="9">
        <v>29.222520107238601</v>
      </c>
      <c r="AH969" s="9">
        <v>15.295288652952888</v>
      </c>
    </row>
    <row r="970" spans="1:34" x14ac:dyDescent="0.3">
      <c r="A970" s="9" t="s">
        <v>2480</v>
      </c>
      <c r="C970" s="26">
        <v>5.8885383807</v>
      </c>
      <c r="D970" s="26">
        <v>15.878966942</v>
      </c>
      <c r="E970" s="26">
        <v>30.4</v>
      </c>
      <c r="F970" s="26">
        <v>15.842929026</v>
      </c>
      <c r="G970" s="26">
        <v>18.674966651999998</v>
      </c>
      <c r="H970" s="26">
        <v>98.541579999999996</v>
      </c>
      <c r="I970" s="26">
        <v>8.9</v>
      </c>
      <c r="J970" s="43" t="s">
        <v>970</v>
      </c>
      <c r="K970" s="43">
        <v>114.94252874</v>
      </c>
      <c r="L970" s="26" t="s">
        <v>970</v>
      </c>
      <c r="M970" s="26">
        <v>12.832367987</v>
      </c>
      <c r="N970" s="26">
        <v>27.7</v>
      </c>
      <c r="O970" s="26">
        <v>5.9</v>
      </c>
      <c r="P970" s="26">
        <v>3.3</v>
      </c>
      <c r="Q970" s="26">
        <v>9</v>
      </c>
      <c r="R970" s="26">
        <v>5.8</v>
      </c>
      <c r="S970" s="26">
        <v>5.9</v>
      </c>
      <c r="T970" s="26">
        <v>30</v>
      </c>
      <c r="U970" s="26">
        <v>3.8</v>
      </c>
      <c r="V970" s="26">
        <v>0</v>
      </c>
      <c r="W970" s="26">
        <v>9.5</v>
      </c>
      <c r="X970" s="26">
        <v>5.5</v>
      </c>
      <c r="Y970" s="26">
        <v>12.5</v>
      </c>
      <c r="Z970" s="26">
        <v>5.5</v>
      </c>
      <c r="AA970" s="26" t="s">
        <v>970</v>
      </c>
      <c r="AB970" s="26" t="s">
        <v>970</v>
      </c>
      <c r="AC970" s="26">
        <v>34.299999999999997</v>
      </c>
      <c r="AD970" s="26" t="s">
        <v>970</v>
      </c>
      <c r="AE970" s="26">
        <v>4.8</v>
      </c>
      <c r="AF970" s="9">
        <v>2.3511883</v>
      </c>
      <c r="AG970" s="9">
        <v>22.010662604722011</v>
      </c>
      <c r="AH970" s="9">
        <v>10.637007077856421</v>
      </c>
    </row>
    <row r="971" spans="1:34" x14ac:dyDescent="0.3">
      <c r="A971" s="9" t="s">
        <v>2481</v>
      </c>
      <c r="C971" s="26">
        <v>6.9782751809999999</v>
      </c>
      <c r="D971" s="26">
        <v>18.979654866000001</v>
      </c>
      <c r="E971" s="26">
        <v>33.5</v>
      </c>
      <c r="F971" s="26">
        <v>15.464999938</v>
      </c>
      <c r="G971" s="26">
        <v>47.857679779999998</v>
      </c>
      <c r="H971" s="26">
        <v>54.824560000000005</v>
      </c>
      <c r="I971" s="26">
        <v>12.2</v>
      </c>
      <c r="J971" s="43" t="s">
        <v>970</v>
      </c>
      <c r="K971" s="43">
        <v>74.262021164999993</v>
      </c>
      <c r="L971" s="26" t="s">
        <v>970</v>
      </c>
      <c r="M971" s="26">
        <v>15.946384095999999</v>
      </c>
      <c r="N971" s="26">
        <v>28</v>
      </c>
      <c r="O971" s="26">
        <v>10.7</v>
      </c>
      <c r="P971" s="26">
        <v>6.8</v>
      </c>
      <c r="Q971" s="26">
        <v>15.6</v>
      </c>
      <c r="R971" s="26">
        <v>9.5</v>
      </c>
      <c r="S971" s="26">
        <v>11.9</v>
      </c>
      <c r="T971" s="26">
        <v>14.8</v>
      </c>
      <c r="U971" s="26">
        <v>35.4</v>
      </c>
      <c r="V971" s="26">
        <v>0</v>
      </c>
      <c r="W971" s="26">
        <v>28.5</v>
      </c>
      <c r="X971" s="26">
        <v>9.8000000000000007</v>
      </c>
      <c r="Y971" s="26">
        <v>15.7</v>
      </c>
      <c r="Z971" s="26">
        <v>13.3</v>
      </c>
      <c r="AA971" s="26" t="s">
        <v>970</v>
      </c>
      <c r="AB971" s="26" t="s">
        <v>970</v>
      </c>
      <c r="AC971" s="26">
        <v>22.2</v>
      </c>
      <c r="AD971" s="26" t="s">
        <v>970</v>
      </c>
      <c r="AE971" s="26">
        <v>12.8</v>
      </c>
      <c r="AF971" s="9">
        <v>2.348585725</v>
      </c>
      <c r="AG971" s="9">
        <v>46.318114874815905</v>
      </c>
      <c r="AH971" s="9">
        <v>18.190799629515283</v>
      </c>
    </row>
    <row r="972" spans="1:34" x14ac:dyDescent="0.3">
      <c r="A972" s="9" t="s">
        <v>2482</v>
      </c>
      <c r="C972" s="26">
        <v>5.5793991415999997</v>
      </c>
      <c r="D972" s="26">
        <v>15.924520557999999</v>
      </c>
      <c r="E972" s="26">
        <v>31.1</v>
      </c>
      <c r="F972" s="26">
        <v>13.820910599999999</v>
      </c>
      <c r="G972" s="26">
        <v>32.467532468000002</v>
      </c>
      <c r="H972" s="26">
        <v>64.412239999999997</v>
      </c>
      <c r="I972" s="26">
        <v>10.8</v>
      </c>
      <c r="J972" s="43" t="s">
        <v>970</v>
      </c>
      <c r="K972" s="43" t="s">
        <v>970</v>
      </c>
      <c r="L972" s="26" t="s">
        <v>970</v>
      </c>
      <c r="M972" s="26">
        <v>14.756898504</v>
      </c>
      <c r="N972" s="26">
        <v>26.6</v>
      </c>
      <c r="O972" s="26">
        <v>7.5</v>
      </c>
      <c r="P972" s="26">
        <v>11.3</v>
      </c>
      <c r="Q972" s="26">
        <v>8.6</v>
      </c>
      <c r="R972" s="26">
        <v>7.9</v>
      </c>
      <c r="S972" s="26">
        <v>6.9</v>
      </c>
      <c r="T972" s="26">
        <v>85.7</v>
      </c>
      <c r="U972" s="26">
        <v>0</v>
      </c>
      <c r="V972" s="26" t="s">
        <v>970</v>
      </c>
      <c r="W972" s="26">
        <v>32.4</v>
      </c>
      <c r="X972" s="26">
        <v>4.5</v>
      </c>
      <c r="Y972" s="26">
        <v>10.6</v>
      </c>
      <c r="Z972" s="26">
        <v>5.4</v>
      </c>
      <c r="AA972" s="26" t="s">
        <v>970</v>
      </c>
      <c r="AB972" s="26" t="s">
        <v>970</v>
      </c>
      <c r="AC972" s="26" t="s">
        <v>970</v>
      </c>
      <c r="AD972" s="26" t="s">
        <v>970</v>
      </c>
      <c r="AE972" s="26">
        <v>4.5999999999999996</v>
      </c>
      <c r="AF972" s="9">
        <v>2.8824991679999998</v>
      </c>
      <c r="AG972" s="9">
        <v>38.203957382039569</v>
      </c>
      <c r="AH972" s="9">
        <v>12.615894039735098</v>
      </c>
    </row>
    <row r="973" spans="1:34" x14ac:dyDescent="0.3">
      <c r="A973" s="9" t="s">
        <v>2483</v>
      </c>
      <c r="C973" s="26">
        <v>10.112359551000001</v>
      </c>
      <c r="D973" s="26">
        <v>17.188819680999998</v>
      </c>
      <c r="E973" s="26">
        <v>32.4</v>
      </c>
      <c r="F973" s="26">
        <v>16.439354491</v>
      </c>
      <c r="G973" s="26">
        <v>28.708133970999999</v>
      </c>
      <c r="H973" s="26">
        <v>53.956830000000004</v>
      </c>
      <c r="I973" s="26">
        <v>10.7</v>
      </c>
      <c r="J973" s="43" t="s">
        <v>970</v>
      </c>
      <c r="K973" s="43" t="s">
        <v>970</v>
      </c>
      <c r="L973" s="26" t="s">
        <v>970</v>
      </c>
      <c r="M973" s="26">
        <v>13.321197139000001</v>
      </c>
      <c r="N973" s="26">
        <v>23</v>
      </c>
      <c r="O973" s="26">
        <v>7.9</v>
      </c>
      <c r="P973" s="26">
        <v>1.1000000000000001</v>
      </c>
      <c r="Q973" s="26">
        <v>12.1</v>
      </c>
      <c r="R973" s="26">
        <v>7.7</v>
      </c>
      <c r="S973" s="26">
        <v>8.1</v>
      </c>
      <c r="T973" s="26" t="s">
        <v>970</v>
      </c>
      <c r="U973" s="26">
        <v>50</v>
      </c>
      <c r="V973" s="26" t="s">
        <v>970</v>
      </c>
      <c r="W973" s="26">
        <v>8.1</v>
      </c>
      <c r="X973" s="26">
        <v>7.5</v>
      </c>
      <c r="Y973" s="26">
        <v>12</v>
      </c>
      <c r="Z973" s="26">
        <v>9.8000000000000007</v>
      </c>
      <c r="AA973" s="26" t="s">
        <v>970</v>
      </c>
      <c r="AB973" s="26" t="s">
        <v>970</v>
      </c>
      <c r="AC973" s="26" t="s">
        <v>970</v>
      </c>
      <c r="AD973" s="26" t="s">
        <v>970</v>
      </c>
      <c r="AE973" s="26">
        <v>9.8000000000000007</v>
      </c>
      <c r="AF973" s="9">
        <v>4.167425443</v>
      </c>
      <c r="AG973" s="9">
        <v>34.577603143418465</v>
      </c>
      <c r="AH973" s="9">
        <v>13.104753891459822</v>
      </c>
    </row>
    <row r="974" spans="1:34" x14ac:dyDescent="0.3">
      <c r="A974" s="9" t="s">
        <v>2484</v>
      </c>
      <c r="C974" s="26">
        <v>6.1788617885999999</v>
      </c>
      <c r="D974" s="26">
        <v>18.491033853000001</v>
      </c>
      <c r="E974" s="26">
        <v>37.1</v>
      </c>
      <c r="F974" s="26">
        <v>15.415658906000001</v>
      </c>
      <c r="G974" s="26">
        <v>31.241726237999998</v>
      </c>
      <c r="H974" s="26">
        <v>6.2750999999999992</v>
      </c>
      <c r="I974" s="26">
        <v>11.5</v>
      </c>
      <c r="J974" s="43" t="s">
        <v>970</v>
      </c>
      <c r="K974" s="43" t="s">
        <v>970</v>
      </c>
      <c r="L974" s="26" t="s">
        <v>970</v>
      </c>
      <c r="M974" s="26">
        <v>14.280834112000001</v>
      </c>
      <c r="N974" s="26">
        <v>27.3</v>
      </c>
      <c r="O974" s="26">
        <v>10.9</v>
      </c>
      <c r="P974" s="26">
        <v>8.1</v>
      </c>
      <c r="Q974" s="26">
        <v>15.2</v>
      </c>
      <c r="R974" s="26">
        <v>10.3</v>
      </c>
      <c r="S974" s="26">
        <v>11.6</v>
      </c>
      <c r="T974" s="26">
        <v>82.4</v>
      </c>
      <c r="U974" s="26">
        <v>23.9</v>
      </c>
      <c r="V974" s="26">
        <v>0</v>
      </c>
      <c r="W974" s="26">
        <v>12.2</v>
      </c>
      <c r="X974" s="26">
        <v>10.8</v>
      </c>
      <c r="Y974" s="26">
        <v>13.8</v>
      </c>
      <c r="Z974" s="26">
        <v>10.5</v>
      </c>
      <c r="AA974" s="26" t="s">
        <v>970</v>
      </c>
      <c r="AB974" s="26" t="s">
        <v>970</v>
      </c>
      <c r="AC974" s="26">
        <v>12.6</v>
      </c>
      <c r="AD974" s="26" t="s">
        <v>970</v>
      </c>
      <c r="AE974" s="26">
        <v>9.6999999999999993</v>
      </c>
      <c r="AF974" s="9">
        <v>1.792758259</v>
      </c>
      <c r="AG974" s="9">
        <v>37.267561983471076</v>
      </c>
      <c r="AH974" s="9">
        <v>16.448280206627189</v>
      </c>
    </row>
    <row r="975" spans="1:34" x14ac:dyDescent="0.3">
      <c r="A975" s="9" t="s">
        <v>2485</v>
      </c>
      <c r="C975" s="26">
        <v>8.1355932203000005</v>
      </c>
      <c r="D975" s="26">
        <v>16.151068756000001</v>
      </c>
      <c r="E975" s="26">
        <v>33.200000000000003</v>
      </c>
      <c r="F975" s="26">
        <v>14.424976284</v>
      </c>
      <c r="G975" s="26">
        <v>45.735475895999997</v>
      </c>
      <c r="H975" s="26">
        <v>79.872199999999992</v>
      </c>
      <c r="I975" s="26">
        <v>12.1</v>
      </c>
      <c r="J975" s="43" t="s">
        <v>970</v>
      </c>
      <c r="K975" s="43" t="s">
        <v>970</v>
      </c>
      <c r="L975" s="26" t="s">
        <v>970</v>
      </c>
      <c r="M975" s="26">
        <v>13.562762964999999</v>
      </c>
      <c r="N975" s="26">
        <v>25.4</v>
      </c>
      <c r="O975" s="26">
        <v>10</v>
      </c>
      <c r="P975" s="26">
        <v>3.8</v>
      </c>
      <c r="Q975" s="26">
        <v>16.7</v>
      </c>
      <c r="R975" s="26">
        <v>10.1</v>
      </c>
      <c r="S975" s="26">
        <v>9.9</v>
      </c>
      <c r="T975" s="26">
        <v>0</v>
      </c>
      <c r="U975" s="26">
        <v>0</v>
      </c>
      <c r="V975" s="26">
        <v>20</v>
      </c>
      <c r="W975" s="26">
        <v>0</v>
      </c>
      <c r="X975" s="26">
        <v>10.1</v>
      </c>
      <c r="Y975" s="26">
        <v>14.3</v>
      </c>
      <c r="Z975" s="26">
        <v>7.1</v>
      </c>
      <c r="AA975" s="26" t="s">
        <v>970</v>
      </c>
      <c r="AB975" s="26" t="s">
        <v>970</v>
      </c>
      <c r="AC975" s="26" t="s">
        <v>970</v>
      </c>
      <c r="AD975" s="26" t="s">
        <v>970</v>
      </c>
      <c r="AE975" s="26">
        <v>7</v>
      </c>
      <c r="AF975" s="9">
        <v>2.2591270940000001</v>
      </c>
      <c r="AG975" s="9">
        <v>32.446134347275027</v>
      </c>
      <c r="AH975" s="9">
        <v>12.483002447647538</v>
      </c>
    </row>
    <row r="976" spans="1:34" x14ac:dyDescent="0.3">
      <c r="A976" s="9" t="s">
        <v>2486</v>
      </c>
      <c r="C976" s="26">
        <v>6.4133016627000003</v>
      </c>
      <c r="D976" s="26">
        <v>14.650871059</v>
      </c>
      <c r="E976" s="26">
        <v>37.9</v>
      </c>
      <c r="F976" s="26">
        <v>15.691460197</v>
      </c>
      <c r="G976" s="26">
        <v>20.864381519999998</v>
      </c>
      <c r="H976" s="26">
        <v>49.46414</v>
      </c>
      <c r="I976" s="26">
        <v>12.1</v>
      </c>
      <c r="J976" s="43" t="s">
        <v>970</v>
      </c>
      <c r="K976" s="43" t="s">
        <v>970</v>
      </c>
      <c r="L976" s="26" t="s">
        <v>970</v>
      </c>
      <c r="M976" s="26">
        <v>12.134862793</v>
      </c>
      <c r="N976" s="26">
        <v>29</v>
      </c>
      <c r="O976" s="26">
        <v>9.6999999999999993</v>
      </c>
      <c r="P976" s="26">
        <v>4.4000000000000004</v>
      </c>
      <c r="Q976" s="26">
        <v>14.9</v>
      </c>
      <c r="R976" s="26">
        <v>9.8000000000000007</v>
      </c>
      <c r="S976" s="26">
        <v>9.5</v>
      </c>
      <c r="T976" s="26">
        <v>0</v>
      </c>
      <c r="U976" s="26">
        <v>0</v>
      </c>
      <c r="V976" s="26" t="s">
        <v>970</v>
      </c>
      <c r="W976" s="26">
        <v>0</v>
      </c>
      <c r="X976" s="26">
        <v>10.199999999999999</v>
      </c>
      <c r="Y976" s="26">
        <v>11.6</v>
      </c>
      <c r="Z976" s="26">
        <v>6</v>
      </c>
      <c r="AA976" s="26" t="s">
        <v>970</v>
      </c>
      <c r="AB976" s="26" t="s">
        <v>970</v>
      </c>
      <c r="AC976" s="26" t="s">
        <v>970</v>
      </c>
      <c r="AD976" s="26" t="s">
        <v>970</v>
      </c>
      <c r="AE976" s="26">
        <v>5.8</v>
      </c>
      <c r="AF976" s="9">
        <v>2.8688972989999999</v>
      </c>
      <c r="AG976" s="9">
        <v>21.232417950435366</v>
      </c>
      <c r="AH976" s="9">
        <v>9.2054426339660669</v>
      </c>
    </row>
    <row r="977" spans="1:34" x14ac:dyDescent="0.3">
      <c r="A977" s="9" t="s">
        <v>2487</v>
      </c>
      <c r="C977" s="26">
        <v>8</v>
      </c>
      <c r="D977" s="26">
        <v>17.337127134999999</v>
      </c>
      <c r="E977" s="26">
        <v>30.3</v>
      </c>
      <c r="F977" s="26">
        <v>15.696025736999999</v>
      </c>
      <c r="G977" s="26">
        <v>37.643207855999997</v>
      </c>
      <c r="H977" s="26">
        <v>115.6738</v>
      </c>
      <c r="I977" s="26">
        <v>12.8</v>
      </c>
      <c r="J977" s="43" t="s">
        <v>970</v>
      </c>
      <c r="K977" s="43" t="s">
        <v>970</v>
      </c>
      <c r="L977" s="26" t="s">
        <v>970</v>
      </c>
      <c r="M977" s="26">
        <v>14.68877167</v>
      </c>
      <c r="N977" s="26">
        <v>22.7</v>
      </c>
      <c r="O977" s="26">
        <v>10.9</v>
      </c>
      <c r="P977" s="26">
        <v>3.6</v>
      </c>
      <c r="Q977" s="26">
        <v>17.3</v>
      </c>
      <c r="R977" s="26">
        <v>8.3000000000000007</v>
      </c>
      <c r="S977" s="26">
        <v>13.7</v>
      </c>
      <c r="T977" s="26">
        <v>18.2</v>
      </c>
      <c r="U977" s="26" t="s">
        <v>970</v>
      </c>
      <c r="V977" s="26" t="s">
        <v>970</v>
      </c>
      <c r="W977" s="26">
        <v>8.3000000000000007</v>
      </c>
      <c r="X977" s="26">
        <v>11.2</v>
      </c>
      <c r="Y977" s="26">
        <v>12.8</v>
      </c>
      <c r="Z977" s="26">
        <v>7.6</v>
      </c>
      <c r="AA977" s="26" t="s">
        <v>970</v>
      </c>
      <c r="AB977" s="26">
        <v>0</v>
      </c>
      <c r="AC977" s="26">
        <v>57.8</v>
      </c>
      <c r="AD977" s="26" t="s">
        <v>970</v>
      </c>
      <c r="AE977" s="26">
        <v>5.3</v>
      </c>
      <c r="AF977" s="9">
        <v>3.572423347</v>
      </c>
      <c r="AG977" s="9">
        <v>31.595092024539877</v>
      </c>
      <c r="AH977" s="9">
        <v>13</v>
      </c>
    </row>
    <row r="978" spans="1:34" x14ac:dyDescent="0.3">
      <c r="A978" s="9" t="s">
        <v>2488</v>
      </c>
      <c r="C978" s="26">
        <v>7.3394495412999996</v>
      </c>
      <c r="D978" s="26">
        <v>16.265940636</v>
      </c>
      <c r="E978" s="26">
        <v>28.8</v>
      </c>
      <c r="F978" s="26">
        <v>14.294432676</v>
      </c>
      <c r="G978" s="26">
        <v>22.203947368000001</v>
      </c>
      <c r="H978" s="26">
        <v>18.07338</v>
      </c>
      <c r="I978" s="26">
        <v>11.2</v>
      </c>
      <c r="J978" s="43" t="s">
        <v>970</v>
      </c>
      <c r="K978" s="43" t="s">
        <v>970</v>
      </c>
      <c r="L978" s="26" t="s">
        <v>970</v>
      </c>
      <c r="M978" s="26">
        <v>13.990902447</v>
      </c>
      <c r="N978" s="26">
        <v>27.6</v>
      </c>
      <c r="O978" s="26">
        <v>7.4</v>
      </c>
      <c r="P978" s="26">
        <v>3.6</v>
      </c>
      <c r="Q978" s="26">
        <v>11.5</v>
      </c>
      <c r="R978" s="26">
        <v>8.4</v>
      </c>
      <c r="S978" s="26">
        <v>6.4</v>
      </c>
      <c r="T978" s="26">
        <v>0</v>
      </c>
      <c r="U978" s="26">
        <v>0</v>
      </c>
      <c r="V978" s="26">
        <v>0</v>
      </c>
      <c r="W978" s="26">
        <v>2.8</v>
      </c>
      <c r="X978" s="26">
        <v>7.7</v>
      </c>
      <c r="Y978" s="26">
        <v>12.4</v>
      </c>
      <c r="Z978" s="26">
        <v>7.6</v>
      </c>
      <c r="AA978" s="26" t="s">
        <v>970</v>
      </c>
      <c r="AB978" s="26" t="s">
        <v>970</v>
      </c>
      <c r="AC978" s="26" t="s">
        <v>970</v>
      </c>
      <c r="AD978" s="26" t="s">
        <v>970</v>
      </c>
      <c r="AE978" s="26">
        <v>7.1</v>
      </c>
      <c r="AF978" s="9">
        <v>2.5597499510000001</v>
      </c>
      <c r="AG978" s="9">
        <v>30.068859984697781</v>
      </c>
      <c r="AH978" s="9">
        <v>12.818131153631803</v>
      </c>
    </row>
    <row r="979" spans="1:34" x14ac:dyDescent="0.3">
      <c r="A979" s="9" t="s">
        <v>2489</v>
      </c>
      <c r="C979" s="26">
        <v>5.2104208417000004</v>
      </c>
      <c r="D979" s="26">
        <v>16.270570176</v>
      </c>
      <c r="E979" s="26">
        <v>31.3</v>
      </c>
      <c r="F979" s="26">
        <v>19.897993825</v>
      </c>
      <c r="G979" s="26">
        <v>21.834862385000001</v>
      </c>
      <c r="H979" s="26">
        <v>56.776000000000003</v>
      </c>
      <c r="I979" s="26">
        <v>10.5</v>
      </c>
      <c r="J979" s="43" t="s">
        <v>970</v>
      </c>
      <c r="K979" s="43">
        <v>37.432154220000001</v>
      </c>
      <c r="L979" s="26">
        <v>14.1</v>
      </c>
      <c r="M979" s="26">
        <v>12.763622029</v>
      </c>
      <c r="N979" s="26">
        <v>23.4</v>
      </c>
      <c r="O979" s="26">
        <v>7.4</v>
      </c>
      <c r="P979" s="26">
        <v>3.1</v>
      </c>
      <c r="Q979" s="26">
        <v>11.2</v>
      </c>
      <c r="R979" s="26">
        <v>7.6</v>
      </c>
      <c r="S979" s="26">
        <v>7.1</v>
      </c>
      <c r="T979" s="26">
        <v>0</v>
      </c>
      <c r="U979" s="26">
        <v>48.8</v>
      </c>
      <c r="V979" s="26">
        <v>55.9</v>
      </c>
      <c r="W979" s="26">
        <v>13</v>
      </c>
      <c r="X979" s="26">
        <v>6.5</v>
      </c>
      <c r="Y979" s="26">
        <v>11.8</v>
      </c>
      <c r="Z979" s="26">
        <v>6.6</v>
      </c>
      <c r="AA979" s="26" t="s">
        <v>970</v>
      </c>
      <c r="AB979" s="26" t="s">
        <v>970</v>
      </c>
      <c r="AC979" s="26">
        <v>6.2</v>
      </c>
      <c r="AD979" s="26" t="s">
        <v>970</v>
      </c>
      <c r="AE979" s="26">
        <v>6.5</v>
      </c>
      <c r="AF979" s="9">
        <v>2.0661373159999998</v>
      </c>
      <c r="AG979" s="9">
        <v>22.039964211154189</v>
      </c>
      <c r="AH979" s="9">
        <v>11.241534988713319</v>
      </c>
    </row>
    <row r="980" spans="1:34" x14ac:dyDescent="0.3">
      <c r="A980" s="9" t="s">
        <v>2490</v>
      </c>
      <c r="C980" s="26">
        <v>4.4838373306000001</v>
      </c>
      <c r="D980" s="26">
        <v>15.660265641000001</v>
      </c>
      <c r="E980" s="26">
        <v>33.799999999999997</v>
      </c>
      <c r="F980" s="26">
        <v>16.273014480000001</v>
      </c>
      <c r="G980" s="26">
        <v>39.505187550000002</v>
      </c>
      <c r="H980" s="26">
        <v>81.21826999999999</v>
      </c>
      <c r="I980" s="26">
        <v>11.7</v>
      </c>
      <c r="J980" s="43" t="s">
        <v>970</v>
      </c>
      <c r="K980" s="43">
        <v>107.06638116000001</v>
      </c>
      <c r="L980" s="26" t="s">
        <v>970</v>
      </c>
      <c r="M980" s="26">
        <v>13.916870701000001</v>
      </c>
      <c r="N980" s="26">
        <v>27</v>
      </c>
      <c r="O980" s="26">
        <v>10.199999999999999</v>
      </c>
      <c r="P980" s="26">
        <v>3.3</v>
      </c>
      <c r="Q980" s="26">
        <v>15.9</v>
      </c>
      <c r="R980" s="26">
        <v>11</v>
      </c>
      <c r="S980" s="26">
        <v>9.3000000000000007</v>
      </c>
      <c r="T980" s="26">
        <v>20</v>
      </c>
      <c r="U980" s="26">
        <v>13.1</v>
      </c>
      <c r="V980" s="26" t="s">
        <v>970</v>
      </c>
      <c r="W980" s="26">
        <v>26.8</v>
      </c>
      <c r="X980" s="26">
        <v>8.8000000000000007</v>
      </c>
      <c r="Y980" s="26">
        <v>12.9</v>
      </c>
      <c r="Z980" s="26">
        <v>6</v>
      </c>
      <c r="AA980" s="26" t="s">
        <v>970</v>
      </c>
      <c r="AB980" s="26" t="s">
        <v>970</v>
      </c>
      <c r="AC980" s="26">
        <v>3.9</v>
      </c>
      <c r="AD980" s="26" t="s">
        <v>970</v>
      </c>
      <c r="AE980" s="26">
        <v>5.0999999999999996</v>
      </c>
      <c r="AF980" s="9">
        <v>2.5832036170000001</v>
      </c>
      <c r="AG980" s="9">
        <v>35.811106252732841</v>
      </c>
      <c r="AH980" s="9">
        <v>14.83424255140579</v>
      </c>
    </row>
    <row r="981" spans="1:34" x14ac:dyDescent="0.3">
      <c r="A981" s="9" t="s">
        <v>2491</v>
      </c>
      <c r="C981" s="26">
        <v>11.731843574999999</v>
      </c>
      <c r="D981" s="26">
        <v>15.14763378</v>
      </c>
      <c r="E981" s="26">
        <v>32.299999999999997</v>
      </c>
      <c r="F981" s="26">
        <v>13.372169900999999</v>
      </c>
      <c r="G981" s="26">
        <v>24.89626556</v>
      </c>
      <c r="H981" s="26">
        <v>38.699689999999997</v>
      </c>
      <c r="I981" s="26">
        <v>12.3</v>
      </c>
      <c r="J981" s="43" t="s">
        <v>970</v>
      </c>
      <c r="K981" s="43" t="s">
        <v>970</v>
      </c>
      <c r="L981" s="26" t="s">
        <v>970</v>
      </c>
      <c r="M981" s="26">
        <v>14.250417113999999</v>
      </c>
      <c r="N981" s="26">
        <v>29.2</v>
      </c>
      <c r="O981" s="26">
        <v>7.9</v>
      </c>
      <c r="P981" s="26">
        <v>5.5</v>
      </c>
      <c r="Q981" s="26">
        <v>12.1</v>
      </c>
      <c r="R981" s="26">
        <v>7.8</v>
      </c>
      <c r="S981" s="26">
        <v>8.1</v>
      </c>
      <c r="T981" s="26">
        <v>0</v>
      </c>
      <c r="U981" s="26">
        <v>6.7</v>
      </c>
      <c r="V981" s="26">
        <v>100</v>
      </c>
      <c r="W981" s="26">
        <v>12</v>
      </c>
      <c r="X981" s="26">
        <v>7.8</v>
      </c>
      <c r="Y981" s="26">
        <v>12.9</v>
      </c>
      <c r="Z981" s="26">
        <v>5.7</v>
      </c>
      <c r="AA981" s="26" t="s">
        <v>970</v>
      </c>
      <c r="AB981" s="26" t="s">
        <v>970</v>
      </c>
      <c r="AC981" s="26" t="s">
        <v>970</v>
      </c>
      <c r="AD981" s="26" t="s">
        <v>970</v>
      </c>
      <c r="AE981" s="26">
        <v>5.7</v>
      </c>
      <c r="AF981" s="9">
        <v>2.6082642049999998</v>
      </c>
      <c r="AG981" s="9">
        <v>19.62025316455696</v>
      </c>
      <c r="AH981" s="9">
        <v>8.9057507987220461</v>
      </c>
    </row>
    <row r="982" spans="1:34" x14ac:dyDescent="0.3">
      <c r="A982" s="9" t="s">
        <v>2492</v>
      </c>
      <c r="C982" s="26">
        <v>6.9617927994000004</v>
      </c>
      <c r="D982" s="26">
        <v>17.744346862</v>
      </c>
      <c r="E982" s="26">
        <v>35.700000000000003</v>
      </c>
      <c r="F982" s="26">
        <v>14.394400176</v>
      </c>
      <c r="G982" s="26">
        <v>39.506688963000002</v>
      </c>
      <c r="H982" s="26">
        <v>59.56673</v>
      </c>
      <c r="I982" s="26">
        <v>11.9</v>
      </c>
      <c r="J982" s="43">
        <v>8.4654178673999994</v>
      </c>
      <c r="K982" s="43">
        <v>72.208228379999994</v>
      </c>
      <c r="L982" s="26">
        <v>11.2</v>
      </c>
      <c r="M982" s="26">
        <v>14.569180426999999</v>
      </c>
      <c r="N982" s="26">
        <v>26.9</v>
      </c>
      <c r="O982" s="26">
        <v>12.7</v>
      </c>
      <c r="P982" s="26">
        <v>7.3</v>
      </c>
      <c r="Q982" s="26">
        <v>18.600000000000001</v>
      </c>
      <c r="R982" s="26">
        <v>12.1</v>
      </c>
      <c r="S982" s="26">
        <v>13.2</v>
      </c>
      <c r="T982" s="26">
        <v>13.3</v>
      </c>
      <c r="U982" s="26">
        <v>2.2999999999999998</v>
      </c>
      <c r="V982" s="26">
        <v>18.8</v>
      </c>
      <c r="W982" s="26">
        <v>26.2</v>
      </c>
      <c r="X982" s="26">
        <v>11.3</v>
      </c>
      <c r="Y982" s="26">
        <v>13.8</v>
      </c>
      <c r="Z982" s="26">
        <v>12.4</v>
      </c>
      <c r="AA982" s="26" t="s">
        <v>970</v>
      </c>
      <c r="AB982" s="26">
        <v>18</v>
      </c>
      <c r="AC982" s="26">
        <v>23</v>
      </c>
      <c r="AD982" s="26" t="s">
        <v>970</v>
      </c>
      <c r="AE982" s="26">
        <v>11.4</v>
      </c>
      <c r="AF982" s="9">
        <v>1.2895620480000001</v>
      </c>
      <c r="AG982" s="9">
        <v>32.960969044414533</v>
      </c>
      <c r="AH982" s="9">
        <v>15.509063738548504</v>
      </c>
    </row>
    <row r="983" spans="1:34" x14ac:dyDescent="0.3">
      <c r="A983" s="9" t="s">
        <v>2493</v>
      </c>
      <c r="C983" s="26">
        <v>8.5294117647000007</v>
      </c>
      <c r="D983" s="26">
        <v>16.357805495000001</v>
      </c>
      <c r="E983" s="26">
        <v>30.9</v>
      </c>
      <c r="F983" s="26">
        <v>13.539032084</v>
      </c>
      <c r="G983" s="26">
        <v>32.967032967000002</v>
      </c>
      <c r="H983" s="26">
        <v>83.281279999999995</v>
      </c>
      <c r="I983" s="26">
        <v>10.8</v>
      </c>
      <c r="J983" s="43" t="s">
        <v>970</v>
      </c>
      <c r="K983" s="43" t="s">
        <v>970</v>
      </c>
      <c r="L983" s="26" t="s">
        <v>970</v>
      </c>
      <c r="M983" s="26">
        <v>15.360707647</v>
      </c>
      <c r="N983" s="26">
        <v>34.200000000000003</v>
      </c>
      <c r="O983" s="26">
        <v>7.6</v>
      </c>
      <c r="P983" s="26">
        <v>2.6</v>
      </c>
      <c r="Q983" s="26">
        <v>12.9</v>
      </c>
      <c r="R983" s="26">
        <v>8.6999999999999993</v>
      </c>
      <c r="S983" s="26">
        <v>6.5</v>
      </c>
      <c r="T983" s="26">
        <v>0</v>
      </c>
      <c r="U983" s="26">
        <v>0</v>
      </c>
      <c r="V983" s="26">
        <v>17.899999999999999</v>
      </c>
      <c r="W983" s="26">
        <v>23.5</v>
      </c>
      <c r="X983" s="26">
        <v>7.3</v>
      </c>
      <c r="Y983" s="26">
        <v>13</v>
      </c>
      <c r="Z983" s="26">
        <v>8.4</v>
      </c>
      <c r="AA983" s="26" t="s">
        <v>970</v>
      </c>
      <c r="AB983" s="26" t="s">
        <v>970</v>
      </c>
      <c r="AC983" s="26" t="s">
        <v>970</v>
      </c>
      <c r="AD983" s="26" t="s">
        <v>970</v>
      </c>
      <c r="AE983" s="26">
        <v>8.3000000000000007</v>
      </c>
      <c r="AF983" s="9">
        <v>2.3928034500000002</v>
      </c>
      <c r="AG983" s="9">
        <v>34.12017167381974</v>
      </c>
      <c r="AH983" s="9">
        <v>12.999150382327954</v>
      </c>
    </row>
    <row r="984" spans="1:34" x14ac:dyDescent="0.3">
      <c r="A984" s="9" t="s">
        <v>2494</v>
      </c>
      <c r="C984" s="26">
        <v>5.7511737088999997</v>
      </c>
      <c r="D984" s="26">
        <v>16.926567456000001</v>
      </c>
      <c r="E984" s="26">
        <v>32.6</v>
      </c>
      <c r="F984" s="26">
        <v>14.978431858</v>
      </c>
      <c r="G984" s="26">
        <v>30.201342281999999</v>
      </c>
      <c r="H984" s="26">
        <v>29.955070000000003</v>
      </c>
      <c r="I984" s="26">
        <v>11.3</v>
      </c>
      <c r="J984" s="43" t="s">
        <v>970</v>
      </c>
      <c r="K984" s="43">
        <v>105.84250634999999</v>
      </c>
      <c r="L984" s="26" t="s">
        <v>970</v>
      </c>
      <c r="M984" s="26">
        <v>15.640168155</v>
      </c>
      <c r="N984" s="26">
        <v>26.1</v>
      </c>
      <c r="O984" s="26">
        <v>13.7</v>
      </c>
      <c r="P984" s="26">
        <v>7.4</v>
      </c>
      <c r="Q984" s="26">
        <v>19.899999999999999</v>
      </c>
      <c r="R984" s="26">
        <v>15</v>
      </c>
      <c r="S984" s="26">
        <v>12.3</v>
      </c>
      <c r="T984" s="26">
        <v>20.399999999999999</v>
      </c>
      <c r="U984" s="26">
        <v>25.9</v>
      </c>
      <c r="V984" s="26">
        <v>0</v>
      </c>
      <c r="W984" s="26">
        <v>28</v>
      </c>
      <c r="X984" s="26">
        <v>11.7</v>
      </c>
      <c r="Y984" s="26">
        <v>12.8</v>
      </c>
      <c r="Z984" s="26">
        <v>9.4</v>
      </c>
      <c r="AA984" s="26" t="s">
        <v>970</v>
      </c>
      <c r="AB984" s="26" t="s">
        <v>970</v>
      </c>
      <c r="AC984" s="26">
        <v>15</v>
      </c>
      <c r="AD984" s="26" t="s">
        <v>970</v>
      </c>
      <c r="AE984" s="26">
        <v>7.9</v>
      </c>
      <c r="AF984" s="9">
        <v>1.874201443</v>
      </c>
      <c r="AG984" s="9">
        <v>35.559336452573376</v>
      </c>
      <c r="AH984" s="9">
        <v>14.01792991035045</v>
      </c>
    </row>
    <row r="985" spans="1:34" x14ac:dyDescent="0.3">
      <c r="A985" s="9" t="s">
        <v>2495</v>
      </c>
      <c r="C985" s="26">
        <v>5.8908612754999998</v>
      </c>
      <c r="D985" s="26">
        <v>15.645334133</v>
      </c>
      <c r="E985" s="26">
        <v>23.8</v>
      </c>
      <c r="F985" s="26">
        <v>21.216466308000001</v>
      </c>
      <c r="G985" s="26">
        <v>16.221642241000001</v>
      </c>
      <c r="H985" s="26">
        <v>61.175089999999997</v>
      </c>
      <c r="I985" s="26">
        <v>5.6</v>
      </c>
      <c r="J985" s="43">
        <v>6.7105263158000001</v>
      </c>
      <c r="K985" s="43">
        <v>61.903243355000001</v>
      </c>
      <c r="L985" s="26">
        <v>6.7</v>
      </c>
      <c r="M985" s="26">
        <v>13.827755826000001</v>
      </c>
      <c r="N985" s="26">
        <v>16.600000000000001</v>
      </c>
      <c r="O985" s="26">
        <v>6.9</v>
      </c>
      <c r="P985" s="26">
        <v>2.2999999999999998</v>
      </c>
      <c r="Q985" s="26">
        <v>8.9</v>
      </c>
      <c r="R985" s="26">
        <v>7.8</v>
      </c>
      <c r="S985" s="26">
        <v>6</v>
      </c>
      <c r="T985" s="26">
        <v>14.2</v>
      </c>
      <c r="U985" s="26">
        <v>44.9</v>
      </c>
      <c r="V985" s="26">
        <v>8.5</v>
      </c>
      <c r="W985" s="26">
        <v>11.3</v>
      </c>
      <c r="X985" s="26">
        <v>5.8</v>
      </c>
      <c r="Y985" s="26">
        <v>18.5</v>
      </c>
      <c r="Z985" s="26">
        <v>5.7</v>
      </c>
      <c r="AA985" s="26">
        <v>8.9</v>
      </c>
      <c r="AB985" s="26">
        <v>14.9</v>
      </c>
      <c r="AC985" s="26">
        <v>6.1</v>
      </c>
      <c r="AD985" s="26" t="s">
        <v>970</v>
      </c>
      <c r="AE985" s="26">
        <v>4.3</v>
      </c>
      <c r="AF985" s="9">
        <v>1.5913526259999999</v>
      </c>
      <c r="AG985" s="9">
        <v>16.858522094318605</v>
      </c>
      <c r="AH985" s="9">
        <v>7.2127980328732635</v>
      </c>
    </row>
    <row r="986" spans="1:34" x14ac:dyDescent="0.3">
      <c r="A986" s="9" t="s">
        <v>2496</v>
      </c>
      <c r="C986" s="26">
        <v>6.6210045661999999</v>
      </c>
      <c r="D986" s="26">
        <v>17.218052148000002</v>
      </c>
      <c r="E986" s="26">
        <v>32.799999999999997</v>
      </c>
      <c r="F986" s="26">
        <v>14.996553432000001</v>
      </c>
      <c r="G986" s="26">
        <v>25.806451613</v>
      </c>
      <c r="H986" s="26">
        <v>116.39185000000001</v>
      </c>
      <c r="I986" s="26">
        <v>10.5</v>
      </c>
      <c r="J986" s="43" t="s">
        <v>970</v>
      </c>
      <c r="K986" s="43" t="s">
        <v>970</v>
      </c>
      <c r="L986" s="26" t="s">
        <v>970</v>
      </c>
      <c r="M986" s="26">
        <v>14.435638752999999</v>
      </c>
      <c r="N986" s="26">
        <v>30.3</v>
      </c>
      <c r="O986" s="26">
        <v>10.199999999999999</v>
      </c>
      <c r="P986" s="26">
        <v>4.3</v>
      </c>
      <c r="Q986" s="26">
        <v>16.2</v>
      </c>
      <c r="R986" s="26">
        <v>11.9</v>
      </c>
      <c r="S986" s="26">
        <v>8.6999999999999993</v>
      </c>
      <c r="T986" s="26" t="s">
        <v>970</v>
      </c>
      <c r="U986" s="26">
        <v>71.400000000000006</v>
      </c>
      <c r="V986" s="26">
        <v>3.3</v>
      </c>
      <c r="W986" s="26">
        <v>21.8</v>
      </c>
      <c r="X986" s="26">
        <v>9.8000000000000007</v>
      </c>
      <c r="Y986" s="26">
        <v>14.1</v>
      </c>
      <c r="Z986" s="26">
        <v>6.3</v>
      </c>
      <c r="AA986" s="26" t="s">
        <v>970</v>
      </c>
      <c r="AB986" s="26" t="s">
        <v>970</v>
      </c>
      <c r="AC986" s="26" t="s">
        <v>970</v>
      </c>
      <c r="AD986" s="26" t="s">
        <v>970</v>
      </c>
      <c r="AE986" s="26">
        <v>6.3</v>
      </c>
      <c r="AF986" s="9">
        <v>2.735378366</v>
      </c>
      <c r="AG986" s="9">
        <v>41.989881956155145</v>
      </c>
      <c r="AH986" s="9">
        <v>16.70312189302048</v>
      </c>
    </row>
    <row r="987" spans="1:34" x14ac:dyDescent="0.3">
      <c r="A987" s="9" t="s">
        <v>2497</v>
      </c>
      <c r="C987" s="26">
        <v>6.7010309277999998</v>
      </c>
      <c r="D987" s="26">
        <v>16.398670177</v>
      </c>
      <c r="E987" s="26">
        <v>32.6</v>
      </c>
      <c r="F987" s="26">
        <v>14.602600634</v>
      </c>
      <c r="G987" s="26">
        <v>22.260273973</v>
      </c>
      <c r="H987" s="26">
        <v>31.279320000000002</v>
      </c>
      <c r="I987" s="26">
        <v>11.2</v>
      </c>
      <c r="J987" s="43" t="s">
        <v>970</v>
      </c>
      <c r="K987" s="43" t="s">
        <v>970</v>
      </c>
      <c r="L987" s="26" t="s">
        <v>970</v>
      </c>
      <c r="M987" s="26">
        <v>13.771692153</v>
      </c>
      <c r="N987" s="26">
        <v>29.1</v>
      </c>
      <c r="O987" s="26">
        <v>9.3000000000000007</v>
      </c>
      <c r="P987" s="26">
        <v>3.4</v>
      </c>
      <c r="Q987" s="26">
        <v>15</v>
      </c>
      <c r="R987" s="26">
        <v>9.1999999999999993</v>
      </c>
      <c r="S987" s="26">
        <v>9.5</v>
      </c>
      <c r="T987" s="26" t="s">
        <v>970</v>
      </c>
      <c r="U987" s="26">
        <v>23.1</v>
      </c>
      <c r="V987" s="26" t="s">
        <v>970</v>
      </c>
      <c r="W987" s="26">
        <v>9.8000000000000007</v>
      </c>
      <c r="X987" s="26">
        <v>8.9</v>
      </c>
      <c r="Y987" s="26">
        <v>13.1</v>
      </c>
      <c r="Z987" s="26">
        <v>8.6</v>
      </c>
      <c r="AA987" s="26" t="s">
        <v>970</v>
      </c>
      <c r="AB987" s="26" t="s">
        <v>970</v>
      </c>
      <c r="AC987" s="26" t="s">
        <v>970</v>
      </c>
      <c r="AD987" s="26" t="s">
        <v>970</v>
      </c>
      <c r="AE987" s="26">
        <v>7.9</v>
      </c>
      <c r="AF987" s="9">
        <v>2.863435054</v>
      </c>
      <c r="AG987" s="9">
        <v>20.64516129032258</v>
      </c>
      <c r="AH987" s="9">
        <v>10.4554201411161</v>
      </c>
    </row>
    <row r="988" spans="1:34" x14ac:dyDescent="0.3">
      <c r="A988" s="9" t="s">
        <v>2498</v>
      </c>
      <c r="C988" s="26">
        <v>8.7748344371000009</v>
      </c>
      <c r="D988" s="26">
        <v>17.362443959</v>
      </c>
      <c r="E988" s="26">
        <v>30.4</v>
      </c>
      <c r="F988" s="26">
        <v>13.95207038</v>
      </c>
      <c r="G988" s="26">
        <v>39.970392302</v>
      </c>
      <c r="H988" s="26">
        <v>14.37608</v>
      </c>
      <c r="I988" s="26">
        <v>11.6</v>
      </c>
      <c r="J988" s="43" t="s">
        <v>970</v>
      </c>
      <c r="K988" s="43" t="s">
        <v>970</v>
      </c>
      <c r="L988" s="26" t="s">
        <v>970</v>
      </c>
      <c r="M988" s="26">
        <v>14.401100262</v>
      </c>
      <c r="N988" s="26">
        <v>23.5</v>
      </c>
      <c r="O988" s="26">
        <v>9</v>
      </c>
      <c r="P988" s="26">
        <v>3.2</v>
      </c>
      <c r="Q988" s="26">
        <v>14.9</v>
      </c>
      <c r="R988" s="26">
        <v>9.1999999999999993</v>
      </c>
      <c r="S988" s="26">
        <v>8.6999999999999993</v>
      </c>
      <c r="T988" s="26">
        <v>0</v>
      </c>
      <c r="U988" s="26">
        <v>13.8</v>
      </c>
      <c r="V988" s="26" t="s">
        <v>970</v>
      </c>
      <c r="W988" s="26">
        <v>35.4</v>
      </c>
      <c r="X988" s="26">
        <v>8.6</v>
      </c>
      <c r="Y988" s="26">
        <v>14.2</v>
      </c>
      <c r="Z988" s="26">
        <v>9.3000000000000007</v>
      </c>
      <c r="AA988" s="26" t="s">
        <v>970</v>
      </c>
      <c r="AB988" s="26" t="s">
        <v>970</v>
      </c>
      <c r="AC988" s="26" t="s">
        <v>970</v>
      </c>
      <c r="AD988" s="26" t="s">
        <v>970</v>
      </c>
      <c r="AE988" s="26">
        <v>7.8</v>
      </c>
      <c r="AF988" s="9">
        <v>3.8106728759999999</v>
      </c>
      <c r="AG988" s="9">
        <v>37.017310252996005</v>
      </c>
      <c r="AH988" s="9">
        <v>16.666666666666664</v>
      </c>
    </row>
    <row r="989" spans="1:34" x14ac:dyDescent="0.3">
      <c r="A989" s="9" t="s">
        <v>2499</v>
      </c>
      <c r="C989" s="26">
        <v>7.9065588499999997</v>
      </c>
      <c r="D989" s="26">
        <v>17.481387278</v>
      </c>
      <c r="E989" s="26">
        <v>35.1</v>
      </c>
      <c r="F989" s="26">
        <v>17.088813241</v>
      </c>
      <c r="G989" s="26">
        <v>49.186958984</v>
      </c>
      <c r="H989" s="26">
        <v>84.297370000000001</v>
      </c>
      <c r="I989" s="26">
        <v>11.3</v>
      </c>
      <c r="J989" s="43">
        <v>8.3555555556000005</v>
      </c>
      <c r="K989" s="43">
        <v>53.217844493999998</v>
      </c>
      <c r="L989" s="26">
        <v>10.4</v>
      </c>
      <c r="M989" s="26">
        <v>14.98060624</v>
      </c>
      <c r="N989" s="26">
        <v>27.7</v>
      </c>
      <c r="O989" s="26">
        <v>12.6</v>
      </c>
      <c r="P989" s="26">
        <v>6.1</v>
      </c>
      <c r="Q989" s="26">
        <v>18.399999999999999</v>
      </c>
      <c r="R989" s="26">
        <v>13.8</v>
      </c>
      <c r="S989" s="26">
        <v>11.4</v>
      </c>
      <c r="T989" s="26">
        <v>12.6</v>
      </c>
      <c r="U989" s="26">
        <v>36.5</v>
      </c>
      <c r="V989" s="26">
        <v>9.6</v>
      </c>
      <c r="W989" s="26">
        <v>20</v>
      </c>
      <c r="X989" s="26">
        <v>11.7</v>
      </c>
      <c r="Y989" s="26">
        <v>14.4</v>
      </c>
      <c r="Z989" s="26">
        <v>10.5</v>
      </c>
      <c r="AA989" s="26">
        <v>3.3</v>
      </c>
      <c r="AB989" s="26">
        <v>20.9</v>
      </c>
      <c r="AC989" s="26">
        <v>19.399999999999999</v>
      </c>
      <c r="AD989" s="26" t="s">
        <v>970</v>
      </c>
      <c r="AE989" s="26">
        <v>9.5</v>
      </c>
      <c r="AF989" s="9">
        <v>1.6262014309999999</v>
      </c>
      <c r="AG989" s="9">
        <v>32.641495547214248</v>
      </c>
      <c r="AH989" s="9">
        <v>14.095352520342963</v>
      </c>
    </row>
    <row r="990" spans="1:34" x14ac:dyDescent="0.3">
      <c r="A990" s="9" t="s">
        <v>2500</v>
      </c>
      <c r="C990" s="26">
        <v>7.5156576199999998</v>
      </c>
      <c r="D990" s="26">
        <v>15.259925450000001</v>
      </c>
      <c r="E990" s="26">
        <v>32.1</v>
      </c>
      <c r="F990" s="26">
        <v>16.165966533999999</v>
      </c>
      <c r="G990" s="26">
        <v>42.842215256000003</v>
      </c>
      <c r="H990" s="26">
        <v>59.055120000000002</v>
      </c>
      <c r="I990" s="26">
        <v>9.6999999999999993</v>
      </c>
      <c r="J990" s="43" t="s">
        <v>970</v>
      </c>
      <c r="K990" s="43" t="s">
        <v>970</v>
      </c>
      <c r="L990" s="26" t="s">
        <v>970</v>
      </c>
      <c r="M990" s="26">
        <v>14.418249297999999</v>
      </c>
      <c r="N990" s="26">
        <v>26.7</v>
      </c>
      <c r="O990" s="26">
        <v>6.9</v>
      </c>
      <c r="P990" s="26">
        <v>3.7</v>
      </c>
      <c r="Q990" s="26">
        <v>10.4</v>
      </c>
      <c r="R990" s="26">
        <v>11</v>
      </c>
      <c r="S990" s="26">
        <v>2.9</v>
      </c>
      <c r="T990" s="26" t="s">
        <v>970</v>
      </c>
      <c r="U990" s="26">
        <v>0</v>
      </c>
      <c r="V990" s="26">
        <v>57.7</v>
      </c>
      <c r="W990" s="26">
        <v>16.600000000000001</v>
      </c>
      <c r="X990" s="26">
        <v>4</v>
      </c>
      <c r="Y990" s="26">
        <v>9.1999999999999993</v>
      </c>
      <c r="Z990" s="26">
        <v>0.3</v>
      </c>
      <c r="AA990" s="26" t="s">
        <v>970</v>
      </c>
      <c r="AB990" s="26" t="s">
        <v>970</v>
      </c>
      <c r="AC990" s="26" t="s">
        <v>970</v>
      </c>
      <c r="AD990" s="26" t="s">
        <v>970</v>
      </c>
      <c r="AE990" s="26">
        <v>0.4</v>
      </c>
      <c r="AF990" s="9">
        <v>5.0427499820000001</v>
      </c>
      <c r="AG990" s="9">
        <v>14.309764309764308</v>
      </c>
      <c r="AH990" s="9">
        <v>6.849597689292346</v>
      </c>
    </row>
    <row r="991" spans="1:34" x14ac:dyDescent="0.3">
      <c r="A991" s="9" t="s">
        <v>2501</v>
      </c>
      <c r="C991" s="26">
        <v>8.1674064679999994</v>
      </c>
      <c r="D991" s="26">
        <v>17.786296474</v>
      </c>
      <c r="E991" s="26">
        <v>31.4</v>
      </c>
      <c r="F991" s="26">
        <v>15.275962538</v>
      </c>
      <c r="G991" s="26">
        <v>47.215096639999999</v>
      </c>
      <c r="H991" s="26">
        <v>86.870559999999998</v>
      </c>
      <c r="I991" s="26">
        <v>10.8</v>
      </c>
      <c r="J991" s="43">
        <v>7.8411804540999999</v>
      </c>
      <c r="K991" s="43">
        <v>59.382202411999998</v>
      </c>
      <c r="L991" s="26">
        <v>12.8</v>
      </c>
      <c r="M991" s="26">
        <v>14.413042642000001</v>
      </c>
      <c r="N991" s="26">
        <v>22.7</v>
      </c>
      <c r="O991" s="26">
        <v>13.2</v>
      </c>
      <c r="P991" s="26">
        <v>6.1</v>
      </c>
      <c r="Q991" s="26">
        <v>18.899999999999999</v>
      </c>
      <c r="R991" s="26">
        <v>14.3</v>
      </c>
      <c r="S991" s="26">
        <v>12.2</v>
      </c>
      <c r="T991" s="26">
        <v>18.3</v>
      </c>
      <c r="U991" s="26">
        <v>18.8</v>
      </c>
      <c r="V991" s="26">
        <v>12.9</v>
      </c>
      <c r="W991" s="26">
        <v>27.3</v>
      </c>
      <c r="X991" s="26">
        <v>9.6999999999999993</v>
      </c>
      <c r="Y991" s="26">
        <v>15</v>
      </c>
      <c r="Z991" s="26">
        <v>12.1</v>
      </c>
      <c r="AA991" s="26">
        <v>12</v>
      </c>
      <c r="AB991" s="26">
        <v>28.2</v>
      </c>
      <c r="AC991" s="26">
        <v>19.600000000000001</v>
      </c>
      <c r="AD991" s="26">
        <v>20.8</v>
      </c>
      <c r="AE991" s="26">
        <v>9</v>
      </c>
      <c r="AF991" s="9">
        <v>0.50352749699999999</v>
      </c>
      <c r="AG991" s="9">
        <v>34.774725233894877</v>
      </c>
      <c r="AH991" s="9">
        <v>15.582306830907056</v>
      </c>
    </row>
    <row r="992" spans="1:34" x14ac:dyDescent="0.3">
      <c r="A992" s="9" t="s">
        <v>2502</v>
      </c>
      <c r="C992" s="26">
        <v>6.1710255656999999</v>
      </c>
      <c r="D992" s="26">
        <v>18.627075219999998</v>
      </c>
      <c r="E992" s="26">
        <v>38.6</v>
      </c>
      <c r="F992" s="26">
        <v>15.356624069</v>
      </c>
      <c r="G992" s="26">
        <v>83.427101751999999</v>
      </c>
      <c r="H992" s="26">
        <v>46.878329999999998</v>
      </c>
      <c r="I992" s="26">
        <v>8.3000000000000007</v>
      </c>
      <c r="J992" s="43">
        <v>6.0034305317000003</v>
      </c>
      <c r="K992" s="43">
        <v>74.188979563999993</v>
      </c>
      <c r="L992" s="26" t="s">
        <v>970</v>
      </c>
      <c r="M992" s="26">
        <v>24.062907963000001</v>
      </c>
      <c r="N992" s="26">
        <v>25.6</v>
      </c>
      <c r="O992" s="26">
        <v>19.5</v>
      </c>
      <c r="P992" s="26">
        <v>8.1999999999999993</v>
      </c>
      <c r="Q992" s="26">
        <v>28.1</v>
      </c>
      <c r="R992" s="26">
        <v>20.9</v>
      </c>
      <c r="S992" s="26">
        <v>18.100000000000001</v>
      </c>
      <c r="T992" s="26">
        <v>12.1</v>
      </c>
      <c r="U992" s="26">
        <v>5.6</v>
      </c>
      <c r="V992" s="26">
        <v>4.4000000000000004</v>
      </c>
      <c r="W992" s="26">
        <v>27.7</v>
      </c>
      <c r="X992" s="26">
        <v>7.9</v>
      </c>
      <c r="Y992" s="26">
        <v>7.1</v>
      </c>
      <c r="Z992" s="26">
        <v>13.1</v>
      </c>
      <c r="AA992" s="26">
        <v>2.5</v>
      </c>
      <c r="AB992" s="26">
        <v>12.9</v>
      </c>
      <c r="AC992" s="26">
        <v>18.3</v>
      </c>
      <c r="AD992" s="26" t="s">
        <v>970</v>
      </c>
      <c r="AE992" s="26">
        <v>8.8000000000000007</v>
      </c>
      <c r="AF992" s="9">
        <v>2.6415546160000001</v>
      </c>
      <c r="AG992" s="9">
        <v>41.150081566068515</v>
      </c>
      <c r="AH992" s="9">
        <v>18.949969652302091</v>
      </c>
    </row>
    <row r="993" spans="1:34" x14ac:dyDescent="0.3">
      <c r="A993" s="9" t="s">
        <v>2503</v>
      </c>
      <c r="C993" s="26">
        <v>7.4850999182000004</v>
      </c>
      <c r="D993" s="26">
        <v>18.979490945999999</v>
      </c>
      <c r="E993" s="26">
        <v>32.9</v>
      </c>
      <c r="F993" s="26">
        <v>16.510526560999999</v>
      </c>
      <c r="G993" s="26">
        <v>44.473196844</v>
      </c>
      <c r="H993" s="26">
        <v>69.504390000000001</v>
      </c>
      <c r="I993" s="26">
        <v>10.7</v>
      </c>
      <c r="J993" s="43">
        <v>7.4704057004999997</v>
      </c>
      <c r="K993" s="43">
        <v>56.801556017999999</v>
      </c>
      <c r="L993" s="26">
        <v>15.4</v>
      </c>
      <c r="M993" s="26">
        <v>15.333036395000001</v>
      </c>
      <c r="N993" s="26">
        <v>22.8</v>
      </c>
      <c r="O993" s="26">
        <v>11.1</v>
      </c>
      <c r="P993" s="26">
        <v>4.7</v>
      </c>
      <c r="Q993" s="26">
        <v>16.5</v>
      </c>
      <c r="R993" s="26">
        <v>12.7</v>
      </c>
      <c r="S993" s="26">
        <v>9.6</v>
      </c>
      <c r="T993" s="26">
        <v>16.2</v>
      </c>
      <c r="U993" s="26">
        <v>23.1</v>
      </c>
      <c r="V993" s="26">
        <v>9.3000000000000007</v>
      </c>
      <c r="W993" s="26">
        <v>23</v>
      </c>
      <c r="X993" s="26">
        <v>8.6</v>
      </c>
      <c r="Y993" s="26">
        <v>15.2</v>
      </c>
      <c r="Z993" s="26">
        <v>12.2</v>
      </c>
      <c r="AA993" s="26">
        <v>0</v>
      </c>
      <c r="AB993" s="26">
        <v>26.5</v>
      </c>
      <c r="AC993" s="26">
        <v>21.3</v>
      </c>
      <c r="AD993" s="26">
        <v>16.3</v>
      </c>
      <c r="AE993" s="26">
        <v>9.6</v>
      </c>
      <c r="AF993" s="9">
        <v>0.89038825600000004</v>
      </c>
      <c r="AG993" s="9">
        <v>35.192135012548064</v>
      </c>
      <c r="AH993" s="9">
        <v>16.009137987022235</v>
      </c>
    </row>
    <row r="994" spans="1:34" x14ac:dyDescent="0.3">
      <c r="A994" s="9" t="s">
        <v>2504</v>
      </c>
      <c r="C994" s="26">
        <v>6.7708333332999997</v>
      </c>
      <c r="D994" s="26">
        <v>16.398255361</v>
      </c>
      <c r="E994" s="26">
        <v>31.5</v>
      </c>
      <c r="F994" s="26">
        <v>13.689613872000001</v>
      </c>
      <c r="G994" s="26">
        <v>28.571428570999998</v>
      </c>
      <c r="H994" s="26" t="s">
        <v>970</v>
      </c>
      <c r="I994" s="26">
        <v>11.8</v>
      </c>
      <c r="J994" s="43" t="s">
        <v>970</v>
      </c>
      <c r="K994" s="43" t="s">
        <v>970</v>
      </c>
      <c r="L994" s="26" t="s">
        <v>970</v>
      </c>
      <c r="M994" s="26">
        <v>14.930339468</v>
      </c>
      <c r="N994" s="26">
        <v>26.6</v>
      </c>
      <c r="O994" s="26">
        <v>9.5</v>
      </c>
      <c r="P994" s="26">
        <v>1.2</v>
      </c>
      <c r="Q994" s="26">
        <v>17</v>
      </c>
      <c r="R994" s="26">
        <v>8.3000000000000007</v>
      </c>
      <c r="S994" s="26">
        <v>10.8</v>
      </c>
      <c r="T994" s="26" t="s">
        <v>970</v>
      </c>
      <c r="U994" s="26">
        <v>0</v>
      </c>
      <c r="V994" s="26" t="s">
        <v>970</v>
      </c>
      <c r="W994" s="26">
        <v>37.6</v>
      </c>
      <c r="X994" s="26">
        <v>8.6</v>
      </c>
      <c r="Y994" s="26">
        <v>11.5</v>
      </c>
      <c r="Z994" s="26">
        <v>7.8</v>
      </c>
      <c r="AA994" s="26" t="s">
        <v>970</v>
      </c>
      <c r="AB994" s="26" t="s">
        <v>970</v>
      </c>
      <c r="AC994" s="26" t="s">
        <v>970</v>
      </c>
      <c r="AD994" s="26" t="s">
        <v>970</v>
      </c>
      <c r="AE994" s="26">
        <v>6.8</v>
      </c>
      <c r="AF994" s="9">
        <v>4.045922526</v>
      </c>
      <c r="AG994" s="9">
        <v>41.315345699831369</v>
      </c>
      <c r="AH994" s="9">
        <v>15.907274180655476</v>
      </c>
    </row>
    <row r="995" spans="1:34" x14ac:dyDescent="0.3">
      <c r="A995" s="9" t="s">
        <v>2505</v>
      </c>
      <c r="C995" s="26">
        <v>8.9090909090999997</v>
      </c>
      <c r="D995" s="26">
        <v>17.306671865999999</v>
      </c>
      <c r="E995" s="26">
        <v>29.9</v>
      </c>
      <c r="F995" s="26">
        <v>14.988319778999999</v>
      </c>
      <c r="G995" s="26">
        <v>53.852526926000003</v>
      </c>
      <c r="H995" s="26">
        <v>49.09984</v>
      </c>
      <c r="I995" s="26">
        <v>9.4</v>
      </c>
      <c r="J995" s="43" t="s">
        <v>970</v>
      </c>
      <c r="K995" s="43" t="s">
        <v>970</v>
      </c>
      <c r="L995" s="26" t="s">
        <v>970</v>
      </c>
      <c r="M995" s="26">
        <v>16.354732606999999</v>
      </c>
      <c r="N995" s="26">
        <v>30</v>
      </c>
      <c r="O995" s="26">
        <v>11.6</v>
      </c>
      <c r="P995" s="26">
        <v>9.6999999999999993</v>
      </c>
      <c r="Q995" s="26">
        <v>15.9</v>
      </c>
      <c r="R995" s="26">
        <v>12.6</v>
      </c>
      <c r="S995" s="26">
        <v>10.6</v>
      </c>
      <c r="T995" s="26">
        <v>16.100000000000001</v>
      </c>
      <c r="U995" s="26">
        <v>0</v>
      </c>
      <c r="V995" s="26" t="s">
        <v>970</v>
      </c>
      <c r="W995" s="26">
        <v>23.3</v>
      </c>
      <c r="X995" s="26">
        <v>10</v>
      </c>
      <c r="Y995" s="26">
        <v>15</v>
      </c>
      <c r="Z995" s="26">
        <v>15.1</v>
      </c>
      <c r="AA995" s="26" t="s">
        <v>970</v>
      </c>
      <c r="AB995" s="26" t="s">
        <v>970</v>
      </c>
      <c r="AC995" s="26">
        <v>28.2</v>
      </c>
      <c r="AD995" s="26" t="s">
        <v>970</v>
      </c>
      <c r="AE995" s="26">
        <v>13.9</v>
      </c>
      <c r="AF995" s="9">
        <v>5.4036704069999999</v>
      </c>
      <c r="AG995" s="9">
        <v>49.863387978142079</v>
      </c>
      <c r="AH995" s="9">
        <v>20.033333333333335</v>
      </c>
    </row>
    <row r="996" spans="1:34" x14ac:dyDescent="0.3">
      <c r="A996" s="9" t="s">
        <v>2506</v>
      </c>
      <c r="C996" s="26">
        <v>6.0606060605999996</v>
      </c>
      <c r="D996" s="26">
        <v>16.454577423</v>
      </c>
      <c r="E996" s="26">
        <v>34.1</v>
      </c>
      <c r="F996" s="26">
        <v>13.492916672</v>
      </c>
      <c r="G996" s="26">
        <v>20.833333332999999</v>
      </c>
      <c r="H996" s="26">
        <v>132.66118</v>
      </c>
      <c r="I996" s="26">
        <v>10.6</v>
      </c>
      <c r="J996" s="43" t="s">
        <v>970</v>
      </c>
      <c r="K996" s="43" t="s">
        <v>970</v>
      </c>
      <c r="L996" s="26" t="s">
        <v>970</v>
      </c>
      <c r="M996" s="26">
        <v>16.028874640000002</v>
      </c>
      <c r="N996" s="26">
        <v>31.2</v>
      </c>
      <c r="O996" s="26">
        <v>6.4</v>
      </c>
      <c r="P996" s="26">
        <v>3.4</v>
      </c>
      <c r="Q996" s="26">
        <v>10.4</v>
      </c>
      <c r="R996" s="26">
        <v>6.4</v>
      </c>
      <c r="S996" s="26">
        <v>6.4</v>
      </c>
      <c r="T996" s="26">
        <v>87.5</v>
      </c>
      <c r="U996" s="26" t="s">
        <v>970</v>
      </c>
      <c r="V996" s="26">
        <v>0</v>
      </c>
      <c r="W996" s="26">
        <v>2.9</v>
      </c>
      <c r="X996" s="26">
        <v>6.2</v>
      </c>
      <c r="Y996" s="26">
        <v>14</v>
      </c>
      <c r="Z996" s="26">
        <v>5.8</v>
      </c>
      <c r="AA996" s="26" t="s">
        <v>970</v>
      </c>
      <c r="AB996" s="26" t="s">
        <v>970</v>
      </c>
      <c r="AC996" s="26" t="s">
        <v>970</v>
      </c>
      <c r="AD996" s="26" t="s">
        <v>970</v>
      </c>
      <c r="AE996" s="26">
        <v>5.8</v>
      </c>
      <c r="AF996" s="9">
        <v>2.5872328210000002</v>
      </c>
      <c r="AG996" s="9">
        <v>39.136125654450261</v>
      </c>
      <c r="AH996" s="9">
        <v>14.584464964693103</v>
      </c>
    </row>
    <row r="997" spans="1:34" x14ac:dyDescent="0.3">
      <c r="A997" s="9" t="s">
        <v>2507</v>
      </c>
      <c r="C997" s="26">
        <v>3.6697247705999998</v>
      </c>
      <c r="D997" s="26">
        <v>18.062828367000002</v>
      </c>
      <c r="E997" s="26">
        <v>32.5</v>
      </c>
      <c r="F997" s="26">
        <v>14.063332677</v>
      </c>
      <c r="G997" s="26">
        <v>39.215686275000003</v>
      </c>
      <c r="H997" s="26">
        <v>46.5441</v>
      </c>
      <c r="I997" s="26">
        <v>11.9</v>
      </c>
      <c r="J997" s="43" t="s">
        <v>970</v>
      </c>
      <c r="K997" s="43" t="s">
        <v>970</v>
      </c>
      <c r="L997" s="26" t="s">
        <v>970</v>
      </c>
      <c r="M997" s="26">
        <v>16.394496175</v>
      </c>
      <c r="N997" s="26">
        <v>32.9</v>
      </c>
      <c r="O997" s="26">
        <v>13.5</v>
      </c>
      <c r="P997" s="26">
        <v>7.2</v>
      </c>
      <c r="Q997" s="26">
        <v>20.7</v>
      </c>
      <c r="R997" s="26">
        <v>13.9</v>
      </c>
      <c r="S997" s="26">
        <v>13</v>
      </c>
      <c r="T997" s="26">
        <v>31</v>
      </c>
      <c r="U997" s="26">
        <v>0</v>
      </c>
      <c r="V997" s="26">
        <v>63.2</v>
      </c>
      <c r="W997" s="26">
        <v>35.5</v>
      </c>
      <c r="X997" s="26">
        <v>9.6</v>
      </c>
      <c r="Y997" s="26">
        <v>11.3</v>
      </c>
      <c r="Z997" s="26">
        <v>9.4</v>
      </c>
      <c r="AA997" s="26" t="s">
        <v>970</v>
      </c>
      <c r="AB997" s="26" t="s">
        <v>970</v>
      </c>
      <c r="AC997" s="26">
        <v>10.1</v>
      </c>
      <c r="AD997" s="26" t="s">
        <v>970</v>
      </c>
      <c r="AE997" s="26">
        <v>8.9</v>
      </c>
      <c r="AF997" s="9">
        <v>2.3725157559999999</v>
      </c>
      <c r="AG997" s="9">
        <v>47.969052224371374</v>
      </c>
      <c r="AH997" s="9">
        <v>17.758784425451093</v>
      </c>
    </row>
    <row r="998" spans="1:34" x14ac:dyDescent="0.3">
      <c r="A998" s="9" t="s">
        <v>2508</v>
      </c>
      <c r="C998" s="26">
        <v>4.8034934498000004</v>
      </c>
      <c r="D998" s="26">
        <v>15.377326847000001</v>
      </c>
      <c r="E998" s="26">
        <v>31.3</v>
      </c>
      <c r="F998" s="26">
        <v>15.362016370999999</v>
      </c>
      <c r="G998" s="26">
        <v>67.209775966999999</v>
      </c>
      <c r="H998" s="26">
        <v>94.741829999999993</v>
      </c>
      <c r="I998" s="26">
        <v>11.1</v>
      </c>
      <c r="J998" s="43" t="s">
        <v>970</v>
      </c>
      <c r="K998" s="43" t="s">
        <v>970</v>
      </c>
      <c r="L998" s="26" t="s">
        <v>970</v>
      </c>
      <c r="M998" s="26">
        <v>16.566001246999999</v>
      </c>
      <c r="N998" s="26">
        <v>32.6</v>
      </c>
      <c r="O998" s="26">
        <v>11.1</v>
      </c>
      <c r="P998" s="26">
        <v>6.7</v>
      </c>
      <c r="Q998" s="26">
        <v>16.7</v>
      </c>
      <c r="R998" s="26">
        <v>12.8</v>
      </c>
      <c r="S998" s="26">
        <v>9.6999999999999993</v>
      </c>
      <c r="T998" s="26">
        <v>0</v>
      </c>
      <c r="U998" s="26">
        <v>0</v>
      </c>
      <c r="V998" s="26">
        <v>0</v>
      </c>
      <c r="W998" s="26">
        <v>16.5</v>
      </c>
      <c r="X998" s="26">
        <v>8.6</v>
      </c>
      <c r="Y998" s="26">
        <v>7.5</v>
      </c>
      <c r="Z998" s="26">
        <v>4.5</v>
      </c>
      <c r="AA998" s="26" t="s">
        <v>970</v>
      </c>
      <c r="AB998" s="26" t="s">
        <v>970</v>
      </c>
      <c r="AC998" s="26">
        <v>11.1</v>
      </c>
      <c r="AD998" s="26" t="s">
        <v>970</v>
      </c>
      <c r="AE998" s="26">
        <v>1.6</v>
      </c>
      <c r="AF998" s="9">
        <v>5.0969703800000001</v>
      </c>
      <c r="AG998" s="9">
        <v>24.704142011834321</v>
      </c>
      <c r="AH998" s="9">
        <v>9.9858021769995275</v>
      </c>
    </row>
    <row r="999" spans="1:34" x14ac:dyDescent="0.3">
      <c r="A999" s="9" t="s">
        <v>2509</v>
      </c>
      <c r="C999" s="26">
        <v>3.3726812815999998</v>
      </c>
      <c r="D999" s="26">
        <v>17.314258522999999</v>
      </c>
      <c r="E999" s="26">
        <v>34.799999999999997</v>
      </c>
      <c r="F999" s="26">
        <v>15.016310635</v>
      </c>
      <c r="G999" s="26">
        <v>43.956043956000002</v>
      </c>
      <c r="H999" s="26">
        <v>17.238409999999998</v>
      </c>
      <c r="I999" s="26">
        <v>10</v>
      </c>
      <c r="J999" s="43" t="s">
        <v>970</v>
      </c>
      <c r="K999" s="43" t="s">
        <v>970</v>
      </c>
      <c r="L999" s="26" t="s">
        <v>970</v>
      </c>
      <c r="M999" s="26">
        <v>19.517029317999999</v>
      </c>
      <c r="N999" s="26">
        <v>27.7</v>
      </c>
      <c r="O999" s="26">
        <v>17.3</v>
      </c>
      <c r="P999" s="26">
        <v>18.8</v>
      </c>
      <c r="Q999" s="26">
        <v>19.8</v>
      </c>
      <c r="R999" s="26">
        <v>17.3</v>
      </c>
      <c r="S999" s="26">
        <v>17.399999999999999</v>
      </c>
      <c r="T999" s="26">
        <v>0</v>
      </c>
      <c r="U999" s="26">
        <v>18.600000000000001</v>
      </c>
      <c r="V999" s="26">
        <v>0</v>
      </c>
      <c r="W999" s="26">
        <v>41.5</v>
      </c>
      <c r="X999" s="26">
        <v>4.5999999999999996</v>
      </c>
      <c r="Y999" s="26">
        <v>7.4</v>
      </c>
      <c r="Z999" s="26">
        <v>5.3</v>
      </c>
      <c r="AA999" s="26" t="s">
        <v>970</v>
      </c>
      <c r="AB999" s="26" t="s">
        <v>970</v>
      </c>
      <c r="AC999" s="26">
        <v>6</v>
      </c>
      <c r="AD999" s="26" t="s">
        <v>970</v>
      </c>
      <c r="AE999" s="26">
        <v>4.3</v>
      </c>
      <c r="AF999" s="9">
        <v>3.6599977529999999</v>
      </c>
      <c r="AG999" s="9">
        <v>28.81452070334657</v>
      </c>
      <c r="AH999" s="9">
        <v>13.197613197613197</v>
      </c>
    </row>
    <row r="1000" spans="1:34" x14ac:dyDescent="0.3">
      <c r="A1000" s="9" t="s">
        <v>2510</v>
      </c>
      <c r="C1000" s="26">
        <v>7.7733199599000002</v>
      </c>
      <c r="D1000" s="26">
        <v>16.168920578000002</v>
      </c>
      <c r="E1000" s="26">
        <v>31.1</v>
      </c>
      <c r="F1000" s="26">
        <v>15.094479448</v>
      </c>
      <c r="G1000" s="26">
        <v>40.414878397999999</v>
      </c>
      <c r="H1000" s="26">
        <v>34.002040000000001</v>
      </c>
      <c r="I1000" s="26">
        <v>11.1</v>
      </c>
      <c r="J1000" s="43" t="s">
        <v>970</v>
      </c>
      <c r="K1000" s="43">
        <v>42.322668020999998</v>
      </c>
      <c r="L1000" s="26">
        <v>14.4</v>
      </c>
      <c r="M1000" s="26">
        <v>14.370131397</v>
      </c>
      <c r="N1000" s="26">
        <v>29.5</v>
      </c>
      <c r="O1000" s="26">
        <v>10.5</v>
      </c>
      <c r="P1000" s="26">
        <v>3.1</v>
      </c>
      <c r="Q1000" s="26">
        <v>16.600000000000001</v>
      </c>
      <c r="R1000" s="26">
        <v>11.5</v>
      </c>
      <c r="S1000" s="26">
        <v>9.6</v>
      </c>
      <c r="T1000" s="26">
        <v>35</v>
      </c>
      <c r="U1000" s="26">
        <v>20.399999999999999</v>
      </c>
      <c r="V1000" s="26">
        <v>0</v>
      </c>
      <c r="W1000" s="26">
        <v>14.3</v>
      </c>
      <c r="X1000" s="26">
        <v>10.1</v>
      </c>
      <c r="Y1000" s="26">
        <v>13</v>
      </c>
      <c r="Z1000" s="26">
        <v>11.7</v>
      </c>
      <c r="AA1000" s="26" t="s">
        <v>970</v>
      </c>
      <c r="AB1000" s="26" t="s">
        <v>970</v>
      </c>
      <c r="AC1000" s="26">
        <v>13.7</v>
      </c>
      <c r="AD1000" s="26" t="s">
        <v>970</v>
      </c>
      <c r="AE1000" s="26">
        <v>10.9</v>
      </c>
      <c r="AF1000" s="9">
        <v>1.680148406</v>
      </c>
      <c r="AG1000" s="9">
        <v>33.249327956989248</v>
      </c>
      <c r="AH1000" s="9">
        <v>14.338155905851869</v>
      </c>
    </row>
    <row r="1001" spans="1:34" x14ac:dyDescent="0.3">
      <c r="A1001" s="9" t="s">
        <v>2511</v>
      </c>
      <c r="C1001" s="26">
        <v>6.8965517241000001</v>
      </c>
      <c r="D1001" s="26">
        <v>15.103308602</v>
      </c>
      <c r="E1001" s="26">
        <v>35</v>
      </c>
      <c r="F1001" s="26">
        <v>17.080297093999999</v>
      </c>
      <c r="G1001" s="26">
        <v>29.594446474000002</v>
      </c>
      <c r="H1001" s="26">
        <v>50.690660000000001</v>
      </c>
      <c r="I1001" s="26">
        <v>8.6999999999999993</v>
      </c>
      <c r="J1001" s="43" t="s">
        <v>970</v>
      </c>
      <c r="K1001" s="43" t="s">
        <v>970</v>
      </c>
      <c r="L1001" s="26" t="s">
        <v>970</v>
      </c>
      <c r="M1001" s="26">
        <v>12.071846532</v>
      </c>
      <c r="N1001" s="26">
        <v>24.4</v>
      </c>
      <c r="O1001" s="26">
        <v>6.7</v>
      </c>
      <c r="P1001" s="26">
        <v>3.9</v>
      </c>
      <c r="Q1001" s="26">
        <v>9.3000000000000007</v>
      </c>
      <c r="R1001" s="26">
        <v>6</v>
      </c>
      <c r="S1001" s="26">
        <v>7.4</v>
      </c>
      <c r="T1001" s="26">
        <v>30.1</v>
      </c>
      <c r="U1001" s="26">
        <v>0</v>
      </c>
      <c r="V1001" s="26">
        <v>0</v>
      </c>
      <c r="W1001" s="26">
        <v>15.1</v>
      </c>
      <c r="X1001" s="26">
        <v>5.9</v>
      </c>
      <c r="Y1001" s="26">
        <v>12</v>
      </c>
      <c r="Z1001" s="26">
        <v>6.4</v>
      </c>
      <c r="AA1001" s="26" t="s">
        <v>970</v>
      </c>
      <c r="AB1001" s="26" t="s">
        <v>970</v>
      </c>
      <c r="AC1001" s="26">
        <v>20.7</v>
      </c>
      <c r="AD1001" s="26" t="s">
        <v>970</v>
      </c>
      <c r="AE1001" s="26">
        <v>6.1</v>
      </c>
      <c r="AF1001" s="9">
        <v>3.8325765889999999</v>
      </c>
      <c r="AG1001" s="9">
        <v>28.807947019867548</v>
      </c>
      <c r="AH1001" s="9">
        <v>11.704443590728648</v>
      </c>
    </row>
    <row r="1002" spans="1:34" x14ac:dyDescent="0.3">
      <c r="A1002" s="9" t="s">
        <v>2512</v>
      </c>
      <c r="C1002" s="26">
        <v>5.2884615385</v>
      </c>
      <c r="D1002" s="26">
        <v>13.699686328</v>
      </c>
      <c r="E1002" s="26">
        <v>29.7</v>
      </c>
      <c r="F1002" s="26">
        <v>15.611384216999999</v>
      </c>
      <c r="G1002" s="26">
        <v>21.770682147999999</v>
      </c>
      <c r="H1002" s="26">
        <v>137.83598000000001</v>
      </c>
      <c r="I1002" s="26">
        <v>11.1</v>
      </c>
      <c r="J1002" s="43" t="s">
        <v>970</v>
      </c>
      <c r="K1002" s="43" t="s">
        <v>970</v>
      </c>
      <c r="L1002" s="26" t="s">
        <v>970</v>
      </c>
      <c r="M1002" s="26">
        <v>11.293975272000001</v>
      </c>
      <c r="N1002" s="26">
        <v>29</v>
      </c>
      <c r="O1002" s="26">
        <v>8.1</v>
      </c>
      <c r="P1002" s="26">
        <v>6.2</v>
      </c>
      <c r="Q1002" s="26">
        <v>11.6</v>
      </c>
      <c r="R1002" s="26">
        <v>9.5</v>
      </c>
      <c r="S1002" s="26">
        <v>6.8</v>
      </c>
      <c r="T1002" s="26">
        <v>33.299999999999997</v>
      </c>
      <c r="U1002" s="26">
        <v>33.299999999999997</v>
      </c>
      <c r="V1002" s="26">
        <v>25</v>
      </c>
      <c r="W1002" s="26">
        <v>14.5</v>
      </c>
      <c r="X1002" s="26">
        <v>7.3</v>
      </c>
      <c r="Y1002" s="26">
        <v>11.9</v>
      </c>
      <c r="Z1002" s="26">
        <v>3.1</v>
      </c>
      <c r="AA1002" s="26" t="s">
        <v>970</v>
      </c>
      <c r="AB1002" s="26" t="s">
        <v>970</v>
      </c>
      <c r="AC1002" s="26" t="s">
        <v>970</v>
      </c>
      <c r="AD1002" s="26" t="s">
        <v>970</v>
      </c>
      <c r="AE1002" s="26">
        <v>3.2</v>
      </c>
      <c r="AF1002" s="9">
        <v>3.983309701</v>
      </c>
      <c r="AG1002" s="9">
        <v>7.931034482758621</v>
      </c>
      <c r="AH1002" s="9">
        <v>6.4975677553856848</v>
      </c>
    </row>
    <row r="1003" spans="1:34" x14ac:dyDescent="0.3">
      <c r="A1003" s="9" t="s">
        <v>2513</v>
      </c>
      <c r="C1003" s="26">
        <v>4.4407894736999998</v>
      </c>
      <c r="D1003" s="26">
        <v>14.812515561</v>
      </c>
      <c r="E1003" s="26">
        <v>30.9</v>
      </c>
      <c r="F1003" s="26">
        <v>16.794235102999998</v>
      </c>
      <c r="G1003" s="26">
        <v>27.479892760999999</v>
      </c>
      <c r="H1003" s="26">
        <v>42.72287</v>
      </c>
      <c r="I1003" s="26">
        <v>9.6999999999999993</v>
      </c>
      <c r="J1003" s="43" t="s">
        <v>970</v>
      </c>
      <c r="K1003" s="43" t="s">
        <v>970</v>
      </c>
      <c r="L1003" s="26" t="s">
        <v>970</v>
      </c>
      <c r="M1003" s="26">
        <v>11.816358132</v>
      </c>
      <c r="N1003" s="26">
        <v>23.2</v>
      </c>
      <c r="O1003" s="26">
        <v>8.1</v>
      </c>
      <c r="P1003" s="26">
        <v>8.1</v>
      </c>
      <c r="Q1003" s="26">
        <v>10.5</v>
      </c>
      <c r="R1003" s="26">
        <v>9.4</v>
      </c>
      <c r="S1003" s="26">
        <v>6.8</v>
      </c>
      <c r="T1003" s="26">
        <v>43.8</v>
      </c>
      <c r="U1003" s="26">
        <v>0</v>
      </c>
      <c r="V1003" s="26">
        <v>0</v>
      </c>
      <c r="W1003" s="26">
        <v>18.2</v>
      </c>
      <c r="X1003" s="26">
        <v>7</v>
      </c>
      <c r="Y1003" s="26">
        <v>11</v>
      </c>
      <c r="Z1003" s="26">
        <v>3.7</v>
      </c>
      <c r="AA1003" s="26" t="s">
        <v>970</v>
      </c>
      <c r="AB1003" s="26" t="s">
        <v>970</v>
      </c>
      <c r="AC1003" s="26" t="s">
        <v>970</v>
      </c>
      <c r="AD1003" s="26" t="s">
        <v>970</v>
      </c>
      <c r="AE1003" s="26">
        <v>3.8</v>
      </c>
      <c r="AF1003" s="9">
        <v>2.8809325019999998</v>
      </c>
      <c r="AG1003" s="9">
        <v>19.142857142857142</v>
      </c>
      <c r="AH1003" s="9">
        <v>9.2689295039164499</v>
      </c>
    </row>
    <row r="1004" spans="1:34" x14ac:dyDescent="0.3">
      <c r="A1004" s="9" t="s">
        <v>2514</v>
      </c>
      <c r="C1004" s="26">
        <v>10.619469026999999</v>
      </c>
      <c r="D1004" s="26">
        <v>15.067885625000001</v>
      </c>
      <c r="E1004" s="26">
        <v>33.1</v>
      </c>
      <c r="F1004" s="26">
        <v>15.044951937</v>
      </c>
      <c r="G1004" s="26" t="s">
        <v>970</v>
      </c>
      <c r="H1004" s="26">
        <v>0</v>
      </c>
      <c r="I1004" s="26">
        <v>11.7</v>
      </c>
      <c r="J1004" s="43" t="s">
        <v>970</v>
      </c>
      <c r="K1004" s="43" t="s">
        <v>970</v>
      </c>
      <c r="L1004" s="26" t="s">
        <v>970</v>
      </c>
      <c r="M1004" s="26">
        <v>13.164421945999999</v>
      </c>
      <c r="N1004" s="26">
        <v>26.9</v>
      </c>
      <c r="O1004" s="26">
        <v>11.3</v>
      </c>
      <c r="P1004" s="26">
        <v>13.3</v>
      </c>
      <c r="Q1004" s="26">
        <v>14.2</v>
      </c>
      <c r="R1004" s="26">
        <v>15.2</v>
      </c>
      <c r="S1004" s="26">
        <v>7.4</v>
      </c>
      <c r="T1004" s="26" t="s">
        <v>970</v>
      </c>
      <c r="U1004" s="26">
        <v>0</v>
      </c>
      <c r="V1004" s="26">
        <v>0</v>
      </c>
      <c r="W1004" s="26">
        <v>70.8</v>
      </c>
      <c r="X1004" s="26">
        <v>9.4</v>
      </c>
      <c r="Y1004" s="26">
        <v>11.7</v>
      </c>
      <c r="Z1004" s="26">
        <v>8.3000000000000007</v>
      </c>
      <c r="AA1004" s="26" t="s">
        <v>970</v>
      </c>
      <c r="AB1004" s="26" t="s">
        <v>970</v>
      </c>
      <c r="AC1004" s="26" t="s">
        <v>970</v>
      </c>
      <c r="AD1004" s="26" t="s">
        <v>970</v>
      </c>
      <c r="AE1004" s="26">
        <v>8.1999999999999993</v>
      </c>
      <c r="AF1004" s="9">
        <v>3.4212038480000002</v>
      </c>
      <c r="AG1004" s="9">
        <v>19.302325581395348</v>
      </c>
      <c r="AH1004" s="9">
        <v>9.8287888395688014</v>
      </c>
    </row>
    <row r="1005" spans="1:34" x14ac:dyDescent="0.3">
      <c r="A1005" s="9" t="s">
        <v>2515</v>
      </c>
      <c r="C1005" s="26">
        <v>5.8951965065999996</v>
      </c>
      <c r="D1005" s="26">
        <v>14.854853500000001</v>
      </c>
      <c r="E1005" s="26">
        <v>30.7</v>
      </c>
      <c r="F1005" s="26">
        <v>15.257163325</v>
      </c>
      <c r="G1005" s="26">
        <v>12.017167382</v>
      </c>
      <c r="H1005" s="26">
        <v>53.590569999999992</v>
      </c>
      <c r="I1005" s="26">
        <v>12.7</v>
      </c>
      <c r="J1005" s="43" t="s">
        <v>970</v>
      </c>
      <c r="K1005" s="43" t="s">
        <v>970</v>
      </c>
      <c r="L1005" s="26" t="s">
        <v>970</v>
      </c>
      <c r="M1005" s="26">
        <v>13.181858524000001</v>
      </c>
      <c r="N1005" s="26">
        <v>28.5</v>
      </c>
      <c r="O1005" s="26">
        <v>8.6</v>
      </c>
      <c r="P1005" s="26">
        <v>6.5</v>
      </c>
      <c r="Q1005" s="26">
        <v>12.9</v>
      </c>
      <c r="R1005" s="26">
        <v>9.3000000000000007</v>
      </c>
      <c r="S1005" s="26">
        <v>7.8</v>
      </c>
      <c r="T1005" s="26">
        <v>10</v>
      </c>
      <c r="U1005" s="26">
        <v>14.3</v>
      </c>
      <c r="V1005" s="26">
        <v>30</v>
      </c>
      <c r="W1005" s="26">
        <v>48.9</v>
      </c>
      <c r="X1005" s="26">
        <v>7</v>
      </c>
      <c r="Y1005" s="26">
        <v>12.2</v>
      </c>
      <c r="Z1005" s="26">
        <v>5.9</v>
      </c>
      <c r="AA1005" s="26" t="s">
        <v>970</v>
      </c>
      <c r="AB1005" s="26" t="s">
        <v>970</v>
      </c>
      <c r="AC1005" s="26">
        <v>14.3</v>
      </c>
      <c r="AD1005" s="26" t="s">
        <v>970</v>
      </c>
      <c r="AE1005" s="26">
        <v>5.4</v>
      </c>
      <c r="AF1005" s="9">
        <v>2.160128743</v>
      </c>
      <c r="AG1005" s="9">
        <v>29.742388758782202</v>
      </c>
      <c r="AH1005" s="9">
        <v>13.30812173599856</v>
      </c>
    </row>
    <row r="1006" spans="1:34" x14ac:dyDescent="0.3">
      <c r="A1006" s="9" t="s">
        <v>2516</v>
      </c>
      <c r="C1006" s="26">
        <v>6.5656565657000003</v>
      </c>
      <c r="D1006" s="26">
        <v>17.608217904</v>
      </c>
      <c r="E1006" s="26">
        <v>29.4</v>
      </c>
      <c r="F1006" s="26">
        <v>14.479611816</v>
      </c>
      <c r="G1006" s="26">
        <v>35.874439461999998</v>
      </c>
      <c r="H1006" s="26">
        <v>91.911760000000001</v>
      </c>
      <c r="I1006" s="26">
        <v>10.8</v>
      </c>
      <c r="J1006" s="43" t="s">
        <v>970</v>
      </c>
      <c r="K1006" s="43" t="s">
        <v>970</v>
      </c>
      <c r="L1006" s="26" t="s">
        <v>970</v>
      </c>
      <c r="M1006" s="26">
        <v>18.410346896</v>
      </c>
      <c r="N1006" s="26">
        <v>30</v>
      </c>
      <c r="O1006" s="26">
        <v>14.7</v>
      </c>
      <c r="P1006" s="26">
        <v>4.9000000000000004</v>
      </c>
      <c r="Q1006" s="26">
        <v>24.4</v>
      </c>
      <c r="R1006" s="26">
        <v>12.5</v>
      </c>
      <c r="S1006" s="26">
        <v>17.100000000000001</v>
      </c>
      <c r="T1006" s="26" t="s">
        <v>970</v>
      </c>
      <c r="U1006" s="26">
        <v>50</v>
      </c>
      <c r="V1006" s="26">
        <v>85.7</v>
      </c>
      <c r="W1006" s="26">
        <v>22.6</v>
      </c>
      <c r="X1006" s="26">
        <v>11.3</v>
      </c>
      <c r="Y1006" s="26">
        <v>8.5</v>
      </c>
      <c r="Z1006" s="26">
        <v>10.6</v>
      </c>
      <c r="AA1006" s="26" t="s">
        <v>970</v>
      </c>
      <c r="AB1006" s="26" t="s">
        <v>970</v>
      </c>
      <c r="AC1006" s="26">
        <v>42.9</v>
      </c>
      <c r="AD1006" s="26" t="s">
        <v>970</v>
      </c>
      <c r="AE1006" s="26">
        <v>3.7</v>
      </c>
      <c r="AF1006" s="9">
        <v>3.9896507109999999</v>
      </c>
      <c r="AG1006" s="9">
        <v>39.103554868624421</v>
      </c>
      <c r="AH1006" s="9">
        <v>17.24770642201835</v>
      </c>
    </row>
    <row r="1007" spans="1:34" x14ac:dyDescent="0.3">
      <c r="A1007" s="9" t="s">
        <v>2517</v>
      </c>
      <c r="C1007" s="26">
        <v>7.4608904934</v>
      </c>
      <c r="D1007" s="26">
        <v>20.040857835000001</v>
      </c>
      <c r="E1007" s="26">
        <v>32.9</v>
      </c>
      <c r="F1007" s="26">
        <v>14.740832599999999</v>
      </c>
      <c r="G1007" s="26">
        <v>48.731974141999999</v>
      </c>
      <c r="H1007" s="26">
        <v>66.459900000000005</v>
      </c>
      <c r="I1007" s="26">
        <v>13.6</v>
      </c>
      <c r="J1007" s="43" t="s">
        <v>970</v>
      </c>
      <c r="K1007" s="43" t="s">
        <v>970</v>
      </c>
      <c r="L1007" s="26">
        <v>22</v>
      </c>
      <c r="M1007" s="26">
        <v>16.496432001999999</v>
      </c>
      <c r="N1007" s="26">
        <v>28.5</v>
      </c>
      <c r="O1007" s="26">
        <v>15.7</v>
      </c>
      <c r="P1007" s="26">
        <v>13.7</v>
      </c>
      <c r="Q1007" s="26">
        <v>21.9</v>
      </c>
      <c r="R1007" s="26">
        <v>16.600000000000001</v>
      </c>
      <c r="S1007" s="26">
        <v>14.9</v>
      </c>
      <c r="T1007" s="26">
        <v>0</v>
      </c>
      <c r="U1007" s="26">
        <v>22.2</v>
      </c>
      <c r="V1007" s="26">
        <v>28.1</v>
      </c>
      <c r="W1007" s="26">
        <v>14.9</v>
      </c>
      <c r="X1007" s="26">
        <v>15.5</v>
      </c>
      <c r="Y1007" s="26">
        <v>16.2</v>
      </c>
      <c r="Z1007" s="26">
        <v>14.4</v>
      </c>
      <c r="AA1007" s="26" t="s">
        <v>970</v>
      </c>
      <c r="AB1007" s="26" t="s">
        <v>970</v>
      </c>
      <c r="AC1007" s="26" t="s">
        <v>970</v>
      </c>
      <c r="AD1007" s="26" t="s">
        <v>970</v>
      </c>
      <c r="AE1007" s="26">
        <v>13.9</v>
      </c>
      <c r="AF1007" s="9">
        <v>2.5497521910000001</v>
      </c>
      <c r="AG1007" s="9">
        <v>48.663594470046085</v>
      </c>
      <c r="AH1007" s="9">
        <v>20.33575825405708</v>
      </c>
    </row>
    <row r="1008" spans="1:34" x14ac:dyDescent="0.3">
      <c r="A1008" s="9" t="s">
        <v>2518</v>
      </c>
      <c r="C1008" s="26">
        <v>5.0632911392000004</v>
      </c>
      <c r="D1008" s="26">
        <v>18.825225818</v>
      </c>
      <c r="E1008" s="26">
        <v>33.4</v>
      </c>
      <c r="F1008" s="26">
        <v>14.206604442</v>
      </c>
      <c r="G1008" s="26">
        <v>49.319727890999999</v>
      </c>
      <c r="H1008" s="26" t="s">
        <v>970</v>
      </c>
      <c r="I1008" s="26">
        <v>11.7</v>
      </c>
      <c r="J1008" s="43" t="s">
        <v>970</v>
      </c>
      <c r="K1008" s="43" t="s">
        <v>970</v>
      </c>
      <c r="L1008" s="26" t="s">
        <v>970</v>
      </c>
      <c r="M1008" s="26">
        <v>15.428985921000001</v>
      </c>
      <c r="N1008" s="26">
        <v>27.3</v>
      </c>
      <c r="O1008" s="26">
        <v>16.2</v>
      </c>
      <c r="P1008" s="26">
        <v>10.8</v>
      </c>
      <c r="Q1008" s="26">
        <v>24.6</v>
      </c>
      <c r="R1008" s="26">
        <v>14</v>
      </c>
      <c r="S1008" s="26">
        <v>18.5</v>
      </c>
      <c r="T1008" s="26">
        <v>0</v>
      </c>
      <c r="U1008" s="26">
        <v>33.299999999999997</v>
      </c>
      <c r="V1008" s="26">
        <v>0</v>
      </c>
      <c r="W1008" s="26">
        <v>63.1</v>
      </c>
      <c r="X1008" s="26">
        <v>14.6</v>
      </c>
      <c r="Y1008" s="26">
        <v>14.8</v>
      </c>
      <c r="Z1008" s="26">
        <v>14.4</v>
      </c>
      <c r="AA1008" s="26" t="s">
        <v>970</v>
      </c>
      <c r="AB1008" s="26" t="s">
        <v>970</v>
      </c>
      <c r="AC1008" s="26" t="s">
        <v>970</v>
      </c>
      <c r="AD1008" s="26" t="s">
        <v>970</v>
      </c>
      <c r="AE1008" s="26">
        <v>13.1</v>
      </c>
      <c r="AF1008" s="9">
        <v>3.2705513810000002</v>
      </c>
      <c r="AG1008" s="9">
        <v>47.66081871345029</v>
      </c>
      <c r="AH1008" s="9">
        <v>17.571383746470033</v>
      </c>
    </row>
    <row r="1009" spans="1:34" x14ac:dyDescent="0.3">
      <c r="A1009" s="9" t="s">
        <v>2519</v>
      </c>
      <c r="C1009" s="26">
        <v>8.3028962395000008</v>
      </c>
      <c r="D1009" s="26">
        <v>21.208227682</v>
      </c>
      <c r="E1009" s="26">
        <v>36.200000000000003</v>
      </c>
      <c r="F1009" s="26">
        <v>15.32135796</v>
      </c>
      <c r="G1009" s="26">
        <v>69.004464045999995</v>
      </c>
      <c r="H1009" s="26">
        <v>42.688510000000001</v>
      </c>
      <c r="I1009" s="26">
        <v>11.9</v>
      </c>
      <c r="J1009" s="43">
        <v>8.1791227890999991</v>
      </c>
      <c r="K1009" s="43">
        <v>68.044009109000001</v>
      </c>
      <c r="L1009" s="26">
        <v>21.4</v>
      </c>
      <c r="M1009" s="26">
        <v>21.839820343</v>
      </c>
      <c r="N1009" s="26">
        <v>30.4</v>
      </c>
      <c r="O1009" s="26">
        <v>22.5</v>
      </c>
      <c r="P1009" s="26">
        <v>12.1</v>
      </c>
      <c r="Q1009" s="26">
        <v>31</v>
      </c>
      <c r="R1009" s="26">
        <v>24.2</v>
      </c>
      <c r="S1009" s="26">
        <v>20.9</v>
      </c>
      <c r="T1009" s="26">
        <v>18.3</v>
      </c>
      <c r="U1009" s="26">
        <v>41.5</v>
      </c>
      <c r="V1009" s="26">
        <v>27.7</v>
      </c>
      <c r="W1009" s="26">
        <v>39.9</v>
      </c>
      <c r="X1009" s="26">
        <v>13.5</v>
      </c>
      <c r="Y1009" s="26">
        <v>18.100000000000001</v>
      </c>
      <c r="Z1009" s="26">
        <v>17.899999999999999</v>
      </c>
      <c r="AA1009" s="26">
        <v>32.9</v>
      </c>
      <c r="AB1009" s="26">
        <v>28.2</v>
      </c>
      <c r="AC1009" s="26">
        <v>19.3</v>
      </c>
      <c r="AD1009" s="26">
        <v>21.9</v>
      </c>
      <c r="AE1009" s="26">
        <v>10.8</v>
      </c>
      <c r="AF1009" s="9">
        <v>0.80497634500000004</v>
      </c>
      <c r="AG1009" s="9">
        <v>56.047308500055273</v>
      </c>
      <c r="AH1009" s="9">
        <v>24.090248364702639</v>
      </c>
    </row>
    <row r="1010" spans="1:34" x14ac:dyDescent="0.3">
      <c r="A1010" s="9" t="s">
        <v>2520</v>
      </c>
      <c r="C1010" s="26">
        <v>7.8800557879999999</v>
      </c>
      <c r="D1010" s="26">
        <v>23.68828135</v>
      </c>
      <c r="E1010" s="26">
        <v>34.299999999999997</v>
      </c>
      <c r="F1010" s="26">
        <v>12.950082734</v>
      </c>
      <c r="G1010" s="26">
        <v>33.637400227999997</v>
      </c>
      <c r="H1010" s="26">
        <v>36.450740000000003</v>
      </c>
      <c r="I1010" s="26">
        <v>15.1</v>
      </c>
      <c r="J1010" s="43" t="s">
        <v>970</v>
      </c>
      <c r="K1010" s="43">
        <v>68.272095332999996</v>
      </c>
      <c r="L1010" s="26">
        <v>15.9</v>
      </c>
      <c r="M1010" s="26">
        <v>20.977671874999999</v>
      </c>
      <c r="N1010" s="26">
        <v>33.5</v>
      </c>
      <c r="O1010" s="26">
        <v>14.6</v>
      </c>
      <c r="P1010" s="26">
        <v>13</v>
      </c>
      <c r="Q1010" s="26">
        <v>18.899999999999999</v>
      </c>
      <c r="R1010" s="26">
        <v>16.600000000000001</v>
      </c>
      <c r="S1010" s="26">
        <v>12.6</v>
      </c>
      <c r="T1010" s="26">
        <v>19.2</v>
      </c>
      <c r="U1010" s="26">
        <v>0</v>
      </c>
      <c r="V1010" s="26">
        <v>43.8</v>
      </c>
      <c r="W1010" s="26">
        <v>47.3</v>
      </c>
      <c r="X1010" s="26">
        <v>13.8</v>
      </c>
      <c r="Y1010" s="26">
        <v>16.2</v>
      </c>
      <c r="Z1010" s="26">
        <v>18.8</v>
      </c>
      <c r="AA1010" s="26" t="s">
        <v>970</v>
      </c>
      <c r="AB1010" s="26" t="s">
        <v>970</v>
      </c>
      <c r="AC1010" s="26" t="s">
        <v>970</v>
      </c>
      <c r="AD1010" s="26" t="s">
        <v>970</v>
      </c>
      <c r="AE1010" s="26">
        <v>18.7</v>
      </c>
      <c r="AF1010" s="9">
        <v>2.3908012049999998</v>
      </c>
      <c r="AG1010" s="9">
        <v>50.03889032927146</v>
      </c>
      <c r="AH1010" s="9">
        <v>24.785725836882108</v>
      </c>
    </row>
    <row r="1011" spans="1:34" x14ac:dyDescent="0.3">
      <c r="A1011" s="9" t="s">
        <v>2521</v>
      </c>
      <c r="C1011" s="26">
        <v>8.9736399326999994</v>
      </c>
      <c r="D1011" s="26">
        <v>21.911514102999998</v>
      </c>
      <c r="E1011" s="26">
        <v>33.9</v>
      </c>
      <c r="F1011" s="26">
        <v>13.980183478000001</v>
      </c>
      <c r="G1011" s="26">
        <v>50.248005175999999</v>
      </c>
      <c r="H1011" s="26">
        <v>14.717429999999998</v>
      </c>
      <c r="I1011" s="26">
        <v>13.7</v>
      </c>
      <c r="J1011" s="43" t="s">
        <v>970</v>
      </c>
      <c r="K1011" s="43">
        <v>82.139740232999998</v>
      </c>
      <c r="L1011" s="26">
        <v>10.8</v>
      </c>
      <c r="M1011" s="26">
        <v>19.44242101</v>
      </c>
      <c r="N1011" s="26">
        <v>35.4</v>
      </c>
      <c r="O1011" s="26">
        <v>16.2</v>
      </c>
      <c r="P1011" s="26">
        <v>15.3</v>
      </c>
      <c r="Q1011" s="26">
        <v>20.2</v>
      </c>
      <c r="R1011" s="26">
        <v>16.5</v>
      </c>
      <c r="S1011" s="26">
        <v>15.8</v>
      </c>
      <c r="T1011" s="26">
        <v>11</v>
      </c>
      <c r="U1011" s="26">
        <v>0</v>
      </c>
      <c r="V1011" s="26">
        <v>0</v>
      </c>
      <c r="W1011" s="26">
        <v>44.2</v>
      </c>
      <c r="X1011" s="26">
        <v>15.6</v>
      </c>
      <c r="Y1011" s="26">
        <v>14.8</v>
      </c>
      <c r="Z1011" s="26">
        <v>16.8</v>
      </c>
      <c r="AA1011" s="26" t="s">
        <v>970</v>
      </c>
      <c r="AB1011" s="26" t="s">
        <v>970</v>
      </c>
      <c r="AC1011" s="26" t="s">
        <v>970</v>
      </c>
      <c r="AD1011" s="26" t="s">
        <v>970</v>
      </c>
      <c r="AE1011" s="26">
        <v>16.8</v>
      </c>
      <c r="AF1011" s="9">
        <v>2.5180942609999999</v>
      </c>
      <c r="AG1011" s="9">
        <v>38.568507157464211</v>
      </c>
      <c r="AH1011" s="9">
        <v>19.937524791749304</v>
      </c>
    </row>
    <row r="1012" spans="1:34" x14ac:dyDescent="0.3">
      <c r="A1012" s="9" t="s">
        <v>2522</v>
      </c>
      <c r="C1012" s="26">
        <v>8.7319243604000008</v>
      </c>
      <c r="D1012" s="26">
        <v>18.686235240999999</v>
      </c>
      <c r="E1012" s="26">
        <v>34.6</v>
      </c>
      <c r="F1012" s="26">
        <v>15.529428287</v>
      </c>
      <c r="G1012" s="26">
        <v>42.233502538000003</v>
      </c>
      <c r="H1012" s="26">
        <v>31.980989999999998</v>
      </c>
      <c r="I1012" s="26">
        <v>12.2</v>
      </c>
      <c r="J1012" s="43" t="s">
        <v>970</v>
      </c>
      <c r="K1012" s="43" t="s">
        <v>970</v>
      </c>
      <c r="L1012" s="26">
        <v>15.6</v>
      </c>
      <c r="M1012" s="26">
        <v>16.425432936</v>
      </c>
      <c r="N1012" s="26">
        <v>29.2</v>
      </c>
      <c r="O1012" s="26">
        <v>8.6999999999999993</v>
      </c>
      <c r="P1012" s="26">
        <v>3.8</v>
      </c>
      <c r="Q1012" s="26">
        <v>12.5</v>
      </c>
      <c r="R1012" s="26">
        <v>9.6</v>
      </c>
      <c r="S1012" s="26">
        <v>7.8</v>
      </c>
      <c r="T1012" s="26">
        <v>0</v>
      </c>
      <c r="U1012" s="26">
        <v>0</v>
      </c>
      <c r="V1012" s="26">
        <v>16.899999999999999</v>
      </c>
      <c r="W1012" s="26">
        <v>16</v>
      </c>
      <c r="X1012" s="26">
        <v>8.8000000000000007</v>
      </c>
      <c r="Y1012" s="26">
        <v>12.6</v>
      </c>
      <c r="Z1012" s="26">
        <v>9.1</v>
      </c>
      <c r="AA1012" s="26" t="s">
        <v>970</v>
      </c>
      <c r="AB1012" s="26" t="s">
        <v>970</v>
      </c>
      <c r="AC1012" s="26" t="s">
        <v>970</v>
      </c>
      <c r="AD1012" s="26" t="s">
        <v>970</v>
      </c>
      <c r="AE1012" s="26">
        <v>8.9</v>
      </c>
      <c r="AF1012" s="9">
        <v>2.6315186279999998</v>
      </c>
      <c r="AG1012" s="9">
        <v>25.903392330383479</v>
      </c>
      <c r="AH1012" s="9">
        <v>13.703755022862685</v>
      </c>
    </row>
    <row r="1013" spans="1:34" x14ac:dyDescent="0.3">
      <c r="A1013" s="9" t="s">
        <v>2523</v>
      </c>
      <c r="C1013" s="26">
        <v>11.544715447</v>
      </c>
      <c r="D1013" s="26">
        <v>21.181659304</v>
      </c>
      <c r="E1013" s="26">
        <v>34.200000000000003</v>
      </c>
      <c r="F1013" s="26">
        <v>13.132256538</v>
      </c>
      <c r="G1013" s="26">
        <v>56.698165648</v>
      </c>
      <c r="H1013" s="26" t="s">
        <v>970</v>
      </c>
      <c r="I1013" s="26">
        <v>13.2</v>
      </c>
      <c r="J1013" s="43" t="s">
        <v>970</v>
      </c>
      <c r="K1013" s="43" t="s">
        <v>970</v>
      </c>
      <c r="L1013" s="26">
        <v>26.6</v>
      </c>
      <c r="M1013" s="26">
        <v>18.723593025</v>
      </c>
      <c r="N1013" s="26">
        <v>32</v>
      </c>
      <c r="O1013" s="26">
        <v>12.2</v>
      </c>
      <c r="P1013" s="26">
        <v>5.3</v>
      </c>
      <c r="Q1013" s="26">
        <v>18.7</v>
      </c>
      <c r="R1013" s="26">
        <v>12.7</v>
      </c>
      <c r="S1013" s="26">
        <v>11.7</v>
      </c>
      <c r="T1013" s="26">
        <v>15.7</v>
      </c>
      <c r="U1013" s="26">
        <v>8</v>
      </c>
      <c r="V1013" s="26">
        <v>63.3</v>
      </c>
      <c r="W1013" s="26">
        <v>32.200000000000003</v>
      </c>
      <c r="X1013" s="26">
        <v>11.6</v>
      </c>
      <c r="Y1013" s="26">
        <v>14.5</v>
      </c>
      <c r="Z1013" s="26">
        <v>12.6</v>
      </c>
      <c r="AA1013" s="26" t="s">
        <v>970</v>
      </c>
      <c r="AB1013" s="26">
        <v>15.4</v>
      </c>
      <c r="AC1013" s="26" t="s">
        <v>970</v>
      </c>
      <c r="AD1013" s="26" t="s">
        <v>970</v>
      </c>
      <c r="AE1013" s="26">
        <v>11.9</v>
      </c>
      <c r="AF1013" s="9">
        <v>2.7873404879999999</v>
      </c>
      <c r="AG1013" s="9">
        <v>48.847420417124034</v>
      </c>
      <c r="AH1013" s="9">
        <v>20.63746000492247</v>
      </c>
    </row>
    <row r="1014" spans="1:34" x14ac:dyDescent="0.3">
      <c r="A1014" s="9" t="s">
        <v>2524</v>
      </c>
      <c r="C1014" s="26">
        <v>7.9694897422000004</v>
      </c>
      <c r="D1014" s="26">
        <v>22.373055887</v>
      </c>
      <c r="E1014" s="26">
        <v>31</v>
      </c>
      <c r="F1014" s="26">
        <v>12.478104104</v>
      </c>
      <c r="G1014" s="26">
        <v>59.368602521</v>
      </c>
      <c r="H1014" s="26">
        <v>83.433759999999992</v>
      </c>
      <c r="I1014" s="26">
        <v>13.4</v>
      </c>
      <c r="J1014" s="43">
        <v>6.6120074054</v>
      </c>
      <c r="K1014" s="43">
        <v>66.352108522999998</v>
      </c>
      <c r="L1014" s="26">
        <v>14.9</v>
      </c>
      <c r="M1014" s="26">
        <v>21.329459171</v>
      </c>
      <c r="N1014" s="26">
        <v>29.8</v>
      </c>
      <c r="O1014" s="26">
        <v>12.8</v>
      </c>
      <c r="P1014" s="26">
        <v>10</v>
      </c>
      <c r="Q1014" s="26">
        <v>17.2</v>
      </c>
      <c r="R1014" s="26">
        <v>13.6</v>
      </c>
      <c r="S1014" s="26">
        <v>11.9</v>
      </c>
      <c r="T1014" s="26">
        <v>8.4</v>
      </c>
      <c r="U1014" s="26">
        <v>0</v>
      </c>
      <c r="V1014" s="26">
        <v>31.4</v>
      </c>
      <c r="W1014" s="26">
        <v>26.6</v>
      </c>
      <c r="X1014" s="26">
        <v>12.5</v>
      </c>
      <c r="Y1014" s="26">
        <v>15.7</v>
      </c>
      <c r="Z1014" s="26">
        <v>19.100000000000001</v>
      </c>
      <c r="AA1014" s="26" t="s">
        <v>970</v>
      </c>
      <c r="AB1014" s="26">
        <v>37.700000000000003</v>
      </c>
      <c r="AC1014" s="26">
        <v>11.6</v>
      </c>
      <c r="AD1014" s="26" t="s">
        <v>970</v>
      </c>
      <c r="AE1014" s="26">
        <v>18.5</v>
      </c>
      <c r="AF1014" s="9">
        <v>1.888271705</v>
      </c>
      <c r="AG1014" s="9">
        <v>44.284446197849888</v>
      </c>
      <c r="AH1014" s="9">
        <v>24.016028072837635</v>
      </c>
    </row>
    <row r="1015" spans="1:34" x14ac:dyDescent="0.3">
      <c r="A1015" s="9" t="s">
        <v>2525</v>
      </c>
      <c r="C1015" s="26">
        <v>9.4903339191999994</v>
      </c>
      <c r="D1015" s="26">
        <v>24.349108703999999</v>
      </c>
      <c r="E1015" s="26">
        <v>30.4</v>
      </c>
      <c r="F1015" s="26">
        <v>12.314249289999999</v>
      </c>
      <c r="G1015" s="26">
        <v>74.179164978000003</v>
      </c>
      <c r="H1015" s="26">
        <v>8.1926899999999989</v>
      </c>
      <c r="I1015" s="26">
        <v>14.1</v>
      </c>
      <c r="J1015" s="43" t="s">
        <v>970</v>
      </c>
      <c r="K1015" s="43" t="s">
        <v>970</v>
      </c>
      <c r="L1015" s="26">
        <v>18.399999999999999</v>
      </c>
      <c r="M1015" s="26">
        <v>25.392840469999999</v>
      </c>
      <c r="N1015" s="26">
        <v>29.3</v>
      </c>
      <c r="O1015" s="26">
        <v>13.2</v>
      </c>
      <c r="P1015" s="26">
        <v>5.2</v>
      </c>
      <c r="Q1015" s="26">
        <v>19.8</v>
      </c>
      <c r="R1015" s="26">
        <v>14</v>
      </c>
      <c r="S1015" s="26">
        <v>12.5</v>
      </c>
      <c r="T1015" s="26">
        <v>9.6999999999999993</v>
      </c>
      <c r="U1015" s="26">
        <v>0</v>
      </c>
      <c r="V1015" s="26">
        <v>0</v>
      </c>
      <c r="W1015" s="26">
        <v>44.6</v>
      </c>
      <c r="X1015" s="26">
        <v>13</v>
      </c>
      <c r="Y1015" s="26">
        <v>17.5</v>
      </c>
      <c r="Z1015" s="26">
        <v>24</v>
      </c>
      <c r="AA1015" s="26" t="s">
        <v>970</v>
      </c>
      <c r="AB1015" s="26" t="s">
        <v>970</v>
      </c>
      <c r="AC1015" s="26" t="s">
        <v>970</v>
      </c>
      <c r="AD1015" s="26" t="s">
        <v>970</v>
      </c>
      <c r="AE1015" s="26">
        <v>23.7</v>
      </c>
      <c r="AF1015" s="9">
        <v>2.979137889</v>
      </c>
      <c r="AG1015" s="9">
        <v>52.076356329537845</v>
      </c>
      <c r="AH1015" s="9">
        <v>31.417269819895637</v>
      </c>
    </row>
    <row r="1016" spans="1:34" x14ac:dyDescent="0.3">
      <c r="A1016" s="9" t="s">
        <v>2526</v>
      </c>
      <c r="C1016" s="26">
        <v>10.253365004000001</v>
      </c>
      <c r="D1016" s="26">
        <v>29.429816936999998</v>
      </c>
      <c r="E1016" s="26">
        <v>37.9</v>
      </c>
      <c r="F1016" s="26">
        <v>10.38318263</v>
      </c>
      <c r="G1016" s="26">
        <v>70.956003969999998</v>
      </c>
      <c r="H1016" s="26">
        <v>43.199649999999998</v>
      </c>
      <c r="I1016" s="26">
        <v>14.6</v>
      </c>
      <c r="J1016" s="43">
        <v>8.5139318885000002</v>
      </c>
      <c r="K1016" s="43">
        <v>79.216176777000001</v>
      </c>
      <c r="L1016" s="26">
        <v>22.9</v>
      </c>
      <c r="M1016" s="26">
        <v>29.408213499999999</v>
      </c>
      <c r="N1016" s="26">
        <v>38.6</v>
      </c>
      <c r="O1016" s="26">
        <v>13.9</v>
      </c>
      <c r="P1016" s="26">
        <v>6.5</v>
      </c>
      <c r="Q1016" s="26">
        <v>20.399999999999999</v>
      </c>
      <c r="R1016" s="26">
        <v>14.6</v>
      </c>
      <c r="S1016" s="26">
        <v>13.4</v>
      </c>
      <c r="T1016" s="26">
        <v>6.8</v>
      </c>
      <c r="U1016" s="26">
        <v>0</v>
      </c>
      <c r="V1016" s="26">
        <v>6.7</v>
      </c>
      <c r="W1016" s="26">
        <v>59.8</v>
      </c>
      <c r="X1016" s="26">
        <v>14</v>
      </c>
      <c r="Y1016" s="26">
        <v>20.7</v>
      </c>
      <c r="Z1016" s="26">
        <v>34.9</v>
      </c>
      <c r="AA1016" s="26" t="s">
        <v>970</v>
      </c>
      <c r="AB1016" s="26">
        <v>40</v>
      </c>
      <c r="AC1016" s="26" t="s">
        <v>970</v>
      </c>
      <c r="AD1016" s="26" t="s">
        <v>970</v>
      </c>
      <c r="AE1016" s="26">
        <v>34.9</v>
      </c>
      <c r="AF1016" s="9">
        <v>2.091482869</v>
      </c>
      <c r="AG1016" s="9">
        <v>71.554154917896824</v>
      </c>
      <c r="AH1016" s="9">
        <v>40.943257184966839</v>
      </c>
    </row>
    <row r="1017" spans="1:34" x14ac:dyDescent="0.3">
      <c r="A1017" s="9" t="s">
        <v>2527</v>
      </c>
      <c r="C1017" s="26">
        <v>7.4515648285999996</v>
      </c>
      <c r="D1017" s="26">
        <v>16.627437459999999</v>
      </c>
      <c r="E1017" s="26">
        <v>32.5</v>
      </c>
      <c r="F1017" s="26">
        <v>17.107801618</v>
      </c>
      <c r="G1017" s="26">
        <v>28.533461296999999</v>
      </c>
      <c r="H1017" s="26">
        <v>66.448859999999996</v>
      </c>
      <c r="I1017" s="26">
        <v>11.9</v>
      </c>
      <c r="J1017" s="43">
        <v>4.8869377950999997</v>
      </c>
      <c r="K1017" s="43">
        <v>42.069225635999999</v>
      </c>
      <c r="L1017" s="26">
        <v>9</v>
      </c>
      <c r="M1017" s="26">
        <v>13.355074073000001</v>
      </c>
      <c r="N1017" s="26">
        <v>23.3</v>
      </c>
      <c r="O1017" s="26">
        <v>7.9</v>
      </c>
      <c r="P1017" s="26">
        <v>4.7</v>
      </c>
      <c r="Q1017" s="26">
        <v>10.6</v>
      </c>
      <c r="R1017" s="26">
        <v>8.1</v>
      </c>
      <c r="S1017" s="26">
        <v>7.6</v>
      </c>
      <c r="T1017" s="26">
        <v>17.2</v>
      </c>
      <c r="U1017" s="26">
        <v>13.3</v>
      </c>
      <c r="V1017" s="26">
        <v>11.9</v>
      </c>
      <c r="W1017" s="26">
        <v>32.700000000000003</v>
      </c>
      <c r="X1017" s="26">
        <v>6.5</v>
      </c>
      <c r="Y1017" s="26">
        <v>11.3</v>
      </c>
      <c r="Z1017" s="26">
        <v>7.6</v>
      </c>
      <c r="AA1017" s="26">
        <v>1.3</v>
      </c>
      <c r="AB1017" s="26">
        <v>13.1</v>
      </c>
      <c r="AC1017" s="26">
        <v>15</v>
      </c>
      <c r="AD1017" s="26" t="s">
        <v>970</v>
      </c>
      <c r="AE1017" s="26">
        <v>7.4</v>
      </c>
      <c r="AF1017" s="9">
        <v>0.99850701200000003</v>
      </c>
      <c r="AG1017" s="9">
        <v>20.147691592045586</v>
      </c>
      <c r="AH1017" s="9">
        <v>10.596925663116039</v>
      </c>
    </row>
    <row r="1018" spans="1:34" x14ac:dyDescent="0.3">
      <c r="A1018" s="9" t="s">
        <v>2528</v>
      </c>
      <c r="C1018" s="26">
        <v>9.4397076735999992</v>
      </c>
      <c r="D1018" s="26">
        <v>20.706616585999999</v>
      </c>
      <c r="E1018" s="26">
        <v>34.1</v>
      </c>
      <c r="F1018" s="26">
        <v>13.089305682999999</v>
      </c>
      <c r="G1018" s="26">
        <v>43.235704323999997</v>
      </c>
      <c r="H1018" s="26">
        <v>60.084120000000006</v>
      </c>
      <c r="I1018" s="26">
        <v>13.8</v>
      </c>
      <c r="J1018" s="43" t="s">
        <v>970</v>
      </c>
      <c r="K1018" s="43">
        <v>54.1506471</v>
      </c>
      <c r="L1018" s="26">
        <v>11</v>
      </c>
      <c r="M1018" s="26">
        <v>20.060496917999998</v>
      </c>
      <c r="N1018" s="26">
        <v>32</v>
      </c>
      <c r="O1018" s="26">
        <v>13.1</v>
      </c>
      <c r="P1018" s="26">
        <v>4.7</v>
      </c>
      <c r="Q1018" s="26">
        <v>20</v>
      </c>
      <c r="R1018" s="26">
        <v>15.1</v>
      </c>
      <c r="S1018" s="26">
        <v>11.2</v>
      </c>
      <c r="T1018" s="26">
        <v>10.4</v>
      </c>
      <c r="U1018" s="26">
        <v>25</v>
      </c>
      <c r="V1018" s="26">
        <v>100</v>
      </c>
      <c r="W1018" s="26">
        <v>39.6</v>
      </c>
      <c r="X1018" s="26">
        <v>11</v>
      </c>
      <c r="Y1018" s="26">
        <v>15.4</v>
      </c>
      <c r="Z1018" s="26">
        <v>17.3</v>
      </c>
      <c r="AA1018" s="26" t="s">
        <v>970</v>
      </c>
      <c r="AB1018" s="26">
        <v>30.2</v>
      </c>
      <c r="AC1018" s="26">
        <v>22</v>
      </c>
      <c r="AD1018" s="26" t="s">
        <v>970</v>
      </c>
      <c r="AE1018" s="26">
        <v>15.9</v>
      </c>
      <c r="AF1018" s="9">
        <v>2.3589187599999999</v>
      </c>
      <c r="AG1018" s="9">
        <v>38.833693304535636</v>
      </c>
      <c r="AH1018" s="9">
        <v>19.502326522354846</v>
      </c>
    </row>
    <row r="1019" spans="1:34" x14ac:dyDescent="0.3">
      <c r="A1019" s="9" t="s">
        <v>2529</v>
      </c>
      <c r="C1019" s="26">
        <v>10.79241614</v>
      </c>
      <c r="D1019" s="26">
        <v>20.969603299999999</v>
      </c>
      <c r="E1019" s="26">
        <v>38.5</v>
      </c>
      <c r="F1019" s="26">
        <v>12.939923174</v>
      </c>
      <c r="G1019" s="26">
        <v>52.102755334999998</v>
      </c>
      <c r="H1019" s="26">
        <v>104.43970999999999</v>
      </c>
      <c r="I1019" s="26">
        <v>15.7</v>
      </c>
      <c r="J1019" s="43">
        <v>7.7500605473000004</v>
      </c>
      <c r="K1019" s="43">
        <v>72.556654655000003</v>
      </c>
      <c r="L1019" s="26">
        <v>12.7</v>
      </c>
      <c r="M1019" s="26">
        <v>19.825619514</v>
      </c>
      <c r="N1019" s="26">
        <v>28.1</v>
      </c>
      <c r="O1019" s="26">
        <v>12.1</v>
      </c>
      <c r="P1019" s="26">
        <v>6.3</v>
      </c>
      <c r="Q1019" s="26">
        <v>17.600000000000001</v>
      </c>
      <c r="R1019" s="26">
        <v>13.3</v>
      </c>
      <c r="S1019" s="26">
        <v>11</v>
      </c>
      <c r="T1019" s="26">
        <v>28.5</v>
      </c>
      <c r="U1019" s="26">
        <v>11.3</v>
      </c>
      <c r="V1019" s="26">
        <v>15.8</v>
      </c>
      <c r="W1019" s="26">
        <v>24.4</v>
      </c>
      <c r="X1019" s="26">
        <v>11.4</v>
      </c>
      <c r="Y1019" s="26">
        <v>16.100000000000001</v>
      </c>
      <c r="Z1019" s="26">
        <v>18.100000000000001</v>
      </c>
      <c r="AA1019" s="26" t="s">
        <v>970</v>
      </c>
      <c r="AB1019" s="26">
        <v>47.3</v>
      </c>
      <c r="AC1019" s="26">
        <v>50</v>
      </c>
      <c r="AD1019" s="26" t="s">
        <v>970</v>
      </c>
      <c r="AE1019" s="26">
        <v>17.399999999999999</v>
      </c>
      <c r="AF1019" s="9">
        <v>1.463660355</v>
      </c>
      <c r="AG1019" s="9">
        <v>42.833463338533541</v>
      </c>
      <c r="AH1019" s="9">
        <v>21.747676530285226</v>
      </c>
    </row>
    <row r="1020" spans="1:34" x14ac:dyDescent="0.3">
      <c r="A1020" s="9" t="s">
        <v>2530</v>
      </c>
      <c r="C1020" s="26">
        <v>8.1384471469000008</v>
      </c>
      <c r="D1020" s="26">
        <v>21.052509625999999</v>
      </c>
      <c r="E1020" s="26">
        <v>32.200000000000003</v>
      </c>
      <c r="F1020" s="26">
        <v>13.755293979999999</v>
      </c>
      <c r="G1020" s="26">
        <v>35.401750198999999</v>
      </c>
      <c r="H1020" s="26">
        <v>90.890730000000005</v>
      </c>
      <c r="I1020" s="26">
        <v>11.2</v>
      </c>
      <c r="J1020" s="43" t="s">
        <v>970</v>
      </c>
      <c r="K1020" s="43">
        <v>53.821313240000002</v>
      </c>
      <c r="L1020" s="26">
        <v>14.4</v>
      </c>
      <c r="M1020" s="26">
        <v>19.735166367000001</v>
      </c>
      <c r="N1020" s="26">
        <v>30.6</v>
      </c>
      <c r="O1020" s="26">
        <v>10.6</v>
      </c>
      <c r="P1020" s="26">
        <v>3.4</v>
      </c>
      <c r="Q1020" s="26">
        <v>15.9</v>
      </c>
      <c r="R1020" s="26">
        <v>12.1</v>
      </c>
      <c r="S1020" s="26">
        <v>9.1</v>
      </c>
      <c r="T1020" s="26">
        <v>13.4</v>
      </c>
      <c r="U1020" s="26">
        <v>0</v>
      </c>
      <c r="V1020" s="26">
        <v>16.8</v>
      </c>
      <c r="W1020" s="26">
        <v>42.2</v>
      </c>
      <c r="X1020" s="26">
        <v>9.5</v>
      </c>
      <c r="Y1020" s="26">
        <v>16.100000000000001</v>
      </c>
      <c r="Z1020" s="26">
        <v>18.100000000000001</v>
      </c>
      <c r="AA1020" s="26" t="s">
        <v>970</v>
      </c>
      <c r="AB1020" s="26">
        <v>26.5</v>
      </c>
      <c r="AC1020" s="26">
        <v>50.3</v>
      </c>
      <c r="AD1020" s="26" t="s">
        <v>970</v>
      </c>
      <c r="AE1020" s="26">
        <v>17</v>
      </c>
      <c r="AF1020" s="9">
        <v>2.0149995089999999</v>
      </c>
      <c r="AG1020" s="9">
        <v>40.41876046901173</v>
      </c>
      <c r="AH1020" s="9">
        <v>19.571484500124569</v>
      </c>
    </row>
    <row r="1021" spans="1:34" x14ac:dyDescent="0.3">
      <c r="A1021" s="9" t="s">
        <v>2531</v>
      </c>
      <c r="C1021" s="26">
        <v>9.2783505154999997</v>
      </c>
      <c r="D1021" s="26">
        <v>22.476237830999999</v>
      </c>
      <c r="E1021" s="26">
        <v>32.4</v>
      </c>
      <c r="F1021" s="26">
        <v>13.793381233</v>
      </c>
      <c r="G1021" s="26">
        <v>43.799472295999998</v>
      </c>
      <c r="H1021" s="26">
        <v>23.792529999999999</v>
      </c>
      <c r="I1021" s="26">
        <v>14.6</v>
      </c>
      <c r="J1021" s="43" t="s">
        <v>970</v>
      </c>
      <c r="K1021" s="43">
        <v>122.01073694</v>
      </c>
      <c r="L1021" s="26" t="s">
        <v>970</v>
      </c>
      <c r="M1021" s="26">
        <v>18.894640492000001</v>
      </c>
      <c r="N1021" s="26">
        <v>28.4</v>
      </c>
      <c r="O1021" s="26">
        <v>8</v>
      </c>
      <c r="P1021" s="26">
        <v>2.8</v>
      </c>
      <c r="Q1021" s="26">
        <v>12</v>
      </c>
      <c r="R1021" s="26">
        <v>8.5</v>
      </c>
      <c r="S1021" s="26">
        <v>7.4</v>
      </c>
      <c r="T1021" s="26" t="s">
        <v>970</v>
      </c>
      <c r="U1021" s="26" t="s">
        <v>970</v>
      </c>
      <c r="V1021" s="26" t="s">
        <v>970</v>
      </c>
      <c r="W1021" s="26">
        <v>24</v>
      </c>
      <c r="X1021" s="26">
        <v>7.7</v>
      </c>
      <c r="Y1021" s="26">
        <v>14.5</v>
      </c>
      <c r="Z1021" s="26">
        <v>17.3</v>
      </c>
      <c r="AA1021" s="26" t="s">
        <v>970</v>
      </c>
      <c r="AB1021" s="26" t="s">
        <v>970</v>
      </c>
      <c r="AC1021" s="26" t="s">
        <v>970</v>
      </c>
      <c r="AD1021" s="26" t="s">
        <v>970</v>
      </c>
      <c r="AE1021" s="26">
        <v>17.3</v>
      </c>
      <c r="AF1021" s="9">
        <v>3.2244021420000002</v>
      </c>
      <c r="AG1021" s="9">
        <v>30.206830206830205</v>
      </c>
      <c r="AH1021" s="9">
        <v>20.916358429781649</v>
      </c>
    </row>
    <row r="1022" spans="1:34" x14ac:dyDescent="0.3">
      <c r="A1022" s="9" t="s">
        <v>2532</v>
      </c>
      <c r="C1022" s="26">
        <v>10.466067047999999</v>
      </c>
      <c r="D1022" s="26">
        <v>29.441240768</v>
      </c>
      <c r="E1022" s="26">
        <v>41.6</v>
      </c>
      <c r="F1022" s="26">
        <v>11.782645624000001</v>
      </c>
      <c r="G1022" s="26">
        <v>59.191982461999999</v>
      </c>
      <c r="H1022" s="26">
        <v>59.661420000000007</v>
      </c>
      <c r="I1022" s="26">
        <v>15.7</v>
      </c>
      <c r="J1022" s="43" t="s">
        <v>970</v>
      </c>
      <c r="K1022" s="43">
        <v>102.88065844</v>
      </c>
      <c r="L1022" s="26">
        <v>19.100000000000001</v>
      </c>
      <c r="M1022" s="26">
        <v>27.095070341</v>
      </c>
      <c r="N1022" s="26">
        <v>32</v>
      </c>
      <c r="O1022" s="26">
        <v>13</v>
      </c>
      <c r="P1022" s="26">
        <v>3.2</v>
      </c>
      <c r="Q1022" s="26">
        <v>19.100000000000001</v>
      </c>
      <c r="R1022" s="26">
        <v>15.8</v>
      </c>
      <c r="S1022" s="26">
        <v>10.199999999999999</v>
      </c>
      <c r="T1022" s="26">
        <v>47.1</v>
      </c>
      <c r="U1022" s="26">
        <v>0</v>
      </c>
      <c r="V1022" s="26">
        <v>8.5</v>
      </c>
      <c r="W1022" s="26">
        <v>18</v>
      </c>
      <c r="X1022" s="26">
        <v>12.8</v>
      </c>
      <c r="Y1022" s="26">
        <v>19.899999999999999</v>
      </c>
      <c r="Z1022" s="26">
        <v>35.799999999999997</v>
      </c>
      <c r="AA1022" s="26" t="s">
        <v>970</v>
      </c>
      <c r="AB1022" s="26" t="s">
        <v>970</v>
      </c>
      <c r="AC1022" s="26" t="s">
        <v>970</v>
      </c>
      <c r="AD1022" s="26" t="s">
        <v>970</v>
      </c>
      <c r="AE1022" s="26">
        <v>35.5</v>
      </c>
      <c r="AF1022" s="9">
        <v>2.0259609269999999</v>
      </c>
      <c r="AG1022" s="9">
        <v>71.956749215207537</v>
      </c>
      <c r="AH1022" s="9">
        <v>43.580779529901811</v>
      </c>
    </row>
    <row r="1023" spans="1:34" x14ac:dyDescent="0.3">
      <c r="A1023" s="9" t="s">
        <v>2533</v>
      </c>
      <c r="C1023" s="26">
        <v>7.9742765272999998</v>
      </c>
      <c r="D1023" s="26">
        <v>22.547121265000001</v>
      </c>
      <c r="E1023" s="26">
        <v>36.6</v>
      </c>
      <c r="F1023" s="26">
        <v>13.194206485</v>
      </c>
      <c r="G1023" s="26">
        <v>37.398005439999999</v>
      </c>
      <c r="H1023" s="26">
        <v>30.168950000000002</v>
      </c>
      <c r="I1023" s="26">
        <v>14.8</v>
      </c>
      <c r="J1023" s="43" t="s">
        <v>970</v>
      </c>
      <c r="K1023" s="43">
        <v>80.299785866999997</v>
      </c>
      <c r="L1023" s="26">
        <v>19.899999999999999</v>
      </c>
      <c r="M1023" s="26">
        <v>19.479454230000002</v>
      </c>
      <c r="N1023" s="26">
        <v>34.299999999999997</v>
      </c>
      <c r="O1023" s="26">
        <v>13.3</v>
      </c>
      <c r="P1023" s="26">
        <v>8.6</v>
      </c>
      <c r="Q1023" s="26">
        <v>18.7</v>
      </c>
      <c r="R1023" s="26">
        <v>14.4</v>
      </c>
      <c r="S1023" s="26">
        <v>12.1</v>
      </c>
      <c r="T1023" s="26">
        <v>8.6</v>
      </c>
      <c r="U1023" s="26" t="s">
        <v>970</v>
      </c>
      <c r="V1023" s="26">
        <v>0</v>
      </c>
      <c r="W1023" s="26">
        <v>19.2</v>
      </c>
      <c r="X1023" s="26">
        <v>13.3</v>
      </c>
      <c r="Y1023" s="26">
        <v>14.7</v>
      </c>
      <c r="Z1023" s="26">
        <v>18.3</v>
      </c>
      <c r="AA1023" s="26" t="s">
        <v>970</v>
      </c>
      <c r="AB1023" s="26">
        <v>17.2</v>
      </c>
      <c r="AC1023" s="26" t="s">
        <v>970</v>
      </c>
      <c r="AD1023" s="26" t="s">
        <v>970</v>
      </c>
      <c r="AE1023" s="26">
        <v>17.899999999999999</v>
      </c>
      <c r="AF1023" s="9">
        <v>1.93199604</v>
      </c>
      <c r="AG1023" s="9">
        <v>40.059473237043328</v>
      </c>
      <c r="AH1023" s="9">
        <v>21.929026387625115</v>
      </c>
    </row>
    <row r="1024" spans="1:34" x14ac:dyDescent="0.3">
      <c r="A1024" s="9" t="s">
        <v>2534</v>
      </c>
      <c r="C1024" s="26">
        <v>8.0097542675</v>
      </c>
      <c r="D1024" s="26">
        <v>19.774490969999999</v>
      </c>
      <c r="E1024" s="26">
        <v>32.799999999999997</v>
      </c>
      <c r="F1024" s="26">
        <v>16.782229518000001</v>
      </c>
      <c r="G1024" s="26">
        <v>30.223689452999999</v>
      </c>
      <c r="H1024" s="26">
        <v>16.676289999999998</v>
      </c>
      <c r="I1024" s="26">
        <v>13.2</v>
      </c>
      <c r="J1024" s="43">
        <v>4.9065861482999997</v>
      </c>
      <c r="K1024" s="43">
        <v>33.177124372999998</v>
      </c>
      <c r="L1024" s="26">
        <v>13</v>
      </c>
      <c r="M1024" s="26">
        <v>15.999972615000001</v>
      </c>
      <c r="N1024" s="26">
        <v>29.4</v>
      </c>
      <c r="O1024" s="26">
        <v>7.2</v>
      </c>
      <c r="P1024" s="26">
        <v>3</v>
      </c>
      <c r="Q1024" s="26">
        <v>10.199999999999999</v>
      </c>
      <c r="R1024" s="26">
        <v>8.6</v>
      </c>
      <c r="S1024" s="26">
        <v>5.9</v>
      </c>
      <c r="T1024" s="26">
        <v>25.8</v>
      </c>
      <c r="U1024" s="26">
        <v>0</v>
      </c>
      <c r="V1024" s="26">
        <v>9.4</v>
      </c>
      <c r="W1024" s="26">
        <v>12.3</v>
      </c>
      <c r="X1024" s="26">
        <v>7.1</v>
      </c>
      <c r="Y1024" s="26">
        <v>11.7</v>
      </c>
      <c r="Z1024" s="26">
        <v>11.2</v>
      </c>
      <c r="AA1024" s="26" t="s">
        <v>970</v>
      </c>
      <c r="AB1024" s="26" t="s">
        <v>970</v>
      </c>
      <c r="AC1024" s="26">
        <v>35.9</v>
      </c>
      <c r="AD1024" s="26" t="s">
        <v>970</v>
      </c>
      <c r="AE1024" s="26">
        <v>10.9</v>
      </c>
      <c r="AF1024" s="9">
        <v>1.1520761470000001</v>
      </c>
      <c r="AG1024" s="9">
        <v>28.557290521222782</v>
      </c>
      <c r="AH1024" s="9">
        <v>14.853733992977142</v>
      </c>
    </row>
    <row r="1025" spans="1:34" x14ac:dyDescent="0.3">
      <c r="A1025" s="9" t="s">
        <v>2535</v>
      </c>
      <c r="C1025" s="26">
        <v>10.497237568999999</v>
      </c>
      <c r="D1025" s="26">
        <v>24.017102752</v>
      </c>
      <c r="E1025" s="26">
        <v>33.200000000000003</v>
      </c>
      <c r="F1025" s="26">
        <v>12.713881099</v>
      </c>
      <c r="G1025" s="26">
        <v>53.178728509000003</v>
      </c>
      <c r="H1025" s="26">
        <v>7.7669899999999998</v>
      </c>
      <c r="I1025" s="26">
        <v>14.1</v>
      </c>
      <c r="J1025" s="43" t="s">
        <v>970</v>
      </c>
      <c r="K1025" s="43" t="s">
        <v>970</v>
      </c>
      <c r="L1025" s="26">
        <v>20.2</v>
      </c>
      <c r="M1025" s="26">
        <v>23.599841874999999</v>
      </c>
      <c r="N1025" s="26">
        <v>36.4</v>
      </c>
      <c r="O1025" s="26">
        <v>12.4</v>
      </c>
      <c r="P1025" s="26">
        <v>4.3</v>
      </c>
      <c r="Q1025" s="26">
        <v>18.899999999999999</v>
      </c>
      <c r="R1025" s="26">
        <v>12.5</v>
      </c>
      <c r="S1025" s="26">
        <v>12.3</v>
      </c>
      <c r="T1025" s="26">
        <v>61.3</v>
      </c>
      <c r="U1025" s="26">
        <v>0</v>
      </c>
      <c r="V1025" s="26" t="s">
        <v>970</v>
      </c>
      <c r="W1025" s="26">
        <v>50.1</v>
      </c>
      <c r="X1025" s="26">
        <v>11.1</v>
      </c>
      <c r="Y1025" s="26">
        <v>16.5</v>
      </c>
      <c r="Z1025" s="26">
        <v>18.7</v>
      </c>
      <c r="AA1025" s="26" t="s">
        <v>970</v>
      </c>
      <c r="AB1025" s="26" t="s">
        <v>970</v>
      </c>
      <c r="AC1025" s="26" t="s">
        <v>970</v>
      </c>
      <c r="AD1025" s="26" t="s">
        <v>970</v>
      </c>
      <c r="AE1025" s="26">
        <v>17.899999999999999</v>
      </c>
      <c r="AF1025" s="9">
        <v>3.020526416</v>
      </c>
      <c r="AG1025" s="9">
        <v>54.778156996587036</v>
      </c>
      <c r="AH1025" s="9">
        <v>25.578446909667196</v>
      </c>
    </row>
    <row r="1026" spans="1:34" x14ac:dyDescent="0.3">
      <c r="A1026" s="9" t="s">
        <v>2536</v>
      </c>
      <c r="C1026" s="26">
        <v>8.8762983946999992</v>
      </c>
      <c r="D1026" s="26">
        <v>21.157237061</v>
      </c>
      <c r="E1026" s="26">
        <v>35</v>
      </c>
      <c r="F1026" s="26">
        <v>12.706051107</v>
      </c>
      <c r="G1026" s="26">
        <v>66.388467375000005</v>
      </c>
      <c r="H1026" s="26">
        <v>55.009820000000005</v>
      </c>
      <c r="I1026" s="26">
        <v>12.6</v>
      </c>
      <c r="J1026" s="43" t="s">
        <v>970</v>
      </c>
      <c r="K1026" s="43" t="s">
        <v>970</v>
      </c>
      <c r="L1026" s="26">
        <v>24.9</v>
      </c>
      <c r="M1026" s="26">
        <v>19.165461989000001</v>
      </c>
      <c r="N1026" s="26">
        <v>33.299999999999997</v>
      </c>
      <c r="O1026" s="26">
        <v>11.1</v>
      </c>
      <c r="P1026" s="26">
        <v>2.7</v>
      </c>
      <c r="Q1026" s="26">
        <v>17.5</v>
      </c>
      <c r="R1026" s="26">
        <v>13.8</v>
      </c>
      <c r="S1026" s="26">
        <v>8.6</v>
      </c>
      <c r="T1026" s="26">
        <v>23.3</v>
      </c>
      <c r="U1026" s="26" t="s">
        <v>970</v>
      </c>
      <c r="V1026" s="26">
        <v>0</v>
      </c>
      <c r="W1026" s="26">
        <v>0</v>
      </c>
      <c r="X1026" s="26">
        <v>10.7</v>
      </c>
      <c r="Y1026" s="26">
        <v>15.9</v>
      </c>
      <c r="Z1026" s="26">
        <v>19.5</v>
      </c>
      <c r="AA1026" s="26" t="s">
        <v>970</v>
      </c>
      <c r="AB1026" s="26" t="s">
        <v>970</v>
      </c>
      <c r="AC1026" s="26" t="s">
        <v>970</v>
      </c>
      <c r="AD1026" s="26" t="s">
        <v>970</v>
      </c>
      <c r="AE1026" s="26">
        <v>17.5</v>
      </c>
      <c r="AF1026" s="9">
        <v>2.6900103230000001</v>
      </c>
      <c r="AG1026" s="9">
        <v>54.787417905288628</v>
      </c>
      <c r="AH1026" s="9">
        <v>24.196850393700785</v>
      </c>
    </row>
    <row r="1027" spans="1:34" x14ac:dyDescent="0.3">
      <c r="A1027" s="9" t="s">
        <v>2537</v>
      </c>
      <c r="C1027" s="26">
        <v>7.1789321789000002</v>
      </c>
      <c r="D1027" s="26">
        <v>19.858764232999999</v>
      </c>
      <c r="E1027" s="26">
        <v>30.1</v>
      </c>
      <c r="F1027" s="26">
        <v>15.439397845</v>
      </c>
      <c r="G1027" s="26">
        <v>20.932967464000001</v>
      </c>
      <c r="H1027" s="26">
        <v>54.856070000000003</v>
      </c>
      <c r="I1027" s="26">
        <v>10.3</v>
      </c>
      <c r="J1027" s="43" t="s">
        <v>970</v>
      </c>
      <c r="K1027" s="43">
        <v>58.428279287000002</v>
      </c>
      <c r="L1027" s="26">
        <v>13.7</v>
      </c>
      <c r="M1027" s="26">
        <v>18.375232857</v>
      </c>
      <c r="N1027" s="26">
        <v>18.3</v>
      </c>
      <c r="O1027" s="26">
        <v>11.4</v>
      </c>
      <c r="P1027" s="26">
        <v>9.1999999999999993</v>
      </c>
      <c r="Q1027" s="26">
        <v>14.6</v>
      </c>
      <c r="R1027" s="26">
        <v>11.9</v>
      </c>
      <c r="S1027" s="26">
        <v>11.1</v>
      </c>
      <c r="T1027" s="26">
        <v>10.199999999999999</v>
      </c>
      <c r="U1027" s="26">
        <v>20.5</v>
      </c>
      <c r="V1027" s="26">
        <v>16.2</v>
      </c>
      <c r="W1027" s="26">
        <v>38</v>
      </c>
      <c r="X1027" s="26">
        <v>10.4</v>
      </c>
      <c r="Y1027" s="26">
        <v>16</v>
      </c>
      <c r="Z1027" s="26">
        <v>12.3</v>
      </c>
      <c r="AA1027" s="26">
        <v>5.5</v>
      </c>
      <c r="AB1027" s="26">
        <v>41</v>
      </c>
      <c r="AC1027" s="26">
        <v>25.3</v>
      </c>
      <c r="AD1027" s="26" t="s">
        <v>970</v>
      </c>
      <c r="AE1027" s="26">
        <v>10.4</v>
      </c>
      <c r="AF1027" s="9">
        <v>1.3843496239999999</v>
      </c>
      <c r="AG1027" s="9">
        <v>33.548861131520944</v>
      </c>
      <c r="AH1027" s="9">
        <v>14.791312659303312</v>
      </c>
    </row>
    <row r="1028" spans="1:34" x14ac:dyDescent="0.3">
      <c r="A1028" s="9" t="s">
        <v>2538</v>
      </c>
      <c r="C1028" s="26">
        <v>8.7513866633999999</v>
      </c>
      <c r="D1028" s="26">
        <v>18.976192154</v>
      </c>
      <c r="E1028" s="26">
        <v>31.6</v>
      </c>
      <c r="F1028" s="26">
        <v>16.034491560999999</v>
      </c>
      <c r="G1028" s="26">
        <v>32.766825289000003</v>
      </c>
      <c r="H1028" s="26">
        <v>58.802390000000003</v>
      </c>
      <c r="I1028" s="26">
        <v>10.9</v>
      </c>
      <c r="J1028" s="43">
        <v>6.0434139122000001</v>
      </c>
      <c r="K1028" s="43">
        <v>37.006883279999997</v>
      </c>
      <c r="L1028" s="26">
        <v>6.6</v>
      </c>
      <c r="M1028" s="26">
        <v>16.479711415000001</v>
      </c>
      <c r="N1028" s="26">
        <v>23.1</v>
      </c>
      <c r="O1028" s="26">
        <v>10.4</v>
      </c>
      <c r="P1028" s="26">
        <v>6.6</v>
      </c>
      <c r="Q1028" s="26">
        <v>13.7</v>
      </c>
      <c r="R1028" s="26">
        <v>11</v>
      </c>
      <c r="S1028" s="26">
        <v>9.8000000000000007</v>
      </c>
      <c r="T1028" s="26">
        <v>24.8</v>
      </c>
      <c r="U1028" s="26">
        <v>58.2</v>
      </c>
      <c r="V1028" s="26">
        <v>11.9</v>
      </c>
      <c r="W1028" s="26">
        <v>30.7</v>
      </c>
      <c r="X1028" s="26">
        <v>9.5</v>
      </c>
      <c r="Y1028" s="26">
        <v>13.5</v>
      </c>
      <c r="Z1028" s="26">
        <v>10</v>
      </c>
      <c r="AA1028" s="26">
        <v>9.8000000000000007</v>
      </c>
      <c r="AB1028" s="26">
        <v>41</v>
      </c>
      <c r="AC1028" s="26">
        <v>22</v>
      </c>
      <c r="AD1028" s="26" t="s">
        <v>970</v>
      </c>
      <c r="AE1028" s="26">
        <v>9.3000000000000007</v>
      </c>
      <c r="AF1028" s="9">
        <v>1.2604009650000001</v>
      </c>
      <c r="AG1028" s="9">
        <v>29.957931205147244</v>
      </c>
      <c r="AH1028" s="9">
        <v>14.471564586550533</v>
      </c>
    </row>
    <row r="1029" spans="1:34" x14ac:dyDescent="0.3">
      <c r="A1029" s="9" t="s">
        <v>2539</v>
      </c>
      <c r="C1029" s="26">
        <v>5.9225512527999999</v>
      </c>
      <c r="D1029" s="26">
        <v>20.848656121000001</v>
      </c>
      <c r="E1029" s="26">
        <v>33.4</v>
      </c>
      <c r="F1029" s="26">
        <v>12.465596519</v>
      </c>
      <c r="G1029" s="26">
        <v>38.387715931000002</v>
      </c>
      <c r="H1029" s="26">
        <v>40.176780000000001</v>
      </c>
      <c r="I1029" s="26">
        <v>13.1</v>
      </c>
      <c r="J1029" s="43" t="s">
        <v>970</v>
      </c>
      <c r="K1029" s="43" t="s">
        <v>970</v>
      </c>
      <c r="L1029" s="26" t="s">
        <v>970</v>
      </c>
      <c r="M1029" s="26">
        <v>19.836167500999998</v>
      </c>
      <c r="N1029" s="26">
        <v>30.9</v>
      </c>
      <c r="O1029" s="26">
        <v>13.9</v>
      </c>
      <c r="P1029" s="26">
        <v>7.2</v>
      </c>
      <c r="Q1029" s="26">
        <v>20.5</v>
      </c>
      <c r="R1029" s="26">
        <v>15.7</v>
      </c>
      <c r="S1029" s="26">
        <v>12.2</v>
      </c>
      <c r="T1029" s="26">
        <v>88.5</v>
      </c>
      <c r="U1029" s="26">
        <v>50</v>
      </c>
      <c r="V1029" s="26">
        <v>0</v>
      </c>
      <c r="W1029" s="26">
        <v>48.5</v>
      </c>
      <c r="X1029" s="26">
        <v>11.7</v>
      </c>
      <c r="Y1029" s="26">
        <v>14</v>
      </c>
      <c r="Z1029" s="26">
        <v>15</v>
      </c>
      <c r="AA1029" s="26" t="s">
        <v>970</v>
      </c>
      <c r="AB1029" s="26" t="s">
        <v>970</v>
      </c>
      <c r="AC1029" s="26" t="s">
        <v>970</v>
      </c>
      <c r="AD1029" s="26" t="s">
        <v>970</v>
      </c>
      <c r="AE1029" s="26">
        <v>14.4</v>
      </c>
      <c r="AF1029" s="9">
        <v>2.9207252700000002</v>
      </c>
      <c r="AG1029" s="9">
        <v>54.403669724770644</v>
      </c>
      <c r="AH1029" s="9">
        <v>22.466422466422468</v>
      </c>
    </row>
    <row r="1030" spans="1:34" x14ac:dyDescent="0.3">
      <c r="A1030" s="9" t="s">
        <v>2540</v>
      </c>
      <c r="C1030" s="26">
        <v>7.2773972602999999</v>
      </c>
      <c r="D1030" s="26">
        <v>23.104859418</v>
      </c>
      <c r="E1030" s="26">
        <v>35.299999999999997</v>
      </c>
      <c r="F1030" s="26">
        <v>13.37148756</v>
      </c>
      <c r="G1030" s="26">
        <v>70.744902206000006</v>
      </c>
      <c r="H1030" s="26">
        <v>36.985670000000006</v>
      </c>
      <c r="I1030" s="26">
        <v>12.5</v>
      </c>
      <c r="J1030" s="43" t="s">
        <v>970</v>
      </c>
      <c r="K1030" s="43">
        <v>90.628965016999999</v>
      </c>
      <c r="L1030" s="26" t="s">
        <v>970</v>
      </c>
      <c r="M1030" s="26">
        <v>22.330394261999999</v>
      </c>
      <c r="N1030" s="26">
        <v>32.200000000000003</v>
      </c>
      <c r="O1030" s="26">
        <v>16.100000000000001</v>
      </c>
      <c r="P1030" s="26">
        <v>5.8</v>
      </c>
      <c r="Q1030" s="26">
        <v>24</v>
      </c>
      <c r="R1030" s="26">
        <v>16.899999999999999</v>
      </c>
      <c r="S1030" s="26">
        <v>15.2</v>
      </c>
      <c r="T1030" s="26">
        <v>33.9</v>
      </c>
      <c r="U1030" s="26">
        <v>65</v>
      </c>
      <c r="V1030" s="26" t="s">
        <v>970</v>
      </c>
      <c r="W1030" s="26">
        <v>55.2</v>
      </c>
      <c r="X1030" s="26">
        <v>12.7</v>
      </c>
      <c r="Y1030" s="26">
        <v>17.899999999999999</v>
      </c>
      <c r="Z1030" s="26">
        <v>21.2</v>
      </c>
      <c r="AA1030" s="26" t="s">
        <v>970</v>
      </c>
      <c r="AB1030" s="26" t="s">
        <v>970</v>
      </c>
      <c r="AC1030" s="26" t="s">
        <v>970</v>
      </c>
      <c r="AD1030" s="26" t="s">
        <v>970</v>
      </c>
      <c r="AE1030" s="26">
        <v>20</v>
      </c>
      <c r="AF1030" s="9">
        <v>3.0842096940000001</v>
      </c>
      <c r="AG1030" s="9">
        <v>52.231648838067137</v>
      </c>
      <c r="AH1030" s="9">
        <v>25.686774284905127</v>
      </c>
    </row>
    <row r="1031" spans="1:34" x14ac:dyDescent="0.3">
      <c r="A1031" s="9" t="s">
        <v>2541</v>
      </c>
      <c r="C1031" s="26">
        <v>10.052482842</v>
      </c>
      <c r="D1031" s="26">
        <v>23.726712033999998</v>
      </c>
      <c r="E1031" s="26">
        <v>38.9</v>
      </c>
      <c r="F1031" s="26">
        <v>13.313575207</v>
      </c>
      <c r="G1031" s="26">
        <v>50.818919332999997</v>
      </c>
      <c r="H1031" s="26">
        <v>18.366820000000001</v>
      </c>
      <c r="I1031" s="26">
        <v>14.3</v>
      </c>
      <c r="J1031" s="43" t="s">
        <v>970</v>
      </c>
      <c r="K1031" s="43">
        <v>64.998375041000003</v>
      </c>
      <c r="L1031" s="26">
        <v>14.7</v>
      </c>
      <c r="M1031" s="26">
        <v>20.220480439999999</v>
      </c>
      <c r="N1031" s="26">
        <v>35.700000000000003</v>
      </c>
      <c r="O1031" s="26">
        <v>15.1</v>
      </c>
      <c r="P1031" s="26">
        <v>10.199999999999999</v>
      </c>
      <c r="Q1031" s="26">
        <v>20.7</v>
      </c>
      <c r="R1031" s="26">
        <v>15.8</v>
      </c>
      <c r="S1031" s="26">
        <v>14.4</v>
      </c>
      <c r="T1031" s="26">
        <v>5.3</v>
      </c>
      <c r="U1031" s="26">
        <v>0</v>
      </c>
      <c r="V1031" s="26">
        <v>0</v>
      </c>
      <c r="W1031" s="26">
        <v>38.200000000000003</v>
      </c>
      <c r="X1031" s="26">
        <v>15.1</v>
      </c>
      <c r="Y1031" s="26">
        <v>16.8</v>
      </c>
      <c r="Z1031" s="26">
        <v>18.899999999999999</v>
      </c>
      <c r="AA1031" s="26" t="s">
        <v>970</v>
      </c>
      <c r="AB1031" s="26" t="s">
        <v>970</v>
      </c>
      <c r="AC1031" s="26" t="s">
        <v>970</v>
      </c>
      <c r="AD1031" s="26" t="s">
        <v>970</v>
      </c>
      <c r="AE1031" s="26">
        <v>18.600000000000001</v>
      </c>
      <c r="AF1031" s="9">
        <v>2.2254485650000002</v>
      </c>
      <c r="AG1031" s="9">
        <v>49.529831387808045</v>
      </c>
      <c r="AH1031" s="9">
        <v>24.822301199466903</v>
      </c>
    </row>
    <row r="1032" spans="1:34" x14ac:dyDescent="0.3">
      <c r="A1032" s="9" t="s">
        <v>2542</v>
      </c>
      <c r="C1032" s="26">
        <v>8.6705202311999994</v>
      </c>
      <c r="D1032" s="26">
        <v>24.611103146000001</v>
      </c>
      <c r="E1032" s="26">
        <v>36.4</v>
      </c>
      <c r="F1032" s="26">
        <v>12.102509496</v>
      </c>
      <c r="G1032" s="26">
        <v>59.788980070000001</v>
      </c>
      <c r="H1032" s="26">
        <v>12.585739999999999</v>
      </c>
      <c r="I1032" s="26">
        <v>14.4</v>
      </c>
      <c r="J1032" s="43" t="s">
        <v>970</v>
      </c>
      <c r="K1032" s="43">
        <v>123.40600576</v>
      </c>
      <c r="L1032" s="26">
        <v>15</v>
      </c>
      <c r="M1032" s="26">
        <v>23.949082899</v>
      </c>
      <c r="N1032" s="26">
        <v>29</v>
      </c>
      <c r="O1032" s="26">
        <v>17</v>
      </c>
      <c r="P1032" s="26">
        <v>10</v>
      </c>
      <c r="Q1032" s="26">
        <v>24.7</v>
      </c>
      <c r="R1032" s="26">
        <v>18.3</v>
      </c>
      <c r="S1032" s="26">
        <v>15.7</v>
      </c>
      <c r="T1032" s="26">
        <v>52</v>
      </c>
      <c r="U1032" s="26">
        <v>64.3</v>
      </c>
      <c r="V1032" s="26">
        <v>12.5</v>
      </c>
      <c r="W1032" s="26">
        <v>29.4</v>
      </c>
      <c r="X1032" s="26">
        <v>16.399999999999999</v>
      </c>
      <c r="Y1032" s="26">
        <v>16.2</v>
      </c>
      <c r="Z1032" s="26">
        <v>23</v>
      </c>
      <c r="AA1032" s="26" t="s">
        <v>970</v>
      </c>
      <c r="AB1032" s="26" t="s">
        <v>970</v>
      </c>
      <c r="AC1032" s="26" t="s">
        <v>970</v>
      </c>
      <c r="AD1032" s="26" t="s">
        <v>970</v>
      </c>
      <c r="AE1032" s="26">
        <v>22.8</v>
      </c>
      <c r="AF1032" s="9">
        <v>2.510289496</v>
      </c>
      <c r="AG1032" s="9">
        <v>49.358974358974365</v>
      </c>
      <c r="AH1032" s="9">
        <v>26.108941944568905</v>
      </c>
    </row>
    <row r="1033" spans="1:34" x14ac:dyDescent="0.3">
      <c r="A1033" s="9" t="s">
        <v>2543</v>
      </c>
      <c r="C1033" s="26">
        <v>9.0842017891999998</v>
      </c>
      <c r="D1033" s="26">
        <v>25.609460255999998</v>
      </c>
      <c r="E1033" s="26">
        <v>36.5</v>
      </c>
      <c r="F1033" s="26">
        <v>15.027929471</v>
      </c>
      <c r="G1033" s="26">
        <v>69.905050227000004</v>
      </c>
      <c r="H1033" s="26">
        <v>45.791249999999998</v>
      </c>
      <c r="I1033" s="26">
        <v>10.8</v>
      </c>
      <c r="J1033" s="43">
        <v>7.7490774908000004</v>
      </c>
      <c r="K1033" s="43">
        <v>88.963634591000002</v>
      </c>
      <c r="L1033" s="26">
        <v>18.3</v>
      </c>
      <c r="M1033" s="26">
        <v>23.265702899000001</v>
      </c>
      <c r="N1033" s="26">
        <v>29.9</v>
      </c>
      <c r="O1033" s="26">
        <v>13.6</v>
      </c>
      <c r="P1033" s="26">
        <v>9.1999999999999993</v>
      </c>
      <c r="Q1033" s="26">
        <v>18.899999999999999</v>
      </c>
      <c r="R1033" s="26">
        <v>14.5</v>
      </c>
      <c r="S1033" s="26">
        <v>12.9</v>
      </c>
      <c r="T1033" s="26">
        <v>13.6</v>
      </c>
      <c r="U1033" s="26">
        <v>17.8</v>
      </c>
      <c r="V1033" s="26">
        <v>5.9</v>
      </c>
      <c r="W1033" s="26">
        <v>25.8</v>
      </c>
      <c r="X1033" s="26">
        <v>12.8</v>
      </c>
      <c r="Y1033" s="26">
        <v>20</v>
      </c>
      <c r="Z1033" s="26">
        <v>18.600000000000001</v>
      </c>
      <c r="AA1033" s="26">
        <v>0</v>
      </c>
      <c r="AB1033" s="26">
        <v>34.200000000000003</v>
      </c>
      <c r="AC1033" s="26">
        <v>12.8</v>
      </c>
      <c r="AD1033" s="26" t="s">
        <v>970</v>
      </c>
      <c r="AE1033" s="26">
        <v>14</v>
      </c>
      <c r="AF1033" s="9">
        <v>1.445556439</v>
      </c>
      <c r="AG1033" s="9">
        <v>27.772452794018974</v>
      </c>
      <c r="AH1033" s="9">
        <v>19.103520240616273</v>
      </c>
    </row>
    <row r="1034" spans="1:34" x14ac:dyDescent="0.3">
      <c r="A1034" s="9" t="s">
        <v>2544</v>
      </c>
      <c r="C1034" s="26">
        <v>9.4680495149000006</v>
      </c>
      <c r="D1034" s="26">
        <v>20.867146232</v>
      </c>
      <c r="E1034" s="26">
        <v>30.6</v>
      </c>
      <c r="F1034" s="26">
        <v>14.098837867</v>
      </c>
      <c r="G1034" s="26">
        <v>51.819036111999999</v>
      </c>
      <c r="H1034" s="26">
        <v>50.338390000000004</v>
      </c>
      <c r="I1034" s="26">
        <v>12.4</v>
      </c>
      <c r="J1034" s="43" t="s">
        <v>970</v>
      </c>
      <c r="K1034" s="43">
        <v>36.800785083000001</v>
      </c>
      <c r="L1034" s="26">
        <v>14</v>
      </c>
      <c r="M1034" s="26">
        <v>18.794684</v>
      </c>
      <c r="N1034" s="26">
        <v>28.5</v>
      </c>
      <c r="O1034" s="26">
        <v>11.2</v>
      </c>
      <c r="P1034" s="26">
        <v>5.6</v>
      </c>
      <c r="Q1034" s="26">
        <v>16.100000000000001</v>
      </c>
      <c r="R1034" s="26">
        <v>11.6</v>
      </c>
      <c r="S1034" s="26">
        <v>10.7</v>
      </c>
      <c r="T1034" s="26">
        <v>12.7</v>
      </c>
      <c r="U1034" s="26">
        <v>0</v>
      </c>
      <c r="V1034" s="26">
        <v>19.600000000000001</v>
      </c>
      <c r="W1034" s="26">
        <v>25.3</v>
      </c>
      <c r="X1034" s="26">
        <v>10.5</v>
      </c>
      <c r="Y1034" s="26">
        <v>15.1</v>
      </c>
      <c r="Z1034" s="26">
        <v>18</v>
      </c>
      <c r="AA1034" s="26" t="s">
        <v>970</v>
      </c>
      <c r="AB1034" s="26">
        <v>30.5</v>
      </c>
      <c r="AC1034" s="26">
        <v>24.1</v>
      </c>
      <c r="AD1034" s="26" t="s">
        <v>970</v>
      </c>
      <c r="AE1034" s="26">
        <v>17.100000000000001</v>
      </c>
      <c r="AF1034" s="9">
        <v>1.99251271</v>
      </c>
      <c r="AG1034" s="9">
        <v>43.694581280788178</v>
      </c>
      <c r="AH1034" s="9">
        <v>20.946866485013622</v>
      </c>
    </row>
    <row r="1035" spans="1:34" x14ac:dyDescent="0.3">
      <c r="A1035" s="9" t="s">
        <v>2545</v>
      </c>
      <c r="C1035" s="26">
        <v>11.890547264</v>
      </c>
      <c r="D1035" s="26">
        <v>30.565826484999999</v>
      </c>
      <c r="E1035" s="26">
        <v>38</v>
      </c>
      <c r="F1035" s="26">
        <v>12.061142564000001</v>
      </c>
      <c r="G1035" s="26">
        <v>64.027939463999999</v>
      </c>
      <c r="H1035" s="26">
        <v>28.372819999999997</v>
      </c>
      <c r="I1035" s="26">
        <v>14.1</v>
      </c>
      <c r="J1035" s="43" t="s">
        <v>970</v>
      </c>
      <c r="K1035" s="43" t="s">
        <v>970</v>
      </c>
      <c r="L1035" s="26">
        <v>22.5</v>
      </c>
      <c r="M1035" s="26">
        <v>30.833350653</v>
      </c>
      <c r="N1035" s="26">
        <v>32.1</v>
      </c>
      <c r="O1035" s="26">
        <v>11.4</v>
      </c>
      <c r="P1035" s="26">
        <v>4</v>
      </c>
      <c r="Q1035" s="26">
        <v>16.5</v>
      </c>
      <c r="R1035" s="26">
        <v>13.4</v>
      </c>
      <c r="S1035" s="26">
        <v>9.4</v>
      </c>
      <c r="T1035" s="26">
        <v>16.2</v>
      </c>
      <c r="U1035" s="26">
        <v>0</v>
      </c>
      <c r="V1035" s="26" t="s">
        <v>970</v>
      </c>
      <c r="W1035" s="26">
        <v>23.8</v>
      </c>
      <c r="X1035" s="26">
        <v>11.4</v>
      </c>
      <c r="Y1035" s="26">
        <v>21.2</v>
      </c>
      <c r="Z1035" s="26">
        <v>37.6</v>
      </c>
      <c r="AA1035" s="26" t="s">
        <v>970</v>
      </c>
      <c r="AB1035" s="26">
        <v>30.2</v>
      </c>
      <c r="AC1035" s="26" t="s">
        <v>970</v>
      </c>
      <c r="AD1035" s="26" t="s">
        <v>970</v>
      </c>
      <c r="AE1035" s="26">
        <v>37.5</v>
      </c>
      <c r="AF1035" s="9">
        <v>2.841528082</v>
      </c>
      <c r="AG1035" s="9">
        <v>66.984478935698448</v>
      </c>
      <c r="AH1035" s="9">
        <v>44.339238444308691</v>
      </c>
    </row>
    <row r="1036" spans="1:34" x14ac:dyDescent="0.3">
      <c r="A1036" s="9" t="s">
        <v>2546</v>
      </c>
      <c r="C1036" s="26">
        <v>9.8285714286000001</v>
      </c>
      <c r="D1036" s="26">
        <v>25.509988575000001</v>
      </c>
      <c r="E1036" s="26">
        <v>34.9</v>
      </c>
      <c r="F1036" s="26">
        <v>12.114185936</v>
      </c>
      <c r="G1036" s="26">
        <v>61.075660892999998</v>
      </c>
      <c r="H1036" s="26">
        <v>39.350709999999999</v>
      </c>
      <c r="I1036" s="26">
        <v>12.7</v>
      </c>
      <c r="J1036" s="43" t="s">
        <v>970</v>
      </c>
      <c r="K1036" s="43" t="s">
        <v>970</v>
      </c>
      <c r="L1036" s="26" t="s">
        <v>970</v>
      </c>
      <c r="M1036" s="26">
        <v>24.003632494000001</v>
      </c>
      <c r="N1036" s="26">
        <v>31.8</v>
      </c>
      <c r="O1036" s="26">
        <v>12.8</v>
      </c>
      <c r="P1036" s="26">
        <v>13.4</v>
      </c>
      <c r="Q1036" s="26">
        <v>16.100000000000001</v>
      </c>
      <c r="R1036" s="26">
        <v>15.4</v>
      </c>
      <c r="S1036" s="26">
        <v>10.3</v>
      </c>
      <c r="T1036" s="26">
        <v>11.1</v>
      </c>
      <c r="U1036" s="26" t="s">
        <v>970</v>
      </c>
      <c r="V1036" s="26">
        <v>0</v>
      </c>
      <c r="W1036" s="26">
        <v>19.8</v>
      </c>
      <c r="X1036" s="26">
        <v>12.7</v>
      </c>
      <c r="Y1036" s="26">
        <v>17.100000000000001</v>
      </c>
      <c r="Z1036" s="26">
        <v>19.2</v>
      </c>
      <c r="AA1036" s="26" t="s">
        <v>970</v>
      </c>
      <c r="AB1036" s="26" t="s">
        <v>970</v>
      </c>
      <c r="AC1036" s="26" t="s">
        <v>970</v>
      </c>
      <c r="AD1036" s="26" t="s">
        <v>970</v>
      </c>
      <c r="AE1036" s="26">
        <v>19.2</v>
      </c>
      <c r="AF1036" s="9">
        <v>3.184282864</v>
      </c>
      <c r="AG1036" s="9">
        <v>51.416666666666664</v>
      </c>
      <c r="AH1036" s="9">
        <v>29.992028696691907</v>
      </c>
    </row>
    <row r="1037" spans="1:34" x14ac:dyDescent="0.3">
      <c r="A1037" s="9" t="s">
        <v>2547</v>
      </c>
      <c r="C1037" s="26">
        <v>9.0545938748000001</v>
      </c>
      <c r="D1037" s="26">
        <v>21.273386789</v>
      </c>
      <c r="E1037" s="26">
        <v>33.799999999999997</v>
      </c>
      <c r="F1037" s="26">
        <v>13.005383452</v>
      </c>
      <c r="G1037" s="26">
        <v>53.866666666999997</v>
      </c>
      <c r="H1037" s="26">
        <v>43.365130000000001</v>
      </c>
      <c r="I1037" s="26">
        <v>13.9</v>
      </c>
      <c r="J1037" s="43" t="s">
        <v>970</v>
      </c>
      <c r="K1037" s="43" t="s">
        <v>970</v>
      </c>
      <c r="L1037" s="26">
        <v>21.6</v>
      </c>
      <c r="M1037" s="26">
        <v>19.564401918000002</v>
      </c>
      <c r="N1037" s="26">
        <v>30.1</v>
      </c>
      <c r="O1037" s="26">
        <v>15.6</v>
      </c>
      <c r="P1037" s="26">
        <v>16.3</v>
      </c>
      <c r="Q1037" s="26">
        <v>19.899999999999999</v>
      </c>
      <c r="R1037" s="26">
        <v>16.399999999999999</v>
      </c>
      <c r="S1037" s="26">
        <v>14.8</v>
      </c>
      <c r="T1037" s="26">
        <v>6.7</v>
      </c>
      <c r="U1037" s="26">
        <v>11.8</v>
      </c>
      <c r="V1037" s="26">
        <v>100</v>
      </c>
      <c r="W1037" s="26">
        <v>25</v>
      </c>
      <c r="X1037" s="26">
        <v>15.3</v>
      </c>
      <c r="Y1037" s="26">
        <v>15.2</v>
      </c>
      <c r="Z1037" s="26">
        <v>10.4</v>
      </c>
      <c r="AA1037" s="26" t="s">
        <v>970</v>
      </c>
      <c r="AB1037" s="26" t="s">
        <v>970</v>
      </c>
      <c r="AC1037" s="26" t="s">
        <v>970</v>
      </c>
      <c r="AD1037" s="26" t="s">
        <v>970</v>
      </c>
      <c r="AE1037" s="26">
        <v>10.5</v>
      </c>
      <c r="AF1037" s="9">
        <v>2.387029461</v>
      </c>
      <c r="AG1037" s="9">
        <v>36.108468125594669</v>
      </c>
      <c r="AH1037" s="9">
        <v>18.564466105449711</v>
      </c>
    </row>
    <row r="1038" spans="1:34" x14ac:dyDescent="0.3">
      <c r="A1038" s="9" t="s">
        <v>2548</v>
      </c>
      <c r="C1038" s="26">
        <v>8.8607594936999998</v>
      </c>
      <c r="D1038" s="26">
        <v>22.829597319000001</v>
      </c>
      <c r="E1038" s="26">
        <v>31.8</v>
      </c>
      <c r="F1038" s="26">
        <v>11.486465988999999</v>
      </c>
      <c r="G1038" s="26">
        <v>49.136786188999999</v>
      </c>
      <c r="H1038" s="26">
        <v>59.303190000000001</v>
      </c>
      <c r="I1038" s="26">
        <v>13.6</v>
      </c>
      <c r="J1038" s="43" t="s">
        <v>970</v>
      </c>
      <c r="K1038" s="43" t="s">
        <v>970</v>
      </c>
      <c r="L1038" s="26" t="s">
        <v>970</v>
      </c>
      <c r="M1038" s="26">
        <v>23.205690990000001</v>
      </c>
      <c r="N1038" s="26">
        <v>32.200000000000003</v>
      </c>
      <c r="O1038" s="26">
        <v>17.5</v>
      </c>
      <c r="P1038" s="26">
        <v>7.2</v>
      </c>
      <c r="Q1038" s="26">
        <v>27</v>
      </c>
      <c r="R1038" s="26">
        <v>17.7</v>
      </c>
      <c r="S1038" s="26">
        <v>17.399999999999999</v>
      </c>
      <c r="T1038" s="26">
        <v>13.9</v>
      </c>
      <c r="U1038" s="26" t="s">
        <v>970</v>
      </c>
      <c r="V1038" s="26">
        <v>0</v>
      </c>
      <c r="W1038" s="26">
        <v>54.5</v>
      </c>
      <c r="X1038" s="26">
        <v>17.600000000000001</v>
      </c>
      <c r="Y1038" s="26">
        <v>17.600000000000001</v>
      </c>
      <c r="Z1038" s="26">
        <v>22.2</v>
      </c>
      <c r="AA1038" s="26" t="s">
        <v>970</v>
      </c>
      <c r="AB1038" s="26" t="s">
        <v>970</v>
      </c>
      <c r="AC1038" s="26" t="s">
        <v>970</v>
      </c>
      <c r="AD1038" s="26" t="s">
        <v>970</v>
      </c>
      <c r="AE1038" s="26">
        <v>22</v>
      </c>
      <c r="AF1038" s="9">
        <v>3.86408767</v>
      </c>
      <c r="AG1038" s="9">
        <v>57.880617035546614</v>
      </c>
      <c r="AH1038" s="9">
        <v>27.340378032445305</v>
      </c>
    </row>
    <row r="1039" spans="1:34" x14ac:dyDescent="0.3">
      <c r="A1039" s="9" t="s">
        <v>2549</v>
      </c>
      <c r="C1039" s="26">
        <v>8.1133083912000004</v>
      </c>
      <c r="D1039" s="26">
        <v>19.817220034000002</v>
      </c>
      <c r="E1039" s="26">
        <v>30.4</v>
      </c>
      <c r="F1039" s="26">
        <v>13.733690252000001</v>
      </c>
      <c r="G1039" s="26">
        <v>49.213055388000001</v>
      </c>
      <c r="H1039" s="26">
        <v>61.053170000000001</v>
      </c>
      <c r="I1039" s="26">
        <v>11.3</v>
      </c>
      <c r="J1039" s="43">
        <v>7.5395561218999996</v>
      </c>
      <c r="K1039" s="43">
        <v>61.636823301</v>
      </c>
      <c r="L1039" s="26">
        <v>11.4</v>
      </c>
      <c r="M1039" s="26">
        <v>16.871494242000001</v>
      </c>
      <c r="N1039" s="26">
        <v>23.9</v>
      </c>
      <c r="O1039" s="26">
        <v>9.4</v>
      </c>
      <c r="P1039" s="26">
        <v>4.9000000000000004</v>
      </c>
      <c r="Q1039" s="26">
        <v>13.5</v>
      </c>
      <c r="R1039" s="26">
        <v>10.7</v>
      </c>
      <c r="S1039" s="26">
        <v>8.1999999999999993</v>
      </c>
      <c r="T1039" s="26">
        <v>13</v>
      </c>
      <c r="U1039" s="26">
        <v>13</v>
      </c>
      <c r="V1039" s="26">
        <v>22.9</v>
      </c>
      <c r="W1039" s="26">
        <v>27</v>
      </c>
      <c r="X1039" s="26">
        <v>8.5</v>
      </c>
      <c r="Y1039" s="26">
        <v>14.5</v>
      </c>
      <c r="Z1039" s="26">
        <v>13.9</v>
      </c>
      <c r="AA1039" s="26">
        <v>16.5</v>
      </c>
      <c r="AB1039" s="26">
        <v>33</v>
      </c>
      <c r="AC1039" s="26">
        <v>46.6</v>
      </c>
      <c r="AD1039" s="26" t="s">
        <v>970</v>
      </c>
      <c r="AE1039" s="26">
        <v>12.2</v>
      </c>
      <c r="AF1039" s="9">
        <v>1.099908992</v>
      </c>
      <c r="AG1039" s="9">
        <v>39.31767572791059</v>
      </c>
      <c r="AH1039" s="9">
        <v>20.028621204579391</v>
      </c>
    </row>
    <row r="1040" spans="1:34" x14ac:dyDescent="0.3">
      <c r="A1040" s="9" t="s">
        <v>2550</v>
      </c>
      <c r="C1040" s="26">
        <v>7.2655217965999999</v>
      </c>
      <c r="D1040" s="26">
        <v>22.232525247000002</v>
      </c>
      <c r="E1040" s="26">
        <v>31.2</v>
      </c>
      <c r="F1040" s="26">
        <v>13.511259459</v>
      </c>
      <c r="G1040" s="26">
        <v>37.065341994999997</v>
      </c>
      <c r="H1040" s="26">
        <v>8.3243200000000002</v>
      </c>
      <c r="I1040" s="26">
        <v>16.100000000000001</v>
      </c>
      <c r="J1040" s="43" t="s">
        <v>970</v>
      </c>
      <c r="K1040" s="43" t="s">
        <v>970</v>
      </c>
      <c r="L1040" s="26" t="s">
        <v>970</v>
      </c>
      <c r="M1040" s="26">
        <v>20.082891370999999</v>
      </c>
      <c r="N1040" s="26">
        <v>29.8</v>
      </c>
      <c r="O1040" s="26">
        <v>9.6</v>
      </c>
      <c r="P1040" s="26">
        <v>1.6</v>
      </c>
      <c r="Q1040" s="26">
        <v>14.9</v>
      </c>
      <c r="R1040" s="26">
        <v>11.9</v>
      </c>
      <c r="S1040" s="26">
        <v>7.1</v>
      </c>
      <c r="T1040" s="26">
        <v>60.7</v>
      </c>
      <c r="U1040" s="26">
        <v>20</v>
      </c>
      <c r="V1040" s="26">
        <v>0</v>
      </c>
      <c r="W1040" s="26">
        <v>56.2</v>
      </c>
      <c r="X1040" s="26">
        <v>7.9</v>
      </c>
      <c r="Y1040" s="26">
        <v>14.7</v>
      </c>
      <c r="Z1040" s="26">
        <v>22.2</v>
      </c>
      <c r="AA1040" s="26" t="s">
        <v>970</v>
      </c>
      <c r="AB1040" s="26" t="s">
        <v>970</v>
      </c>
      <c r="AC1040" s="26" t="s">
        <v>970</v>
      </c>
      <c r="AD1040" s="26" t="s">
        <v>970</v>
      </c>
      <c r="AE1040" s="26">
        <v>21.7</v>
      </c>
      <c r="AF1040" s="9">
        <v>3.3010565839999999</v>
      </c>
      <c r="AG1040" s="9">
        <v>33.773195876288661</v>
      </c>
      <c r="AH1040" s="9">
        <v>20.577948034643569</v>
      </c>
    </row>
    <row r="1041" spans="1:34" x14ac:dyDescent="0.3">
      <c r="A1041" s="9" t="s">
        <v>2551</v>
      </c>
      <c r="C1041" s="26">
        <v>11.300639659</v>
      </c>
      <c r="D1041" s="26">
        <v>26.495938822999999</v>
      </c>
      <c r="E1041" s="26">
        <v>33.700000000000003</v>
      </c>
      <c r="F1041" s="26">
        <v>12.516709891</v>
      </c>
      <c r="G1041" s="26">
        <v>61.871616396</v>
      </c>
      <c r="H1041" s="26">
        <v>13.034409999999999</v>
      </c>
      <c r="I1041" s="26">
        <v>13.2</v>
      </c>
      <c r="J1041" s="43" t="s">
        <v>970</v>
      </c>
      <c r="K1041" s="43" t="s">
        <v>970</v>
      </c>
      <c r="L1041" s="26" t="s">
        <v>970</v>
      </c>
      <c r="M1041" s="26">
        <v>26.589785551999999</v>
      </c>
      <c r="N1041" s="26">
        <v>34</v>
      </c>
      <c r="O1041" s="26">
        <v>12.3</v>
      </c>
      <c r="P1041" s="26">
        <v>4.5999999999999996</v>
      </c>
      <c r="Q1041" s="26">
        <v>19.100000000000001</v>
      </c>
      <c r="R1041" s="26">
        <v>12.2</v>
      </c>
      <c r="S1041" s="26">
        <v>12.3</v>
      </c>
      <c r="T1041" s="26" t="s">
        <v>970</v>
      </c>
      <c r="U1041" s="26" t="s">
        <v>970</v>
      </c>
      <c r="V1041" s="26">
        <v>0</v>
      </c>
      <c r="W1041" s="26">
        <v>0</v>
      </c>
      <c r="X1041" s="26">
        <v>12.3</v>
      </c>
      <c r="Y1041" s="26">
        <v>19.100000000000001</v>
      </c>
      <c r="Z1041" s="26">
        <v>32</v>
      </c>
      <c r="AA1041" s="26" t="s">
        <v>970</v>
      </c>
      <c r="AB1041" s="26" t="s">
        <v>970</v>
      </c>
      <c r="AC1041" s="26" t="s">
        <v>970</v>
      </c>
      <c r="AD1041" s="26" t="s">
        <v>970</v>
      </c>
      <c r="AE1041" s="26">
        <v>32.200000000000003</v>
      </c>
      <c r="AF1041" s="9">
        <v>4.1255739870000001</v>
      </c>
      <c r="AG1041" s="9">
        <v>61.172413793103452</v>
      </c>
      <c r="AH1041" s="9">
        <v>30.822019991048784</v>
      </c>
    </row>
    <row r="1042" spans="1:34" x14ac:dyDescent="0.3">
      <c r="A1042" s="9" t="s">
        <v>2552</v>
      </c>
      <c r="C1042" s="26">
        <v>9.0051457975999991</v>
      </c>
      <c r="D1042" s="26">
        <v>26.627641428</v>
      </c>
      <c r="E1042" s="26">
        <v>35.1</v>
      </c>
      <c r="F1042" s="26">
        <v>12.376031273000001</v>
      </c>
      <c r="G1042" s="26">
        <v>55.479918312000002</v>
      </c>
      <c r="H1042" s="26">
        <v>34.609259999999999</v>
      </c>
      <c r="I1042" s="26">
        <v>14.6</v>
      </c>
      <c r="J1042" s="43" t="s">
        <v>970</v>
      </c>
      <c r="K1042" s="43" t="s">
        <v>970</v>
      </c>
      <c r="L1042" s="26">
        <v>13.8</v>
      </c>
      <c r="M1042" s="26">
        <v>23.791728826</v>
      </c>
      <c r="N1042" s="26">
        <v>33.6</v>
      </c>
      <c r="O1042" s="26">
        <v>13.4</v>
      </c>
      <c r="P1042" s="26">
        <v>5.2</v>
      </c>
      <c r="Q1042" s="26">
        <v>19.7</v>
      </c>
      <c r="R1042" s="26">
        <v>15.7</v>
      </c>
      <c r="S1042" s="26">
        <v>11.1</v>
      </c>
      <c r="T1042" s="26">
        <v>0</v>
      </c>
      <c r="U1042" s="26">
        <v>11.8</v>
      </c>
      <c r="V1042" s="26" t="s">
        <v>970</v>
      </c>
      <c r="W1042" s="26">
        <v>0</v>
      </c>
      <c r="X1042" s="26">
        <v>13.3</v>
      </c>
      <c r="Y1042" s="26">
        <v>17.8</v>
      </c>
      <c r="Z1042" s="26">
        <v>32.4</v>
      </c>
      <c r="AA1042" s="26" t="s">
        <v>970</v>
      </c>
      <c r="AB1042" s="26" t="s">
        <v>970</v>
      </c>
      <c r="AC1042" s="26" t="s">
        <v>970</v>
      </c>
      <c r="AD1042" s="26" t="s">
        <v>970</v>
      </c>
      <c r="AE1042" s="26">
        <v>32.1</v>
      </c>
      <c r="AF1042" s="9">
        <v>2.7993207670000002</v>
      </c>
      <c r="AG1042" s="9">
        <v>62.956033676333021</v>
      </c>
      <c r="AH1042" s="9">
        <v>34.515679442508713</v>
      </c>
    </row>
    <row r="1043" spans="1:34" x14ac:dyDescent="0.3">
      <c r="A1043" s="9" t="s">
        <v>2553</v>
      </c>
      <c r="C1043" s="26">
        <v>8.6665011174999993</v>
      </c>
      <c r="D1043" s="26">
        <v>20.099823270000002</v>
      </c>
      <c r="E1043" s="26">
        <v>27.3</v>
      </c>
      <c r="F1043" s="26">
        <v>18.559983093</v>
      </c>
      <c r="G1043" s="26">
        <v>28.805449456000002</v>
      </c>
      <c r="H1043" s="26">
        <v>124.19682</v>
      </c>
      <c r="I1043" s="26">
        <v>9</v>
      </c>
      <c r="J1043" s="43">
        <v>6.0422960725000001</v>
      </c>
      <c r="K1043" s="43">
        <v>54.74962575</v>
      </c>
      <c r="L1043" s="26">
        <v>11.6</v>
      </c>
      <c r="M1043" s="26">
        <v>17.632474878</v>
      </c>
      <c r="N1043" s="26">
        <v>20.9</v>
      </c>
      <c r="O1043" s="26">
        <v>11.2</v>
      </c>
      <c r="P1043" s="26">
        <v>5.2</v>
      </c>
      <c r="Q1043" s="26">
        <v>14.9</v>
      </c>
      <c r="R1043" s="26">
        <v>12.7</v>
      </c>
      <c r="S1043" s="26">
        <v>9.9</v>
      </c>
      <c r="T1043" s="26">
        <v>13.2</v>
      </c>
      <c r="U1043" s="26">
        <v>23.9</v>
      </c>
      <c r="V1043" s="26">
        <v>10.4</v>
      </c>
      <c r="W1043" s="26">
        <v>39.9</v>
      </c>
      <c r="X1043" s="26">
        <v>8.1999999999999993</v>
      </c>
      <c r="Y1043" s="26">
        <v>16.600000000000001</v>
      </c>
      <c r="Z1043" s="26">
        <v>12.2</v>
      </c>
      <c r="AA1043" s="26">
        <v>5.0999999999999996</v>
      </c>
      <c r="AB1043" s="26">
        <v>30.4</v>
      </c>
      <c r="AC1043" s="26">
        <v>21.8</v>
      </c>
      <c r="AD1043" s="26" t="s">
        <v>970</v>
      </c>
      <c r="AE1043" s="26">
        <v>8.1999999999999993</v>
      </c>
      <c r="AF1043" s="9">
        <v>0.62345219399999996</v>
      </c>
      <c r="AG1043" s="9">
        <v>34.939592363736971</v>
      </c>
      <c r="AH1043" s="9">
        <v>14.739972145766089</v>
      </c>
    </row>
    <row r="1044" spans="1:34" x14ac:dyDescent="0.3">
      <c r="A1044" s="9" t="s">
        <v>2554</v>
      </c>
      <c r="C1044" s="26">
        <v>9.2988929889000005</v>
      </c>
      <c r="D1044" s="26">
        <v>25.348767379000002</v>
      </c>
      <c r="E1044" s="26">
        <v>34.5</v>
      </c>
      <c r="F1044" s="26">
        <v>12.455576885999999</v>
      </c>
      <c r="G1044" s="26">
        <v>46.583850931999997</v>
      </c>
      <c r="H1044" s="26">
        <v>48.1265</v>
      </c>
      <c r="I1044" s="26">
        <v>13.5</v>
      </c>
      <c r="J1044" s="43" t="s">
        <v>970</v>
      </c>
      <c r="K1044" s="43">
        <v>70.477130170999999</v>
      </c>
      <c r="L1044" s="26">
        <v>19.2</v>
      </c>
      <c r="M1044" s="26">
        <v>22.042349507000001</v>
      </c>
      <c r="N1044" s="26">
        <v>31.6</v>
      </c>
      <c r="O1044" s="26">
        <v>18.5</v>
      </c>
      <c r="P1044" s="26">
        <v>18.2</v>
      </c>
      <c r="Q1044" s="26">
        <v>23.4</v>
      </c>
      <c r="R1044" s="26">
        <v>20.100000000000001</v>
      </c>
      <c r="S1044" s="26">
        <v>17</v>
      </c>
      <c r="T1044" s="26">
        <v>7.5</v>
      </c>
      <c r="U1044" s="26">
        <v>0</v>
      </c>
      <c r="V1044" s="26">
        <v>0</v>
      </c>
      <c r="W1044" s="26">
        <v>6.8</v>
      </c>
      <c r="X1044" s="26">
        <v>19</v>
      </c>
      <c r="Y1044" s="26">
        <v>16</v>
      </c>
      <c r="Z1044" s="26">
        <v>22.9</v>
      </c>
      <c r="AA1044" s="26" t="s">
        <v>970</v>
      </c>
      <c r="AB1044" s="26" t="s">
        <v>970</v>
      </c>
      <c r="AC1044" s="26" t="s">
        <v>970</v>
      </c>
      <c r="AD1044" s="26" t="s">
        <v>970</v>
      </c>
      <c r="AE1044" s="26">
        <v>22.6</v>
      </c>
      <c r="AF1044" s="9">
        <v>2.5342650770000001</v>
      </c>
      <c r="AG1044" s="9">
        <v>40.878567431449362</v>
      </c>
      <c r="AH1044" s="9">
        <v>25.144389438943893</v>
      </c>
    </row>
    <row r="1045" spans="1:34" x14ac:dyDescent="0.3">
      <c r="A1045" s="9" t="s">
        <v>2555</v>
      </c>
      <c r="C1045" s="26">
        <v>11.255411255</v>
      </c>
      <c r="D1045" s="26">
        <v>25.735801215999999</v>
      </c>
      <c r="E1045" s="26">
        <v>37.6</v>
      </c>
      <c r="F1045" s="26">
        <v>11.264290479</v>
      </c>
      <c r="G1045" s="26">
        <v>71.706643224999993</v>
      </c>
      <c r="H1045" s="26">
        <v>57.730659999999993</v>
      </c>
      <c r="I1045" s="26">
        <v>13.4</v>
      </c>
      <c r="J1045" s="43">
        <v>7.3490813648</v>
      </c>
      <c r="K1045" s="43">
        <v>91.383427173000001</v>
      </c>
      <c r="L1045" s="26">
        <v>23.9</v>
      </c>
      <c r="M1045" s="26">
        <v>27.282774386</v>
      </c>
      <c r="N1045" s="26">
        <v>37.6</v>
      </c>
      <c r="O1045" s="26">
        <v>14</v>
      </c>
      <c r="P1045" s="26">
        <v>3.1</v>
      </c>
      <c r="Q1045" s="26">
        <v>21.2</v>
      </c>
      <c r="R1045" s="26">
        <v>16.100000000000001</v>
      </c>
      <c r="S1045" s="26">
        <v>12</v>
      </c>
      <c r="T1045" s="26">
        <v>35.9</v>
      </c>
      <c r="U1045" s="26">
        <v>39.5</v>
      </c>
      <c r="V1045" s="26">
        <v>4.7</v>
      </c>
      <c r="W1045" s="26">
        <v>44.6</v>
      </c>
      <c r="X1045" s="26">
        <v>13.7</v>
      </c>
      <c r="Y1045" s="26">
        <v>19.399999999999999</v>
      </c>
      <c r="Z1045" s="26">
        <v>29.4</v>
      </c>
      <c r="AA1045" s="26" t="s">
        <v>970</v>
      </c>
      <c r="AB1045" s="26" t="s">
        <v>970</v>
      </c>
      <c r="AC1045" s="26" t="s">
        <v>970</v>
      </c>
      <c r="AD1045" s="26" t="s">
        <v>970</v>
      </c>
      <c r="AE1045" s="26">
        <v>29.5</v>
      </c>
      <c r="AF1045" s="9">
        <v>2.0157091170000001</v>
      </c>
      <c r="AG1045" s="9">
        <v>62.782711663706337</v>
      </c>
      <c r="AH1045" s="9">
        <v>33.557364137568918</v>
      </c>
    </row>
    <row r="1046" spans="1:34" x14ac:dyDescent="0.3">
      <c r="A1046" s="9" t="s">
        <v>2556</v>
      </c>
      <c r="C1046" s="26">
        <v>10.540540541</v>
      </c>
      <c r="D1046" s="26">
        <v>20.576011512000001</v>
      </c>
      <c r="E1046" s="26">
        <v>33.200000000000003</v>
      </c>
      <c r="F1046" s="26">
        <v>13.116199034999999</v>
      </c>
      <c r="G1046" s="26">
        <v>41.264877073999997</v>
      </c>
      <c r="H1046" s="26">
        <v>40.096229999999998</v>
      </c>
      <c r="I1046" s="26">
        <v>13.4</v>
      </c>
      <c r="J1046" s="43">
        <v>6.2832286129000003</v>
      </c>
      <c r="K1046" s="43">
        <v>68.862346544000005</v>
      </c>
      <c r="L1046" s="26">
        <v>8.8000000000000007</v>
      </c>
      <c r="M1046" s="26">
        <v>17.278824010000001</v>
      </c>
      <c r="N1046" s="26">
        <v>25.4</v>
      </c>
      <c r="O1046" s="26">
        <v>10.5</v>
      </c>
      <c r="P1046" s="26">
        <v>4.2</v>
      </c>
      <c r="Q1046" s="26">
        <v>15.2</v>
      </c>
      <c r="R1046" s="26">
        <v>13</v>
      </c>
      <c r="S1046" s="26">
        <v>8.1999999999999993</v>
      </c>
      <c r="T1046" s="26">
        <v>16.5</v>
      </c>
      <c r="U1046" s="26">
        <v>2.8</v>
      </c>
      <c r="V1046" s="26">
        <v>10.6</v>
      </c>
      <c r="W1046" s="26">
        <v>23.4</v>
      </c>
      <c r="X1046" s="26">
        <v>9.4</v>
      </c>
      <c r="Y1046" s="26">
        <v>15.6</v>
      </c>
      <c r="Z1046" s="26">
        <v>14.6</v>
      </c>
      <c r="AA1046" s="26">
        <v>10.8</v>
      </c>
      <c r="AB1046" s="26">
        <v>29.9</v>
      </c>
      <c r="AC1046" s="26">
        <v>48.8</v>
      </c>
      <c r="AD1046" s="26" t="s">
        <v>970</v>
      </c>
      <c r="AE1046" s="26">
        <v>12.4</v>
      </c>
      <c r="AF1046" s="9">
        <v>1.566748617</v>
      </c>
      <c r="AG1046" s="9">
        <v>35.174953959484348</v>
      </c>
      <c r="AH1046" s="9">
        <v>15.857929989144015</v>
      </c>
    </row>
    <row r="1047" spans="1:34" x14ac:dyDescent="0.3">
      <c r="A1047" s="9" t="s">
        <v>2557</v>
      </c>
      <c r="C1047" s="26">
        <v>10.902896082</v>
      </c>
      <c r="D1047" s="26">
        <v>25.646510248999999</v>
      </c>
      <c r="E1047" s="26">
        <v>32</v>
      </c>
      <c r="F1047" s="26">
        <v>11.456376286999999</v>
      </c>
      <c r="G1047" s="26">
        <v>72.340425531999998</v>
      </c>
      <c r="H1047" s="26">
        <v>111.73184000000001</v>
      </c>
      <c r="I1047" s="26">
        <v>14.6</v>
      </c>
      <c r="J1047" s="43" t="s">
        <v>970</v>
      </c>
      <c r="K1047" s="43" t="s">
        <v>970</v>
      </c>
      <c r="L1047" s="26" t="s">
        <v>970</v>
      </c>
      <c r="M1047" s="26">
        <v>26.452500614000002</v>
      </c>
      <c r="N1047" s="26">
        <v>30.9</v>
      </c>
      <c r="O1047" s="26">
        <v>14.3</v>
      </c>
      <c r="P1047" s="26">
        <v>7.2</v>
      </c>
      <c r="Q1047" s="26">
        <v>21.6</v>
      </c>
      <c r="R1047" s="26">
        <v>13.3</v>
      </c>
      <c r="S1047" s="26">
        <v>15.3</v>
      </c>
      <c r="T1047" s="26">
        <v>18.100000000000001</v>
      </c>
      <c r="U1047" s="26">
        <v>0</v>
      </c>
      <c r="V1047" s="26">
        <v>44.4</v>
      </c>
      <c r="W1047" s="26">
        <v>17.2</v>
      </c>
      <c r="X1047" s="26">
        <v>13</v>
      </c>
      <c r="Y1047" s="26">
        <v>21.7</v>
      </c>
      <c r="Z1047" s="26">
        <v>29.3</v>
      </c>
      <c r="AA1047" s="26" t="s">
        <v>970</v>
      </c>
      <c r="AB1047" s="26">
        <v>51.9</v>
      </c>
      <c r="AC1047" s="26" t="s">
        <v>970</v>
      </c>
      <c r="AD1047" s="26" t="s">
        <v>970</v>
      </c>
      <c r="AE1047" s="26">
        <v>20.6</v>
      </c>
      <c r="AF1047" s="9">
        <v>3.8895649830000001</v>
      </c>
      <c r="AG1047" s="9">
        <v>51.865671641791046</v>
      </c>
      <c r="AH1047" s="9">
        <v>29.556074766355138</v>
      </c>
    </row>
    <row r="1048" spans="1:34" x14ac:dyDescent="0.3">
      <c r="A1048" s="9" t="s">
        <v>2558</v>
      </c>
      <c r="C1048" s="26">
        <v>9.5</v>
      </c>
      <c r="D1048" s="26">
        <v>23.413779584</v>
      </c>
      <c r="E1048" s="26">
        <v>35.799999999999997</v>
      </c>
      <c r="F1048" s="26">
        <v>14.632144939</v>
      </c>
      <c r="G1048" s="26">
        <v>55.970149253999999</v>
      </c>
      <c r="H1048" s="26">
        <v>34.928399999999996</v>
      </c>
      <c r="I1048" s="26">
        <v>12.6</v>
      </c>
      <c r="J1048" s="43" t="s">
        <v>970</v>
      </c>
      <c r="K1048" s="43" t="s">
        <v>970</v>
      </c>
      <c r="L1048" s="26">
        <v>25.7</v>
      </c>
      <c r="M1048" s="26">
        <v>19.509904621</v>
      </c>
      <c r="N1048" s="26">
        <v>32.299999999999997</v>
      </c>
      <c r="O1048" s="26">
        <v>14.6</v>
      </c>
      <c r="P1048" s="26">
        <v>8.4</v>
      </c>
      <c r="Q1048" s="26">
        <v>19.7</v>
      </c>
      <c r="R1048" s="26">
        <v>13.8</v>
      </c>
      <c r="S1048" s="26">
        <v>15.4</v>
      </c>
      <c r="T1048" s="26">
        <v>46.9</v>
      </c>
      <c r="U1048" s="26" t="s">
        <v>970</v>
      </c>
      <c r="V1048" s="26">
        <v>0</v>
      </c>
      <c r="W1048" s="26">
        <v>53</v>
      </c>
      <c r="X1048" s="26">
        <v>12</v>
      </c>
      <c r="Y1048" s="26">
        <v>14.5</v>
      </c>
      <c r="Z1048" s="26">
        <v>13.7</v>
      </c>
      <c r="AA1048" s="26" t="s">
        <v>970</v>
      </c>
      <c r="AB1048" s="26" t="s">
        <v>970</v>
      </c>
      <c r="AC1048" s="26" t="s">
        <v>970</v>
      </c>
      <c r="AD1048" s="26" t="s">
        <v>970</v>
      </c>
      <c r="AE1048" s="26">
        <v>13.9</v>
      </c>
      <c r="AF1048" s="9">
        <v>3.8524146469999998</v>
      </c>
      <c r="AG1048" s="9">
        <v>41.840435176790571</v>
      </c>
      <c r="AH1048" s="9">
        <v>20.326356864136219</v>
      </c>
    </row>
    <row r="1049" spans="1:34" x14ac:dyDescent="0.3">
      <c r="A1049" s="9" t="s">
        <v>2559</v>
      </c>
      <c r="C1049" s="26">
        <v>10.702875399</v>
      </c>
      <c r="D1049" s="26">
        <v>22.71578289</v>
      </c>
      <c r="E1049" s="26">
        <v>30.5</v>
      </c>
      <c r="F1049" s="26">
        <v>13.081434284</v>
      </c>
      <c r="G1049" s="26">
        <v>44.198895028000003</v>
      </c>
      <c r="H1049" s="26">
        <v>29.659510000000001</v>
      </c>
      <c r="I1049" s="26">
        <v>12.8</v>
      </c>
      <c r="J1049" s="43" t="s">
        <v>970</v>
      </c>
      <c r="K1049" s="43" t="s">
        <v>970</v>
      </c>
      <c r="L1049" s="26" t="s">
        <v>970</v>
      </c>
      <c r="M1049" s="26">
        <v>21.067172339999999</v>
      </c>
      <c r="N1049" s="26">
        <v>29</v>
      </c>
      <c r="O1049" s="26">
        <v>13.8</v>
      </c>
      <c r="P1049" s="26">
        <v>7.2</v>
      </c>
      <c r="Q1049" s="26">
        <v>19.399999999999999</v>
      </c>
      <c r="R1049" s="26">
        <v>14.3</v>
      </c>
      <c r="S1049" s="26">
        <v>13.4</v>
      </c>
      <c r="T1049" s="26">
        <v>8.8000000000000007</v>
      </c>
      <c r="U1049" s="26" t="s">
        <v>970</v>
      </c>
      <c r="V1049" s="26">
        <v>0</v>
      </c>
      <c r="W1049" s="26">
        <v>28.9</v>
      </c>
      <c r="X1049" s="26">
        <v>13.6</v>
      </c>
      <c r="Y1049" s="26">
        <v>14.5</v>
      </c>
      <c r="Z1049" s="26">
        <v>21.1</v>
      </c>
      <c r="AA1049" s="26" t="s">
        <v>970</v>
      </c>
      <c r="AB1049" s="26" t="s">
        <v>970</v>
      </c>
      <c r="AC1049" s="26" t="s">
        <v>970</v>
      </c>
      <c r="AD1049" s="26" t="s">
        <v>970</v>
      </c>
      <c r="AE1049" s="26">
        <v>21.5</v>
      </c>
      <c r="AF1049" s="9">
        <v>2.582425862</v>
      </c>
      <c r="AG1049" s="9">
        <v>42.282408624769921</v>
      </c>
      <c r="AH1049" s="9">
        <v>20.529840573697626</v>
      </c>
    </row>
    <row r="1050" spans="1:34" x14ac:dyDescent="0.3">
      <c r="A1050" s="9" t="s">
        <v>2560</v>
      </c>
      <c r="C1050" s="26">
        <v>8.1758580793999993</v>
      </c>
      <c r="D1050" s="26">
        <v>21.875734612999999</v>
      </c>
      <c r="E1050" s="26">
        <v>36.299999999999997</v>
      </c>
      <c r="F1050" s="26">
        <v>14.465293644000001</v>
      </c>
      <c r="G1050" s="26">
        <v>57.750759877999997</v>
      </c>
      <c r="H1050" s="26">
        <v>52.261310000000002</v>
      </c>
      <c r="I1050" s="26">
        <v>12.7</v>
      </c>
      <c r="J1050" s="43" t="s">
        <v>970</v>
      </c>
      <c r="K1050" s="43">
        <v>63.042349625</v>
      </c>
      <c r="L1050" s="26">
        <v>12.9</v>
      </c>
      <c r="M1050" s="26">
        <v>18.644082793999999</v>
      </c>
      <c r="N1050" s="26">
        <v>27.7</v>
      </c>
      <c r="O1050" s="26">
        <v>11.1</v>
      </c>
      <c r="P1050" s="26">
        <v>5.6</v>
      </c>
      <c r="Q1050" s="26">
        <v>15.8</v>
      </c>
      <c r="R1050" s="26">
        <v>10.6</v>
      </c>
      <c r="S1050" s="26">
        <v>11.6</v>
      </c>
      <c r="T1050" s="26">
        <v>9.8000000000000007</v>
      </c>
      <c r="U1050" s="26">
        <v>28.6</v>
      </c>
      <c r="V1050" s="26">
        <v>100</v>
      </c>
      <c r="W1050" s="26">
        <v>34.200000000000003</v>
      </c>
      <c r="X1050" s="26">
        <v>10.7</v>
      </c>
      <c r="Y1050" s="26">
        <v>14.6</v>
      </c>
      <c r="Z1050" s="26">
        <v>20.2</v>
      </c>
      <c r="AA1050" s="26" t="s">
        <v>970</v>
      </c>
      <c r="AB1050" s="26" t="s">
        <v>970</v>
      </c>
      <c r="AC1050" s="26" t="s">
        <v>970</v>
      </c>
      <c r="AD1050" s="26" t="s">
        <v>970</v>
      </c>
      <c r="AE1050" s="26">
        <v>20.2</v>
      </c>
      <c r="AF1050" s="9">
        <v>2.4994448610000002</v>
      </c>
      <c r="AG1050" s="9">
        <v>38.111224638738875</v>
      </c>
      <c r="AH1050" s="9">
        <v>22.232304900181489</v>
      </c>
    </row>
    <row r="1051" spans="1:34" x14ac:dyDescent="0.3">
      <c r="A1051" s="9" t="s">
        <v>2561</v>
      </c>
      <c r="C1051" s="26">
        <v>7.4335782928</v>
      </c>
      <c r="D1051" s="26">
        <v>20.809739389000001</v>
      </c>
      <c r="E1051" s="26">
        <v>30.1</v>
      </c>
      <c r="F1051" s="26">
        <v>12.754555666</v>
      </c>
      <c r="G1051" s="26">
        <v>52.911974815000001</v>
      </c>
      <c r="H1051" s="26">
        <v>42.532829999999997</v>
      </c>
      <c r="I1051" s="26">
        <v>10.7</v>
      </c>
      <c r="J1051" s="43">
        <v>5.6433408578000002</v>
      </c>
      <c r="K1051" s="43">
        <v>51.875716703999998</v>
      </c>
      <c r="L1051" s="26">
        <v>18.7</v>
      </c>
      <c r="M1051" s="26">
        <v>21.031799735</v>
      </c>
      <c r="N1051" s="26">
        <v>27.2</v>
      </c>
      <c r="O1051" s="26">
        <v>11.7</v>
      </c>
      <c r="P1051" s="26">
        <v>6</v>
      </c>
      <c r="Q1051" s="26">
        <v>17.2</v>
      </c>
      <c r="R1051" s="26">
        <v>11.7</v>
      </c>
      <c r="S1051" s="26">
        <v>11.7</v>
      </c>
      <c r="T1051" s="26">
        <v>11.2</v>
      </c>
      <c r="U1051" s="26">
        <v>0</v>
      </c>
      <c r="V1051" s="26">
        <v>3.1</v>
      </c>
      <c r="W1051" s="26">
        <v>29.6</v>
      </c>
      <c r="X1051" s="26">
        <v>10.6</v>
      </c>
      <c r="Y1051" s="26">
        <v>15.1</v>
      </c>
      <c r="Z1051" s="26">
        <v>15.2</v>
      </c>
      <c r="AA1051" s="26" t="s">
        <v>970</v>
      </c>
      <c r="AB1051" s="26">
        <v>44</v>
      </c>
      <c r="AC1051" s="26">
        <v>24.3</v>
      </c>
      <c r="AD1051" s="26" t="s">
        <v>970</v>
      </c>
      <c r="AE1051" s="26">
        <v>12.9</v>
      </c>
      <c r="AF1051" s="9">
        <v>1.757269433</v>
      </c>
      <c r="AG1051" s="9">
        <v>43.864086210688363</v>
      </c>
      <c r="AH1051" s="9">
        <v>21.849963583394029</v>
      </c>
    </row>
    <row r="1052" spans="1:34" x14ac:dyDescent="0.3">
      <c r="A1052" s="9" t="s">
        <v>2562</v>
      </c>
      <c r="C1052" s="26">
        <v>7.8245915735000002</v>
      </c>
      <c r="D1052" s="26">
        <v>24.848545805000001</v>
      </c>
      <c r="E1052" s="26">
        <v>36.5</v>
      </c>
      <c r="F1052" s="26">
        <v>12.827475348</v>
      </c>
      <c r="G1052" s="26">
        <v>54.469018460999997</v>
      </c>
      <c r="H1052" s="26">
        <v>68.718029999999999</v>
      </c>
      <c r="I1052" s="26">
        <v>14.7</v>
      </c>
      <c r="J1052" s="43" t="s">
        <v>970</v>
      </c>
      <c r="K1052" s="43">
        <v>48.467224039999998</v>
      </c>
      <c r="L1052" s="26">
        <v>28.4</v>
      </c>
      <c r="M1052" s="26">
        <v>21.813889333999999</v>
      </c>
      <c r="N1052" s="26">
        <v>33.6</v>
      </c>
      <c r="O1052" s="26">
        <v>13.7</v>
      </c>
      <c r="P1052" s="26">
        <v>6.5</v>
      </c>
      <c r="Q1052" s="26">
        <v>20.100000000000001</v>
      </c>
      <c r="R1052" s="26">
        <v>13.6</v>
      </c>
      <c r="S1052" s="26">
        <v>13.8</v>
      </c>
      <c r="T1052" s="26">
        <v>49.8</v>
      </c>
      <c r="U1052" s="26">
        <v>15.2</v>
      </c>
      <c r="V1052" s="26">
        <v>0</v>
      </c>
      <c r="W1052" s="26">
        <v>27</v>
      </c>
      <c r="X1052" s="26">
        <v>13.2</v>
      </c>
      <c r="Y1052" s="26">
        <v>17</v>
      </c>
      <c r="Z1052" s="26">
        <v>22.4</v>
      </c>
      <c r="AA1052" s="26" t="s">
        <v>970</v>
      </c>
      <c r="AB1052" s="26" t="s">
        <v>970</v>
      </c>
      <c r="AC1052" s="26" t="s">
        <v>970</v>
      </c>
      <c r="AD1052" s="26" t="s">
        <v>970</v>
      </c>
      <c r="AE1052" s="26">
        <v>22</v>
      </c>
      <c r="AF1052" s="9">
        <v>2.0830294469999999</v>
      </c>
      <c r="AG1052" s="9">
        <v>52.201056507123425</v>
      </c>
      <c r="AH1052" s="9">
        <v>25.811491738603959</v>
      </c>
    </row>
    <row r="1053" spans="1:34" x14ac:dyDescent="0.3">
      <c r="A1053" s="9" t="s">
        <v>2563</v>
      </c>
      <c r="C1053" s="26">
        <v>7.8184110971000003</v>
      </c>
      <c r="D1053" s="26">
        <v>21.835667323999999</v>
      </c>
      <c r="E1053" s="26">
        <v>38.1</v>
      </c>
      <c r="F1053" s="26">
        <v>12.629296857</v>
      </c>
      <c r="G1053" s="26">
        <v>45.064377682</v>
      </c>
      <c r="H1053" s="26" t="s">
        <v>970</v>
      </c>
      <c r="I1053" s="26">
        <v>13.3</v>
      </c>
      <c r="J1053" s="43" t="s">
        <v>970</v>
      </c>
      <c r="K1053" s="43" t="s">
        <v>970</v>
      </c>
      <c r="L1053" s="26" t="s">
        <v>970</v>
      </c>
      <c r="M1053" s="26">
        <v>19.916235818000001</v>
      </c>
      <c r="N1053" s="26">
        <v>32</v>
      </c>
      <c r="O1053" s="26">
        <v>11.2</v>
      </c>
      <c r="P1053" s="26">
        <v>3.6</v>
      </c>
      <c r="Q1053" s="26">
        <v>17.7</v>
      </c>
      <c r="R1053" s="26">
        <v>12.4</v>
      </c>
      <c r="S1053" s="26">
        <v>10.1</v>
      </c>
      <c r="T1053" s="26">
        <v>6.5</v>
      </c>
      <c r="U1053" s="26" t="s">
        <v>970</v>
      </c>
      <c r="V1053" s="26">
        <v>14.3</v>
      </c>
      <c r="W1053" s="26">
        <v>0</v>
      </c>
      <c r="X1053" s="26">
        <v>11.1</v>
      </c>
      <c r="Y1053" s="26">
        <v>15.5</v>
      </c>
      <c r="Z1053" s="26">
        <v>21.2</v>
      </c>
      <c r="AA1053" s="26" t="s">
        <v>970</v>
      </c>
      <c r="AB1053" s="26" t="s">
        <v>970</v>
      </c>
      <c r="AC1053" s="26" t="s">
        <v>970</v>
      </c>
      <c r="AD1053" s="26" t="s">
        <v>970</v>
      </c>
      <c r="AE1053" s="26">
        <v>22.1</v>
      </c>
      <c r="AF1053" s="9">
        <v>2.570988619</v>
      </c>
      <c r="AG1053" s="9">
        <v>44.187008688456764</v>
      </c>
      <c r="AH1053" s="9">
        <v>24.612596284549163</v>
      </c>
    </row>
    <row r="1054" spans="1:34" x14ac:dyDescent="0.3">
      <c r="A1054" s="9" t="s">
        <v>2564</v>
      </c>
      <c r="C1054" s="26">
        <v>8.9349535382000003</v>
      </c>
      <c r="D1054" s="26">
        <v>19.173993251999999</v>
      </c>
      <c r="E1054" s="26">
        <v>39.799999999999997</v>
      </c>
      <c r="F1054" s="26">
        <v>13.236151313000001</v>
      </c>
      <c r="G1054" s="26">
        <v>43.399871216999998</v>
      </c>
      <c r="H1054" s="26">
        <v>74.363779999999991</v>
      </c>
      <c r="I1054" s="26">
        <v>14.4</v>
      </c>
      <c r="J1054" s="43" t="s">
        <v>970</v>
      </c>
      <c r="K1054" s="43">
        <v>43.854153615000001</v>
      </c>
      <c r="L1054" s="26">
        <v>9.3000000000000007</v>
      </c>
      <c r="M1054" s="26">
        <v>21.269680571999999</v>
      </c>
      <c r="N1054" s="26">
        <v>32.299999999999997</v>
      </c>
      <c r="O1054" s="26">
        <v>12.6</v>
      </c>
      <c r="P1054" s="26">
        <v>5.6</v>
      </c>
      <c r="Q1054" s="26">
        <v>18.899999999999999</v>
      </c>
      <c r="R1054" s="26">
        <v>14.3</v>
      </c>
      <c r="S1054" s="26">
        <v>11</v>
      </c>
      <c r="T1054" s="26">
        <v>19.7</v>
      </c>
      <c r="U1054" s="26">
        <v>60.2</v>
      </c>
      <c r="V1054" s="26">
        <v>0</v>
      </c>
      <c r="W1054" s="26">
        <v>32.299999999999997</v>
      </c>
      <c r="X1054" s="26">
        <v>12.5</v>
      </c>
      <c r="Y1054" s="26">
        <v>15.2</v>
      </c>
      <c r="Z1054" s="26">
        <v>15.5</v>
      </c>
      <c r="AA1054" s="26" t="s">
        <v>970</v>
      </c>
      <c r="AB1054" s="26" t="s">
        <v>970</v>
      </c>
      <c r="AC1054" s="26" t="s">
        <v>970</v>
      </c>
      <c r="AD1054" s="26" t="s">
        <v>970</v>
      </c>
      <c r="AE1054" s="26">
        <v>15.2</v>
      </c>
      <c r="AF1054" s="9">
        <v>1.5067128460000001</v>
      </c>
      <c r="AG1054" s="9">
        <v>44.238657551274088</v>
      </c>
      <c r="AH1054" s="9">
        <v>21.01905527972707</v>
      </c>
    </row>
    <row r="1055" spans="1:34" x14ac:dyDescent="0.3">
      <c r="A1055" s="9" t="s">
        <v>2565</v>
      </c>
      <c r="C1055" s="26">
        <v>7.9545454544999998</v>
      </c>
      <c r="D1055" s="26">
        <v>20.815363543</v>
      </c>
      <c r="E1055" s="26">
        <v>34.5</v>
      </c>
      <c r="F1055" s="26">
        <v>13.988633663</v>
      </c>
      <c r="G1055" s="26">
        <v>54.663991975999998</v>
      </c>
      <c r="H1055" s="26" t="s">
        <v>970</v>
      </c>
      <c r="I1055" s="26">
        <v>13.9</v>
      </c>
      <c r="J1055" s="43" t="s">
        <v>970</v>
      </c>
      <c r="K1055" s="43" t="s">
        <v>970</v>
      </c>
      <c r="L1055" s="26" t="s">
        <v>970</v>
      </c>
      <c r="M1055" s="26">
        <v>17.793990892</v>
      </c>
      <c r="N1055" s="26">
        <v>26.2</v>
      </c>
      <c r="O1055" s="26">
        <v>8.5</v>
      </c>
      <c r="P1055" s="26">
        <v>4.5</v>
      </c>
      <c r="Q1055" s="26">
        <v>12.5</v>
      </c>
      <c r="R1055" s="26">
        <v>8.5</v>
      </c>
      <c r="S1055" s="26">
        <v>8.5</v>
      </c>
      <c r="T1055" s="26">
        <v>2.7</v>
      </c>
      <c r="U1055" s="26" t="s">
        <v>970</v>
      </c>
      <c r="V1055" s="26" t="s">
        <v>970</v>
      </c>
      <c r="W1055" s="26">
        <v>30.9</v>
      </c>
      <c r="X1055" s="26">
        <v>8.1999999999999993</v>
      </c>
      <c r="Y1055" s="26">
        <v>13.2</v>
      </c>
      <c r="Z1055" s="26">
        <v>16.7</v>
      </c>
      <c r="AA1055" s="26" t="s">
        <v>970</v>
      </c>
      <c r="AB1055" s="26" t="s">
        <v>970</v>
      </c>
      <c r="AC1055" s="26" t="s">
        <v>970</v>
      </c>
      <c r="AD1055" s="26" t="s">
        <v>970</v>
      </c>
      <c r="AE1055" s="26">
        <v>16.899999999999999</v>
      </c>
      <c r="AF1055" s="9">
        <v>2.3256093240000002</v>
      </c>
      <c r="AG1055" s="9">
        <v>35.613315093479251</v>
      </c>
      <c r="AH1055" s="9">
        <v>17.703738100766195</v>
      </c>
    </row>
    <row r="1056" spans="1:34" x14ac:dyDescent="0.3">
      <c r="A1056" s="9" t="s">
        <v>2566</v>
      </c>
      <c r="C1056" s="26">
        <v>7.2013381460000003</v>
      </c>
      <c r="D1056" s="26">
        <v>19.958535191999999</v>
      </c>
      <c r="E1056" s="26">
        <v>32.9</v>
      </c>
      <c r="F1056" s="26">
        <v>14.131856402</v>
      </c>
      <c r="G1056" s="26">
        <v>45.855452911</v>
      </c>
      <c r="H1056" s="26">
        <v>64.655569999999997</v>
      </c>
      <c r="I1056" s="26">
        <v>11.6</v>
      </c>
      <c r="J1056" s="43">
        <v>6.5296038119000004</v>
      </c>
      <c r="K1056" s="43">
        <v>55.540127742000003</v>
      </c>
      <c r="L1056" s="26">
        <v>12.8</v>
      </c>
      <c r="M1056" s="26">
        <v>18.933760941999999</v>
      </c>
      <c r="N1056" s="26">
        <v>24.9</v>
      </c>
      <c r="O1056" s="26">
        <v>9.6</v>
      </c>
      <c r="P1056" s="26">
        <v>3.8</v>
      </c>
      <c r="Q1056" s="26">
        <v>13.9</v>
      </c>
      <c r="R1056" s="26">
        <v>10.3</v>
      </c>
      <c r="S1056" s="26">
        <v>9</v>
      </c>
      <c r="T1056" s="26">
        <v>10.4</v>
      </c>
      <c r="U1056" s="26">
        <v>23</v>
      </c>
      <c r="V1056" s="26">
        <v>10</v>
      </c>
      <c r="W1056" s="26">
        <v>12.9</v>
      </c>
      <c r="X1056" s="26">
        <v>9.1999999999999993</v>
      </c>
      <c r="Y1056" s="26">
        <v>15.8</v>
      </c>
      <c r="Z1056" s="26">
        <v>14.1</v>
      </c>
      <c r="AA1056" s="26">
        <v>5.0999999999999996</v>
      </c>
      <c r="AB1056" s="26">
        <v>19.5</v>
      </c>
      <c r="AC1056" s="26">
        <v>11.6</v>
      </c>
      <c r="AD1056" s="26" t="s">
        <v>970</v>
      </c>
      <c r="AE1056" s="26">
        <v>13</v>
      </c>
      <c r="AF1056" s="9">
        <v>1.296784895</v>
      </c>
      <c r="AG1056" s="9">
        <v>32.119449149421904</v>
      </c>
      <c r="AH1056" s="9">
        <v>17.573386288118598</v>
      </c>
    </row>
    <row r="1057" spans="1:34" x14ac:dyDescent="0.3">
      <c r="A1057" s="9" t="s">
        <v>2567</v>
      </c>
      <c r="C1057" s="26">
        <v>11.266594905</v>
      </c>
      <c r="D1057" s="26">
        <v>28.183903689000001</v>
      </c>
      <c r="E1057" s="26">
        <v>36.5</v>
      </c>
      <c r="F1057" s="26">
        <v>11.176541296</v>
      </c>
      <c r="G1057" s="26">
        <v>82.839262187000003</v>
      </c>
      <c r="H1057" s="26">
        <v>49.710610000000003</v>
      </c>
      <c r="I1057" s="26">
        <v>16.899999999999999</v>
      </c>
      <c r="J1057" s="43">
        <v>8.3536373129000001</v>
      </c>
      <c r="K1057" s="43">
        <v>58.584596157</v>
      </c>
      <c r="L1057" s="26">
        <v>16.2</v>
      </c>
      <c r="M1057" s="26">
        <v>26.514213584</v>
      </c>
      <c r="N1057" s="26">
        <v>39.5</v>
      </c>
      <c r="O1057" s="26">
        <v>14.5</v>
      </c>
      <c r="P1057" s="26">
        <v>4.7</v>
      </c>
      <c r="Q1057" s="26">
        <v>21.8</v>
      </c>
      <c r="R1057" s="26">
        <v>15.2</v>
      </c>
      <c r="S1057" s="26">
        <v>13.9</v>
      </c>
      <c r="T1057" s="26">
        <v>10.5</v>
      </c>
      <c r="U1057" s="26">
        <v>0</v>
      </c>
      <c r="V1057" s="26">
        <v>11</v>
      </c>
      <c r="W1057" s="26">
        <v>46.4</v>
      </c>
      <c r="X1057" s="26">
        <v>14.5</v>
      </c>
      <c r="Y1057" s="26">
        <v>22.2</v>
      </c>
      <c r="Z1057" s="26">
        <v>30.3</v>
      </c>
      <c r="AA1057" s="26" t="s">
        <v>970</v>
      </c>
      <c r="AB1057" s="26">
        <v>23.7</v>
      </c>
      <c r="AC1057" s="26" t="s">
        <v>970</v>
      </c>
      <c r="AD1057" s="26" t="s">
        <v>970</v>
      </c>
      <c r="AE1057" s="26">
        <v>30.6</v>
      </c>
      <c r="AF1057" s="9">
        <v>1.6397397170000001</v>
      </c>
      <c r="AG1057" s="9">
        <v>61.689922480620154</v>
      </c>
      <c r="AH1057" s="9">
        <v>34.706303724928368</v>
      </c>
    </row>
    <row r="1058" spans="1:34" x14ac:dyDescent="0.3">
      <c r="A1058" s="9" t="s">
        <v>2568</v>
      </c>
      <c r="C1058" s="26">
        <v>9.8052384149999998</v>
      </c>
      <c r="D1058" s="26">
        <v>23.005941834000001</v>
      </c>
      <c r="E1058" s="26">
        <v>30.1</v>
      </c>
      <c r="F1058" s="26">
        <v>13.584711112000001</v>
      </c>
      <c r="G1058" s="26">
        <v>49.516623438000003</v>
      </c>
      <c r="H1058" s="26">
        <v>53.786570000000005</v>
      </c>
      <c r="I1058" s="26">
        <v>13.1</v>
      </c>
      <c r="J1058" s="43" t="s">
        <v>970</v>
      </c>
      <c r="K1058" s="43">
        <v>98.322729902000006</v>
      </c>
      <c r="L1058" s="26">
        <v>21.4</v>
      </c>
      <c r="M1058" s="26">
        <v>19.333367926000001</v>
      </c>
      <c r="N1058" s="26">
        <v>29.1</v>
      </c>
      <c r="O1058" s="26">
        <v>15.2</v>
      </c>
      <c r="P1058" s="26">
        <v>10.6</v>
      </c>
      <c r="Q1058" s="26">
        <v>20.6</v>
      </c>
      <c r="R1058" s="26">
        <v>16.7</v>
      </c>
      <c r="S1058" s="26">
        <v>13.7</v>
      </c>
      <c r="T1058" s="26">
        <v>28.2</v>
      </c>
      <c r="U1058" s="26">
        <v>0</v>
      </c>
      <c r="V1058" s="26">
        <v>21.1</v>
      </c>
      <c r="W1058" s="26">
        <v>51.7</v>
      </c>
      <c r="X1058" s="26">
        <v>14.1</v>
      </c>
      <c r="Y1058" s="26">
        <v>16</v>
      </c>
      <c r="Z1058" s="26">
        <v>17.3</v>
      </c>
      <c r="AA1058" s="26" t="s">
        <v>970</v>
      </c>
      <c r="AB1058" s="26" t="s">
        <v>970</v>
      </c>
      <c r="AC1058" s="26" t="s">
        <v>970</v>
      </c>
      <c r="AD1058" s="26" t="s">
        <v>970</v>
      </c>
      <c r="AE1058" s="26">
        <v>16.100000000000001</v>
      </c>
      <c r="AF1058" s="9">
        <v>2.372604532</v>
      </c>
      <c r="AG1058" s="9">
        <v>33.066361556064074</v>
      </c>
      <c r="AH1058" s="9">
        <v>19.692040772066797</v>
      </c>
    </row>
    <row r="1059" spans="1:34" x14ac:dyDescent="0.3">
      <c r="A1059" s="9" t="s">
        <v>2569</v>
      </c>
      <c r="C1059" s="26">
        <v>8.4490740741000003</v>
      </c>
      <c r="D1059" s="26">
        <v>24.494507067000001</v>
      </c>
      <c r="E1059" s="26">
        <v>37.1</v>
      </c>
      <c r="F1059" s="26">
        <v>11.830574776000001</v>
      </c>
      <c r="G1059" s="26">
        <v>51.116739580999997</v>
      </c>
      <c r="H1059" s="26">
        <v>43.017689999999995</v>
      </c>
      <c r="I1059" s="26">
        <v>13.1</v>
      </c>
      <c r="J1059" s="43" t="s">
        <v>970</v>
      </c>
      <c r="K1059" s="43">
        <v>78.007466429000004</v>
      </c>
      <c r="L1059" s="26">
        <v>14.1</v>
      </c>
      <c r="M1059" s="26">
        <v>24.286088169999999</v>
      </c>
      <c r="N1059" s="26">
        <v>36.1</v>
      </c>
      <c r="O1059" s="26">
        <v>15.6</v>
      </c>
      <c r="P1059" s="26">
        <v>10.3</v>
      </c>
      <c r="Q1059" s="26">
        <v>21.1</v>
      </c>
      <c r="R1059" s="26">
        <v>17.399999999999999</v>
      </c>
      <c r="S1059" s="26">
        <v>13.7</v>
      </c>
      <c r="T1059" s="26">
        <v>21.8</v>
      </c>
      <c r="U1059" s="26">
        <v>0</v>
      </c>
      <c r="V1059" s="26">
        <v>21.4</v>
      </c>
      <c r="W1059" s="26">
        <v>28</v>
      </c>
      <c r="X1059" s="26">
        <v>15.1</v>
      </c>
      <c r="Y1059" s="26">
        <v>16.600000000000001</v>
      </c>
      <c r="Z1059" s="26">
        <v>21.8</v>
      </c>
      <c r="AA1059" s="26" t="s">
        <v>970</v>
      </c>
      <c r="AB1059" s="26">
        <v>47.6</v>
      </c>
      <c r="AC1059" s="26" t="s">
        <v>970</v>
      </c>
      <c r="AD1059" s="26" t="s">
        <v>970</v>
      </c>
      <c r="AE1059" s="26">
        <v>20.6</v>
      </c>
      <c r="AF1059" s="9">
        <v>2.1793080300000001</v>
      </c>
      <c r="AG1059" s="9">
        <v>49.154051647373109</v>
      </c>
      <c r="AH1059" s="9">
        <v>27.673613020289217</v>
      </c>
    </row>
    <row r="1060" spans="1:34" x14ac:dyDescent="0.3">
      <c r="A1060" s="9" t="s">
        <v>2570</v>
      </c>
      <c r="C1060" s="26">
        <v>9.8696911197000006</v>
      </c>
      <c r="D1060" s="26">
        <v>21.733101766000001</v>
      </c>
      <c r="E1060" s="26">
        <v>32.6</v>
      </c>
      <c r="F1060" s="26">
        <v>13.257584847</v>
      </c>
      <c r="G1060" s="26">
        <v>58.948036829000003</v>
      </c>
      <c r="H1060" s="26">
        <v>49.497489999999999</v>
      </c>
      <c r="I1060" s="26">
        <v>14</v>
      </c>
      <c r="J1060" s="43">
        <v>6.6006600659999997</v>
      </c>
      <c r="K1060" s="43">
        <v>64.403348973999996</v>
      </c>
      <c r="L1060" s="26">
        <v>13.4</v>
      </c>
      <c r="M1060" s="26">
        <v>18.565223470999999</v>
      </c>
      <c r="N1060" s="26">
        <v>27.8</v>
      </c>
      <c r="O1060" s="26">
        <v>10.5</v>
      </c>
      <c r="P1060" s="26">
        <v>3.6</v>
      </c>
      <c r="Q1060" s="26">
        <v>15.9</v>
      </c>
      <c r="R1060" s="26">
        <v>11.8</v>
      </c>
      <c r="S1060" s="26">
        <v>9.4</v>
      </c>
      <c r="T1060" s="26">
        <v>19</v>
      </c>
      <c r="U1060" s="26">
        <v>53.4</v>
      </c>
      <c r="V1060" s="26">
        <v>0</v>
      </c>
      <c r="W1060" s="26">
        <v>20.8</v>
      </c>
      <c r="X1060" s="26">
        <v>9.6</v>
      </c>
      <c r="Y1060" s="26">
        <v>16.100000000000001</v>
      </c>
      <c r="Z1060" s="26">
        <v>18.600000000000001</v>
      </c>
      <c r="AA1060" s="26" t="s">
        <v>970</v>
      </c>
      <c r="AB1060" s="26">
        <v>32.6</v>
      </c>
      <c r="AC1060" s="26">
        <v>33.700000000000003</v>
      </c>
      <c r="AD1060" s="26" t="s">
        <v>970</v>
      </c>
      <c r="AE1060" s="26">
        <v>17</v>
      </c>
      <c r="AF1060" s="9">
        <v>1.5635538929999999</v>
      </c>
      <c r="AG1060" s="9">
        <v>40.354767184035481</v>
      </c>
      <c r="AH1060" s="9">
        <v>22.032667077573304</v>
      </c>
    </row>
    <row r="1061" spans="1:34" x14ac:dyDescent="0.3">
      <c r="A1061" s="9" t="s">
        <v>2571</v>
      </c>
      <c r="C1061" s="26">
        <v>6.6935483870999999</v>
      </c>
      <c r="D1061" s="26">
        <v>21.028711689000001</v>
      </c>
      <c r="E1061" s="26">
        <v>31.6</v>
      </c>
      <c r="F1061" s="26">
        <v>14.269200771</v>
      </c>
      <c r="G1061" s="26">
        <v>50.299401197999998</v>
      </c>
      <c r="H1061" s="26">
        <v>38.530699999999996</v>
      </c>
      <c r="I1061" s="26">
        <v>11.4</v>
      </c>
      <c r="J1061" s="43" t="s">
        <v>970</v>
      </c>
      <c r="K1061" s="43" t="s">
        <v>970</v>
      </c>
      <c r="L1061" s="26">
        <v>16.8</v>
      </c>
      <c r="M1061" s="26">
        <v>19.584388107999999</v>
      </c>
      <c r="N1061" s="26">
        <v>30.2</v>
      </c>
      <c r="O1061" s="26">
        <v>11</v>
      </c>
      <c r="P1061" s="26">
        <v>4.5</v>
      </c>
      <c r="Q1061" s="26">
        <v>16.3</v>
      </c>
      <c r="R1061" s="26">
        <v>10.6</v>
      </c>
      <c r="S1061" s="26">
        <v>11.4</v>
      </c>
      <c r="T1061" s="26">
        <v>5.7</v>
      </c>
      <c r="U1061" s="26">
        <v>0</v>
      </c>
      <c r="V1061" s="26" t="s">
        <v>970</v>
      </c>
      <c r="W1061" s="26">
        <v>34.5</v>
      </c>
      <c r="X1061" s="26">
        <v>10.4</v>
      </c>
      <c r="Y1061" s="26">
        <v>14.4</v>
      </c>
      <c r="Z1061" s="26">
        <v>17.2</v>
      </c>
      <c r="AA1061" s="26" t="s">
        <v>970</v>
      </c>
      <c r="AB1061" s="26">
        <v>34.6</v>
      </c>
      <c r="AC1061" s="26">
        <v>70.8</v>
      </c>
      <c r="AD1061" s="26" t="s">
        <v>970</v>
      </c>
      <c r="AE1061" s="26">
        <v>15.8</v>
      </c>
      <c r="AF1061" s="9">
        <v>2.4835291169999998</v>
      </c>
      <c r="AG1061" s="9">
        <v>43.572395128552103</v>
      </c>
      <c r="AH1061" s="9">
        <v>21.070429862782078</v>
      </c>
    </row>
    <row r="1062" spans="1:34" x14ac:dyDescent="0.3">
      <c r="A1062" s="9" t="s">
        <v>2572</v>
      </c>
      <c r="C1062" s="26">
        <v>6.7340067340000003</v>
      </c>
      <c r="D1062" s="26">
        <v>21.201226882</v>
      </c>
      <c r="E1062" s="26">
        <v>35.200000000000003</v>
      </c>
      <c r="F1062" s="26">
        <v>11.771963562</v>
      </c>
      <c r="G1062" s="26">
        <v>36.217303823000002</v>
      </c>
      <c r="H1062" s="26">
        <v>21.12379</v>
      </c>
      <c r="I1062" s="26">
        <v>14.1</v>
      </c>
      <c r="J1062" s="43" t="s">
        <v>970</v>
      </c>
      <c r="K1062" s="43" t="s">
        <v>970</v>
      </c>
      <c r="L1062" s="26" t="s">
        <v>970</v>
      </c>
      <c r="M1062" s="26">
        <v>21.017968298</v>
      </c>
      <c r="N1062" s="26">
        <v>29.7</v>
      </c>
      <c r="O1062" s="26">
        <v>13.6</v>
      </c>
      <c r="P1062" s="26">
        <v>2.6</v>
      </c>
      <c r="Q1062" s="26">
        <v>22.4</v>
      </c>
      <c r="R1062" s="26">
        <v>16.2</v>
      </c>
      <c r="S1062" s="26">
        <v>11.2</v>
      </c>
      <c r="T1062" s="26">
        <v>17.100000000000001</v>
      </c>
      <c r="U1062" s="26" t="s">
        <v>970</v>
      </c>
      <c r="V1062" s="26">
        <v>0</v>
      </c>
      <c r="W1062" s="26">
        <v>0</v>
      </c>
      <c r="X1062" s="26">
        <v>13.7</v>
      </c>
      <c r="Y1062" s="26">
        <v>14.4</v>
      </c>
      <c r="Z1062" s="26">
        <v>13.3</v>
      </c>
      <c r="AA1062" s="26" t="s">
        <v>970</v>
      </c>
      <c r="AB1062" s="26">
        <v>44.9</v>
      </c>
      <c r="AC1062" s="26" t="s">
        <v>970</v>
      </c>
      <c r="AD1062" s="26" t="s">
        <v>970</v>
      </c>
      <c r="AE1062" s="26">
        <v>10.199999999999999</v>
      </c>
      <c r="AF1062" s="9">
        <v>3.9779768130000002</v>
      </c>
      <c r="AG1062" s="9">
        <v>50.319148936170208</v>
      </c>
      <c r="AH1062" s="9">
        <v>23.805309734513276</v>
      </c>
    </row>
    <row r="1063" spans="1:34" x14ac:dyDescent="0.3">
      <c r="A1063" s="9" t="s">
        <v>2573</v>
      </c>
      <c r="C1063" s="26">
        <v>9.2334935492000003</v>
      </c>
      <c r="D1063" s="26">
        <v>20.338560391000001</v>
      </c>
      <c r="E1063" s="26">
        <v>35</v>
      </c>
      <c r="F1063" s="26">
        <v>13.841198200999999</v>
      </c>
      <c r="G1063" s="26">
        <v>57.340138097000001</v>
      </c>
      <c r="H1063" s="26">
        <v>122.90840000000001</v>
      </c>
      <c r="I1063" s="26">
        <v>13.3</v>
      </c>
      <c r="J1063" s="43">
        <v>7.4092368486</v>
      </c>
      <c r="K1063" s="43">
        <v>49.489783895000002</v>
      </c>
      <c r="L1063" s="26">
        <v>19.3</v>
      </c>
      <c r="M1063" s="26">
        <v>18.544757162</v>
      </c>
      <c r="N1063" s="26">
        <v>27.1</v>
      </c>
      <c r="O1063" s="26">
        <v>12.2</v>
      </c>
      <c r="P1063" s="26">
        <v>10.3</v>
      </c>
      <c r="Q1063" s="26">
        <v>16</v>
      </c>
      <c r="R1063" s="26">
        <v>12.2</v>
      </c>
      <c r="S1063" s="26">
        <v>12.1</v>
      </c>
      <c r="T1063" s="26">
        <v>20.5</v>
      </c>
      <c r="U1063" s="26">
        <v>17.600000000000001</v>
      </c>
      <c r="V1063" s="26">
        <v>5</v>
      </c>
      <c r="W1063" s="26">
        <v>22.7</v>
      </c>
      <c r="X1063" s="26">
        <v>11</v>
      </c>
      <c r="Y1063" s="26">
        <v>15.3</v>
      </c>
      <c r="Z1063" s="26">
        <v>16.5</v>
      </c>
      <c r="AA1063" s="26" t="s">
        <v>970</v>
      </c>
      <c r="AB1063" s="26">
        <v>32.700000000000003</v>
      </c>
      <c r="AC1063" s="26">
        <v>27.9</v>
      </c>
      <c r="AD1063" s="26" t="s">
        <v>970</v>
      </c>
      <c r="AE1063" s="26">
        <v>14.9</v>
      </c>
      <c r="AF1063" s="9">
        <v>1.5694029920000001</v>
      </c>
      <c r="AG1063" s="9">
        <v>33.077067316707293</v>
      </c>
      <c r="AH1063" s="9">
        <v>18.227163857698478</v>
      </c>
    </row>
    <row r="1064" spans="1:34" x14ac:dyDescent="0.3">
      <c r="A1064" s="9" t="s">
        <v>2574</v>
      </c>
      <c r="C1064" s="26">
        <v>9.8464317976999993</v>
      </c>
      <c r="D1064" s="26">
        <v>27.237987990000001</v>
      </c>
      <c r="E1064" s="26">
        <v>37.5</v>
      </c>
      <c r="F1064" s="26">
        <v>11.859054659</v>
      </c>
      <c r="G1064" s="26">
        <v>59.872182979999998</v>
      </c>
      <c r="H1064" s="26">
        <v>15.050039999999999</v>
      </c>
      <c r="I1064" s="26">
        <v>13.7</v>
      </c>
      <c r="J1064" s="43" t="s">
        <v>970</v>
      </c>
      <c r="K1064" s="43">
        <v>82.706145066999994</v>
      </c>
      <c r="L1064" s="26" t="s">
        <v>970</v>
      </c>
      <c r="M1064" s="26">
        <v>27.112441013000002</v>
      </c>
      <c r="N1064" s="26">
        <v>35.299999999999997</v>
      </c>
      <c r="O1064" s="26">
        <v>16.3</v>
      </c>
      <c r="P1064" s="26">
        <v>6.8</v>
      </c>
      <c r="Q1064" s="26">
        <v>23.7</v>
      </c>
      <c r="R1064" s="26">
        <v>18.7</v>
      </c>
      <c r="S1064" s="26">
        <v>14</v>
      </c>
      <c r="T1064" s="26" t="s">
        <v>970</v>
      </c>
      <c r="U1064" s="26">
        <v>0</v>
      </c>
      <c r="V1064" s="26" t="s">
        <v>970</v>
      </c>
      <c r="W1064" s="26">
        <v>0</v>
      </c>
      <c r="X1064" s="26">
        <v>16.399999999999999</v>
      </c>
      <c r="Y1064" s="26">
        <v>20</v>
      </c>
      <c r="Z1064" s="26">
        <v>34.1</v>
      </c>
      <c r="AA1064" s="26" t="s">
        <v>970</v>
      </c>
      <c r="AB1064" s="26" t="s">
        <v>970</v>
      </c>
      <c r="AC1064" s="26" t="s">
        <v>970</v>
      </c>
      <c r="AD1064" s="26" t="s">
        <v>970</v>
      </c>
      <c r="AE1064" s="26">
        <v>34.200000000000003</v>
      </c>
      <c r="AF1064" s="9">
        <v>3.7266880819999999</v>
      </c>
      <c r="AG1064" s="9">
        <v>57.543743809838233</v>
      </c>
      <c r="AH1064" s="9">
        <v>32.434683831881863</v>
      </c>
    </row>
    <row r="1065" spans="1:34" x14ac:dyDescent="0.3">
      <c r="A1065" s="9" t="s">
        <v>2575</v>
      </c>
      <c r="C1065" s="26">
        <v>9.1674159828999997</v>
      </c>
      <c r="D1065" s="26">
        <v>22.259860269000001</v>
      </c>
      <c r="E1065" s="26">
        <v>31.6</v>
      </c>
      <c r="F1065" s="26">
        <v>18.592263967000001</v>
      </c>
      <c r="G1065" s="26">
        <v>40.724782349999998</v>
      </c>
      <c r="H1065" s="26">
        <v>94.47045</v>
      </c>
      <c r="I1065" s="26">
        <v>11.9</v>
      </c>
      <c r="J1065" s="43">
        <v>6.4329276782999996</v>
      </c>
      <c r="K1065" s="43">
        <v>59.506444838</v>
      </c>
      <c r="L1065" s="26">
        <v>16.3</v>
      </c>
      <c r="M1065" s="26">
        <v>18.042738484000001</v>
      </c>
      <c r="N1065" s="26">
        <v>25.4</v>
      </c>
      <c r="O1065" s="26">
        <v>10.6</v>
      </c>
      <c r="P1065" s="26">
        <v>3.8</v>
      </c>
      <c r="Q1065" s="26">
        <v>15.3</v>
      </c>
      <c r="R1065" s="26">
        <v>11.8</v>
      </c>
      <c r="S1065" s="26">
        <v>9.5</v>
      </c>
      <c r="T1065" s="26">
        <v>14.4</v>
      </c>
      <c r="U1065" s="26">
        <v>13</v>
      </c>
      <c r="V1065" s="26">
        <v>14.6</v>
      </c>
      <c r="W1065" s="26">
        <v>26.3</v>
      </c>
      <c r="X1065" s="26">
        <v>8.3000000000000007</v>
      </c>
      <c r="Y1065" s="26">
        <v>17.2</v>
      </c>
      <c r="Z1065" s="26">
        <v>14.9</v>
      </c>
      <c r="AA1065" s="26">
        <v>10.7</v>
      </c>
      <c r="AB1065" s="26">
        <v>31.7</v>
      </c>
      <c r="AC1065" s="26">
        <v>25.9</v>
      </c>
      <c r="AD1065" s="26">
        <v>32.799999999999997</v>
      </c>
      <c r="AE1065" s="26">
        <v>9.5</v>
      </c>
      <c r="AF1065" s="9">
        <v>0.40756134599999999</v>
      </c>
      <c r="AG1065" s="9">
        <v>40.183947170559122</v>
      </c>
      <c r="AH1065" s="9">
        <v>18.691251242360238</v>
      </c>
    </row>
    <row r="1066" spans="1:34" x14ac:dyDescent="0.3">
      <c r="A1066" s="9" t="s">
        <v>2576</v>
      </c>
      <c r="C1066" s="26">
        <v>7.4465834567</v>
      </c>
      <c r="D1066" s="26">
        <v>20.785560137000001</v>
      </c>
      <c r="E1066" s="26">
        <v>31.5</v>
      </c>
      <c r="F1066" s="26">
        <v>14.249059845</v>
      </c>
      <c r="G1066" s="26">
        <v>37.355423569999999</v>
      </c>
      <c r="H1066" s="26">
        <v>80.684839999999994</v>
      </c>
      <c r="I1066" s="26">
        <v>9.3000000000000007</v>
      </c>
      <c r="J1066" s="43">
        <v>6.9327731092000002</v>
      </c>
      <c r="K1066" s="43">
        <v>61.301166700000003</v>
      </c>
      <c r="L1066" s="26">
        <v>13.9</v>
      </c>
      <c r="M1066" s="26">
        <v>19.348492568000001</v>
      </c>
      <c r="N1066" s="26">
        <v>27.7</v>
      </c>
      <c r="O1066" s="26">
        <v>11.2</v>
      </c>
      <c r="P1066" s="26">
        <v>5.5</v>
      </c>
      <c r="Q1066" s="26">
        <v>15.5</v>
      </c>
      <c r="R1066" s="26">
        <v>12.2</v>
      </c>
      <c r="S1066" s="26">
        <v>10.199999999999999</v>
      </c>
      <c r="T1066" s="26">
        <v>9.6999999999999993</v>
      </c>
      <c r="U1066" s="26">
        <v>27.7</v>
      </c>
      <c r="V1066" s="26">
        <v>17.5</v>
      </c>
      <c r="W1066" s="26">
        <v>39.5</v>
      </c>
      <c r="X1066" s="26">
        <v>10.4</v>
      </c>
      <c r="Y1066" s="26">
        <v>14.6</v>
      </c>
      <c r="Z1066" s="26">
        <v>18.3</v>
      </c>
      <c r="AA1066" s="26" t="s">
        <v>970</v>
      </c>
      <c r="AB1066" s="26">
        <v>43.6</v>
      </c>
      <c r="AC1066" s="26">
        <v>16.5</v>
      </c>
      <c r="AD1066" s="26" t="s">
        <v>970</v>
      </c>
      <c r="AE1066" s="26">
        <v>17.600000000000001</v>
      </c>
      <c r="AF1066" s="9">
        <v>1.7403922730000001</v>
      </c>
      <c r="AG1066" s="9">
        <v>39.259612329202412</v>
      </c>
      <c r="AH1066" s="9">
        <v>19.2964824120603</v>
      </c>
    </row>
    <row r="1067" spans="1:34" x14ac:dyDescent="0.3">
      <c r="A1067" s="9" t="s">
        <v>2577</v>
      </c>
      <c r="C1067" s="26">
        <v>10.927932171</v>
      </c>
      <c r="D1067" s="26">
        <v>22.888236925000001</v>
      </c>
      <c r="E1067" s="26">
        <v>37.200000000000003</v>
      </c>
      <c r="F1067" s="26">
        <v>11.706195166000001</v>
      </c>
      <c r="G1067" s="26">
        <v>59.103120478999998</v>
      </c>
      <c r="H1067" s="26">
        <v>77.379419999999996</v>
      </c>
      <c r="I1067" s="26">
        <v>15.3</v>
      </c>
      <c r="J1067" s="43">
        <v>10.874704491999999</v>
      </c>
      <c r="K1067" s="43">
        <v>52.523516211</v>
      </c>
      <c r="L1067" s="26">
        <v>13.7</v>
      </c>
      <c r="M1067" s="26">
        <v>23.129866839000002</v>
      </c>
      <c r="N1067" s="26">
        <v>31.4</v>
      </c>
      <c r="O1067" s="26">
        <v>10.8</v>
      </c>
      <c r="P1067" s="26">
        <v>2.2999999999999998</v>
      </c>
      <c r="Q1067" s="26">
        <v>16.7</v>
      </c>
      <c r="R1067" s="26">
        <v>11.6</v>
      </c>
      <c r="S1067" s="26">
        <v>10.1</v>
      </c>
      <c r="T1067" s="26">
        <v>4.8</v>
      </c>
      <c r="U1067" s="26">
        <v>0</v>
      </c>
      <c r="V1067" s="26">
        <v>0</v>
      </c>
      <c r="W1067" s="26">
        <v>0</v>
      </c>
      <c r="X1067" s="26">
        <v>11</v>
      </c>
      <c r="Y1067" s="26">
        <v>17.3</v>
      </c>
      <c r="Z1067" s="26">
        <v>27.3</v>
      </c>
      <c r="AA1067" s="26" t="s">
        <v>970</v>
      </c>
      <c r="AB1067" s="26" t="s">
        <v>970</v>
      </c>
      <c r="AC1067" s="26" t="s">
        <v>970</v>
      </c>
      <c r="AD1067" s="26" t="s">
        <v>970</v>
      </c>
      <c r="AE1067" s="26">
        <v>26.7</v>
      </c>
      <c r="AF1067" s="9">
        <v>2.1696195149999999</v>
      </c>
      <c r="AG1067" s="9">
        <v>58.379303785428945</v>
      </c>
      <c r="AH1067" s="9">
        <v>33.736412450342691</v>
      </c>
    </row>
    <row r="1068" spans="1:34" x14ac:dyDescent="0.3">
      <c r="A1068" s="9" t="s">
        <v>2578</v>
      </c>
      <c r="C1068" s="26">
        <v>8.4315827081000005</v>
      </c>
      <c r="D1068" s="26">
        <v>19.858693340999999</v>
      </c>
      <c r="E1068" s="26">
        <v>28.5</v>
      </c>
      <c r="F1068" s="26">
        <v>17.681134003</v>
      </c>
      <c r="G1068" s="26">
        <v>41.563202081</v>
      </c>
      <c r="H1068" s="26">
        <v>79.912649999999999</v>
      </c>
      <c r="I1068" s="26">
        <v>10.8</v>
      </c>
      <c r="J1068" s="43">
        <v>8.9978828511</v>
      </c>
      <c r="K1068" s="43">
        <v>65.461754748999994</v>
      </c>
      <c r="L1068" s="26">
        <v>9.6</v>
      </c>
      <c r="M1068" s="26">
        <v>15.497626959</v>
      </c>
      <c r="N1068" s="26">
        <v>20.5</v>
      </c>
      <c r="O1068" s="26">
        <v>10.3</v>
      </c>
      <c r="P1068" s="26">
        <v>5.7</v>
      </c>
      <c r="Q1068" s="26">
        <v>14.1</v>
      </c>
      <c r="R1068" s="26">
        <v>11.1</v>
      </c>
      <c r="S1068" s="26">
        <v>9.6</v>
      </c>
      <c r="T1068" s="26">
        <v>18.7</v>
      </c>
      <c r="U1068" s="26">
        <v>27.9</v>
      </c>
      <c r="V1068" s="26">
        <v>22.4</v>
      </c>
      <c r="W1068" s="26">
        <v>35.799999999999997</v>
      </c>
      <c r="X1068" s="26">
        <v>8.8000000000000007</v>
      </c>
      <c r="Y1068" s="26">
        <v>14.1</v>
      </c>
      <c r="Z1068" s="26">
        <v>13.7</v>
      </c>
      <c r="AA1068" s="26">
        <v>16.8</v>
      </c>
      <c r="AB1068" s="26">
        <v>41</v>
      </c>
      <c r="AC1068" s="26">
        <v>24.7</v>
      </c>
      <c r="AD1068" s="26" t="s">
        <v>970</v>
      </c>
      <c r="AE1068" s="26">
        <v>11.8</v>
      </c>
      <c r="AF1068" s="9">
        <v>0.88170233399999998</v>
      </c>
      <c r="AG1068" s="9">
        <v>33.29254588587839</v>
      </c>
      <c r="AH1068" s="9">
        <v>16.667595706596803</v>
      </c>
    </row>
    <row r="1069" spans="1:34" x14ac:dyDescent="0.3">
      <c r="A1069" s="9" t="s">
        <v>2579</v>
      </c>
      <c r="C1069" s="26">
        <v>11.477869467</v>
      </c>
      <c r="D1069" s="26">
        <v>25.895387513999999</v>
      </c>
      <c r="E1069" s="26">
        <v>40.200000000000003</v>
      </c>
      <c r="F1069" s="26">
        <v>12.237355347999999</v>
      </c>
      <c r="G1069" s="26">
        <v>53.423236514999999</v>
      </c>
      <c r="H1069" s="26">
        <v>37.754850000000005</v>
      </c>
      <c r="I1069" s="26">
        <v>16.100000000000001</v>
      </c>
      <c r="J1069" s="43" t="s">
        <v>970</v>
      </c>
      <c r="K1069" s="43">
        <v>98.455013632000004</v>
      </c>
      <c r="L1069" s="26">
        <v>25</v>
      </c>
      <c r="M1069" s="26">
        <v>25.883593575999999</v>
      </c>
      <c r="N1069" s="26">
        <v>36.6</v>
      </c>
      <c r="O1069" s="26">
        <v>13.8</v>
      </c>
      <c r="P1069" s="26">
        <v>5.3</v>
      </c>
      <c r="Q1069" s="26">
        <v>19.399999999999999</v>
      </c>
      <c r="R1069" s="26">
        <v>14.1</v>
      </c>
      <c r="S1069" s="26">
        <v>13.6</v>
      </c>
      <c r="T1069" s="26">
        <v>21.9</v>
      </c>
      <c r="U1069" s="26" t="s">
        <v>970</v>
      </c>
      <c r="V1069" s="26">
        <v>0</v>
      </c>
      <c r="W1069" s="26">
        <v>42.6</v>
      </c>
      <c r="X1069" s="26">
        <v>13.6</v>
      </c>
      <c r="Y1069" s="26">
        <v>18.3</v>
      </c>
      <c r="Z1069" s="26">
        <v>29.9</v>
      </c>
      <c r="AA1069" s="26" t="s">
        <v>970</v>
      </c>
      <c r="AB1069" s="26" t="s">
        <v>970</v>
      </c>
      <c r="AC1069" s="26" t="s">
        <v>970</v>
      </c>
      <c r="AD1069" s="26" t="s">
        <v>970</v>
      </c>
      <c r="AE1069" s="26">
        <v>29.7</v>
      </c>
      <c r="AF1069" s="9">
        <v>2.4341169649999999</v>
      </c>
      <c r="AG1069" s="9">
        <v>60.890207715133528</v>
      </c>
      <c r="AH1069" s="9">
        <v>34.113035782020482</v>
      </c>
    </row>
    <row r="1070" spans="1:34" x14ac:dyDescent="0.3">
      <c r="A1070" s="9" t="s">
        <v>2580</v>
      </c>
      <c r="C1070" s="26">
        <v>9.5238095238000007</v>
      </c>
      <c r="D1070" s="26">
        <v>27.787084360000001</v>
      </c>
      <c r="E1070" s="26">
        <v>39.299999999999997</v>
      </c>
      <c r="F1070" s="26">
        <v>11.301274822</v>
      </c>
      <c r="G1070" s="26">
        <v>70.161070160999998</v>
      </c>
      <c r="H1070" s="26">
        <v>25.158819999999999</v>
      </c>
      <c r="I1070" s="26">
        <v>16.2</v>
      </c>
      <c r="J1070" s="43">
        <v>8.9285714285999997</v>
      </c>
      <c r="K1070" s="43">
        <v>102.73064687</v>
      </c>
      <c r="L1070" s="26">
        <v>16.399999999999999</v>
      </c>
      <c r="M1070" s="26">
        <v>27.332570627999999</v>
      </c>
      <c r="N1070" s="26">
        <v>35.299999999999997</v>
      </c>
      <c r="O1070" s="26">
        <v>13.3</v>
      </c>
      <c r="P1070" s="26">
        <v>2.1</v>
      </c>
      <c r="Q1070" s="26">
        <v>21.3</v>
      </c>
      <c r="R1070" s="26">
        <v>14.6</v>
      </c>
      <c r="S1070" s="26">
        <v>12.1</v>
      </c>
      <c r="T1070" s="26">
        <v>17.399999999999999</v>
      </c>
      <c r="U1070" s="26">
        <v>12.4</v>
      </c>
      <c r="V1070" s="26">
        <v>11.1</v>
      </c>
      <c r="W1070" s="26">
        <v>35.6</v>
      </c>
      <c r="X1070" s="26">
        <v>13.1</v>
      </c>
      <c r="Y1070" s="26">
        <v>20.8</v>
      </c>
      <c r="Z1070" s="26">
        <v>35</v>
      </c>
      <c r="AA1070" s="26" t="s">
        <v>970</v>
      </c>
      <c r="AB1070" s="26" t="s">
        <v>970</v>
      </c>
      <c r="AC1070" s="26" t="s">
        <v>970</v>
      </c>
      <c r="AD1070" s="26" t="s">
        <v>970</v>
      </c>
      <c r="AE1070" s="26">
        <v>34.799999999999997</v>
      </c>
      <c r="AF1070" s="9">
        <v>1.969775367</v>
      </c>
      <c r="AG1070" s="9">
        <v>73.7831710894786</v>
      </c>
      <c r="AH1070" s="9">
        <v>42.014429647522491</v>
      </c>
    </row>
    <row r="1071" spans="1:34" x14ac:dyDescent="0.3">
      <c r="A1071" s="9" t="s">
        <v>2581</v>
      </c>
      <c r="C1071" s="26">
        <v>6.0804490178000004</v>
      </c>
      <c r="D1071" s="26">
        <v>22.565808662999999</v>
      </c>
      <c r="E1071" s="26">
        <v>33.6</v>
      </c>
      <c r="F1071" s="26">
        <v>13.042515549000001</v>
      </c>
      <c r="G1071" s="26">
        <v>43.420616506000002</v>
      </c>
      <c r="H1071" s="26">
        <v>7.0521900000000004</v>
      </c>
      <c r="I1071" s="26">
        <v>13.7</v>
      </c>
      <c r="J1071" s="43" t="s">
        <v>970</v>
      </c>
      <c r="K1071" s="43" t="s">
        <v>970</v>
      </c>
      <c r="L1071" s="26" t="s">
        <v>970</v>
      </c>
      <c r="M1071" s="26">
        <v>21.008788607</v>
      </c>
      <c r="N1071" s="26">
        <v>29.2</v>
      </c>
      <c r="O1071" s="26">
        <v>10.6</v>
      </c>
      <c r="P1071" s="26">
        <v>2.8</v>
      </c>
      <c r="Q1071" s="26">
        <v>16.100000000000001</v>
      </c>
      <c r="R1071" s="26">
        <v>13.8</v>
      </c>
      <c r="S1071" s="26">
        <v>7.5</v>
      </c>
      <c r="T1071" s="26">
        <v>15.9</v>
      </c>
      <c r="U1071" s="26">
        <v>93.3</v>
      </c>
      <c r="V1071" s="26">
        <v>0</v>
      </c>
      <c r="W1071" s="26">
        <v>25.6</v>
      </c>
      <c r="X1071" s="26">
        <v>9.9</v>
      </c>
      <c r="Y1071" s="26">
        <v>14.7</v>
      </c>
      <c r="Z1071" s="26">
        <v>19.2</v>
      </c>
      <c r="AA1071" s="26" t="s">
        <v>970</v>
      </c>
      <c r="AB1071" s="26" t="s">
        <v>970</v>
      </c>
      <c r="AC1071" s="26" t="s">
        <v>970</v>
      </c>
      <c r="AD1071" s="26" t="s">
        <v>970</v>
      </c>
      <c r="AE1071" s="26">
        <v>18.100000000000001</v>
      </c>
      <c r="AF1071" s="9">
        <v>2.3302271409999999</v>
      </c>
      <c r="AG1071" s="9">
        <v>56.97008274984087</v>
      </c>
      <c r="AH1071" s="9">
        <v>29.58823105213817</v>
      </c>
    </row>
    <row r="1072" spans="1:34" x14ac:dyDescent="0.3">
      <c r="A1072" s="9" t="s">
        <v>2582</v>
      </c>
      <c r="C1072" s="26">
        <v>9.0944272446000003</v>
      </c>
      <c r="D1072" s="26">
        <v>21.003301075</v>
      </c>
      <c r="E1072" s="26">
        <v>37.799999999999997</v>
      </c>
      <c r="F1072" s="26">
        <v>12.257125423</v>
      </c>
      <c r="G1072" s="26">
        <v>55.621208539999998</v>
      </c>
      <c r="H1072" s="26">
        <v>44.988750000000003</v>
      </c>
      <c r="I1072" s="26">
        <v>14.2</v>
      </c>
      <c r="J1072" s="43">
        <v>5.5833654215999999</v>
      </c>
      <c r="K1072" s="43">
        <v>67.218566476000007</v>
      </c>
      <c r="L1072" s="26">
        <v>17.8</v>
      </c>
      <c r="M1072" s="26">
        <v>23.018511016000001</v>
      </c>
      <c r="N1072" s="26">
        <v>30.3</v>
      </c>
      <c r="O1072" s="26">
        <v>14.5</v>
      </c>
      <c r="P1072" s="26">
        <v>4.7</v>
      </c>
      <c r="Q1072" s="26">
        <v>21.5</v>
      </c>
      <c r="R1072" s="26">
        <v>15.7</v>
      </c>
      <c r="S1072" s="26">
        <v>13.3</v>
      </c>
      <c r="T1072" s="26">
        <v>18.3</v>
      </c>
      <c r="U1072" s="26">
        <v>26.5</v>
      </c>
      <c r="V1072" s="26">
        <v>30.3</v>
      </c>
      <c r="W1072" s="26">
        <v>38.799999999999997</v>
      </c>
      <c r="X1072" s="26">
        <v>14</v>
      </c>
      <c r="Y1072" s="26">
        <v>16.7</v>
      </c>
      <c r="Z1072" s="26">
        <v>21.6</v>
      </c>
      <c r="AA1072" s="26" t="s">
        <v>970</v>
      </c>
      <c r="AB1072" s="26" t="s">
        <v>970</v>
      </c>
      <c r="AC1072" s="26" t="s">
        <v>970</v>
      </c>
      <c r="AD1072" s="26" t="s">
        <v>970</v>
      </c>
      <c r="AE1072" s="26">
        <v>21.6</v>
      </c>
      <c r="AF1072" s="9">
        <v>1.580828949</v>
      </c>
      <c r="AG1072" s="9">
        <v>55.536830278772555</v>
      </c>
      <c r="AH1072" s="9">
        <v>27.88463167883954</v>
      </c>
    </row>
    <row r="1073" spans="1:34" x14ac:dyDescent="0.3">
      <c r="A1073" s="9" t="s">
        <v>2583</v>
      </c>
      <c r="C1073" s="26">
        <v>14.959016393000001</v>
      </c>
      <c r="D1073" s="26">
        <v>23.380320335</v>
      </c>
      <c r="E1073" s="26">
        <v>42.2</v>
      </c>
      <c r="F1073" s="26">
        <v>12.024536426999999</v>
      </c>
      <c r="G1073" s="26">
        <v>54.261189453999997</v>
      </c>
      <c r="H1073" s="26">
        <v>37.965069999999997</v>
      </c>
      <c r="I1073" s="26">
        <v>17.7</v>
      </c>
      <c r="J1073" s="43" t="s">
        <v>970</v>
      </c>
      <c r="K1073" s="43" t="s">
        <v>970</v>
      </c>
      <c r="L1073" s="26">
        <v>13.9</v>
      </c>
      <c r="M1073" s="26">
        <v>22.362553889000001</v>
      </c>
      <c r="N1073" s="26">
        <v>40.4</v>
      </c>
      <c r="O1073" s="26">
        <v>12.8</v>
      </c>
      <c r="P1073" s="26">
        <v>3.6</v>
      </c>
      <c r="Q1073" s="26">
        <v>19.3</v>
      </c>
      <c r="R1073" s="26">
        <v>10.4</v>
      </c>
      <c r="S1073" s="26">
        <v>15.2</v>
      </c>
      <c r="T1073" s="26">
        <v>0</v>
      </c>
      <c r="U1073" s="26" t="s">
        <v>970</v>
      </c>
      <c r="V1073" s="26">
        <v>17.8</v>
      </c>
      <c r="W1073" s="26">
        <v>8.5</v>
      </c>
      <c r="X1073" s="26">
        <v>12.8</v>
      </c>
      <c r="Y1073" s="26">
        <v>16.899999999999999</v>
      </c>
      <c r="Z1073" s="26">
        <v>23.1</v>
      </c>
      <c r="AA1073" s="26" t="s">
        <v>970</v>
      </c>
      <c r="AB1073" s="26" t="s">
        <v>970</v>
      </c>
      <c r="AC1073" s="26" t="s">
        <v>970</v>
      </c>
      <c r="AD1073" s="26" t="s">
        <v>970</v>
      </c>
      <c r="AE1073" s="26">
        <v>23.4</v>
      </c>
      <c r="AF1073" s="9">
        <v>2.1312084279999999</v>
      </c>
      <c r="AG1073" s="9">
        <v>44.149377593360995</v>
      </c>
      <c r="AH1073" s="9">
        <v>27.87574002164364</v>
      </c>
    </row>
    <row r="1074" spans="1:34" x14ac:dyDescent="0.3">
      <c r="A1074" s="9" t="s">
        <v>2584</v>
      </c>
      <c r="C1074" s="26">
        <v>13.28125</v>
      </c>
      <c r="D1074" s="26">
        <v>26.550907925000001</v>
      </c>
      <c r="E1074" s="26">
        <v>33.9</v>
      </c>
      <c r="F1074" s="26">
        <v>11.814966182999999</v>
      </c>
      <c r="G1074" s="26">
        <v>51.040967092000002</v>
      </c>
      <c r="H1074" s="26">
        <v>26.336580000000001</v>
      </c>
      <c r="I1074" s="26">
        <v>16</v>
      </c>
      <c r="J1074" s="43" t="s">
        <v>970</v>
      </c>
      <c r="K1074" s="43" t="s">
        <v>970</v>
      </c>
      <c r="L1074" s="26" t="s">
        <v>970</v>
      </c>
      <c r="M1074" s="26">
        <v>27.282001090000001</v>
      </c>
      <c r="N1074" s="26">
        <v>35.6</v>
      </c>
      <c r="O1074" s="26">
        <v>13.6</v>
      </c>
      <c r="P1074" s="26">
        <v>3.6</v>
      </c>
      <c r="Q1074" s="26">
        <v>21.3</v>
      </c>
      <c r="R1074" s="26">
        <v>12.7</v>
      </c>
      <c r="S1074" s="26">
        <v>14.4</v>
      </c>
      <c r="T1074" s="26">
        <v>72.2</v>
      </c>
      <c r="U1074" s="26">
        <v>87.9</v>
      </c>
      <c r="V1074" s="26">
        <v>0</v>
      </c>
      <c r="W1074" s="26">
        <v>0</v>
      </c>
      <c r="X1074" s="26">
        <v>13</v>
      </c>
      <c r="Y1074" s="26">
        <v>19.5</v>
      </c>
      <c r="Z1074" s="26">
        <v>35.6</v>
      </c>
      <c r="AA1074" s="26" t="s">
        <v>970</v>
      </c>
      <c r="AB1074" s="26" t="s">
        <v>970</v>
      </c>
      <c r="AC1074" s="26" t="s">
        <v>970</v>
      </c>
      <c r="AD1074" s="26" t="s">
        <v>970</v>
      </c>
      <c r="AE1074" s="26">
        <v>35</v>
      </c>
      <c r="AF1074" s="9">
        <v>3.6868173149999999</v>
      </c>
      <c r="AG1074" s="9">
        <v>62.482566248256624</v>
      </c>
      <c r="AH1074" s="9">
        <v>35.748331744518595</v>
      </c>
    </row>
    <row r="1075" spans="1:34" x14ac:dyDescent="0.3">
      <c r="A1075" s="9" t="s">
        <v>2585</v>
      </c>
      <c r="C1075" s="26">
        <v>11.320754717</v>
      </c>
      <c r="D1075" s="26">
        <v>24.51163167</v>
      </c>
      <c r="E1075" s="26">
        <v>43.2</v>
      </c>
      <c r="F1075" s="26">
        <v>11.299120695999999</v>
      </c>
      <c r="G1075" s="26">
        <v>69.279854147999998</v>
      </c>
      <c r="H1075" s="26">
        <v>18.318370000000002</v>
      </c>
      <c r="I1075" s="26">
        <v>16</v>
      </c>
      <c r="J1075" s="43" t="s">
        <v>970</v>
      </c>
      <c r="K1075" s="43" t="s">
        <v>970</v>
      </c>
      <c r="L1075" s="26" t="s">
        <v>970</v>
      </c>
      <c r="M1075" s="26">
        <v>25.994027991999999</v>
      </c>
      <c r="N1075" s="26">
        <v>34.299999999999997</v>
      </c>
      <c r="O1075" s="26">
        <v>12.1</v>
      </c>
      <c r="P1075" s="26">
        <v>2.4</v>
      </c>
      <c r="Q1075" s="26">
        <v>18.600000000000001</v>
      </c>
      <c r="R1075" s="26">
        <v>10.7</v>
      </c>
      <c r="S1075" s="26">
        <v>13.6</v>
      </c>
      <c r="T1075" s="26">
        <v>0</v>
      </c>
      <c r="U1075" s="26">
        <v>0</v>
      </c>
      <c r="V1075" s="26">
        <v>0</v>
      </c>
      <c r="W1075" s="26">
        <v>0</v>
      </c>
      <c r="X1075" s="26">
        <v>12.3</v>
      </c>
      <c r="Y1075" s="26">
        <v>19.100000000000001</v>
      </c>
      <c r="Z1075" s="26">
        <v>27.2</v>
      </c>
      <c r="AA1075" s="26" t="s">
        <v>970</v>
      </c>
      <c r="AB1075" s="26" t="s">
        <v>970</v>
      </c>
      <c r="AC1075" s="26" t="s">
        <v>970</v>
      </c>
      <c r="AD1075" s="26" t="s">
        <v>970</v>
      </c>
      <c r="AE1075" s="26">
        <v>26.9</v>
      </c>
      <c r="AF1075" s="9">
        <v>2.977705168</v>
      </c>
      <c r="AG1075" s="9">
        <v>53.865546218487395</v>
      </c>
      <c r="AH1075" s="9">
        <v>35.621918317983074</v>
      </c>
    </row>
    <row r="1076" spans="1:34" x14ac:dyDescent="0.3">
      <c r="A1076" s="9" t="s">
        <v>2586</v>
      </c>
      <c r="C1076" s="26">
        <v>11.019015115</v>
      </c>
      <c r="D1076" s="26">
        <v>24.237175319999999</v>
      </c>
      <c r="E1076" s="26">
        <v>38.6</v>
      </c>
      <c r="F1076" s="26">
        <v>12.282814955999999</v>
      </c>
      <c r="G1076" s="26">
        <v>62.990455992000001</v>
      </c>
      <c r="H1076" s="26">
        <v>72.777090000000001</v>
      </c>
      <c r="I1076" s="26">
        <v>17.5</v>
      </c>
      <c r="J1076" s="43" t="s">
        <v>970</v>
      </c>
      <c r="K1076" s="43">
        <v>48.909322117000002</v>
      </c>
      <c r="L1076" s="26">
        <v>21.1</v>
      </c>
      <c r="M1076" s="26">
        <v>23.188843841000001</v>
      </c>
      <c r="N1076" s="26">
        <v>34.6</v>
      </c>
      <c r="O1076" s="26">
        <v>13.2</v>
      </c>
      <c r="P1076" s="26">
        <v>3.8</v>
      </c>
      <c r="Q1076" s="26">
        <v>19.899999999999999</v>
      </c>
      <c r="R1076" s="26">
        <v>13</v>
      </c>
      <c r="S1076" s="26">
        <v>13.5</v>
      </c>
      <c r="T1076" s="26">
        <v>0</v>
      </c>
      <c r="U1076" s="26">
        <v>0</v>
      </c>
      <c r="V1076" s="26">
        <v>38.6</v>
      </c>
      <c r="W1076" s="26">
        <v>13</v>
      </c>
      <c r="X1076" s="26">
        <v>13.2</v>
      </c>
      <c r="Y1076" s="26">
        <v>19</v>
      </c>
      <c r="Z1076" s="26">
        <v>28.2</v>
      </c>
      <c r="AA1076" s="26" t="s">
        <v>970</v>
      </c>
      <c r="AB1076" s="26" t="s">
        <v>970</v>
      </c>
      <c r="AC1076" s="26" t="s">
        <v>970</v>
      </c>
      <c r="AD1076" s="26" t="s">
        <v>970</v>
      </c>
      <c r="AE1076" s="26">
        <v>28.5</v>
      </c>
      <c r="AF1076" s="9">
        <v>2.0903031940000001</v>
      </c>
      <c r="AG1076" s="9">
        <v>60.325770796974986</v>
      </c>
      <c r="AH1076" s="9">
        <v>33.837308347529813</v>
      </c>
    </row>
    <row r="1077" spans="1:34" x14ac:dyDescent="0.3">
      <c r="A1077" s="9" t="s">
        <v>2587</v>
      </c>
      <c r="C1077" s="26">
        <v>9.7770154373999993</v>
      </c>
      <c r="D1077" s="26">
        <v>25.558784014</v>
      </c>
      <c r="E1077" s="26">
        <v>38.299999999999997</v>
      </c>
      <c r="F1077" s="26">
        <v>12.243713201</v>
      </c>
      <c r="G1077" s="26">
        <v>52.831491712999998</v>
      </c>
      <c r="H1077" s="26">
        <v>28.818439999999999</v>
      </c>
      <c r="I1077" s="26">
        <v>14.6</v>
      </c>
      <c r="J1077" s="43" t="s">
        <v>970</v>
      </c>
      <c r="K1077" s="43" t="s">
        <v>970</v>
      </c>
      <c r="L1077" s="26" t="s">
        <v>970</v>
      </c>
      <c r="M1077" s="26">
        <v>24.650236007</v>
      </c>
      <c r="N1077" s="26">
        <v>35.200000000000003</v>
      </c>
      <c r="O1077" s="26">
        <v>14.8</v>
      </c>
      <c r="P1077" s="26">
        <v>9.4</v>
      </c>
      <c r="Q1077" s="26">
        <v>20.6</v>
      </c>
      <c r="R1077" s="26">
        <v>14.7</v>
      </c>
      <c r="S1077" s="26">
        <v>15</v>
      </c>
      <c r="T1077" s="26">
        <v>0</v>
      </c>
      <c r="U1077" s="26">
        <v>0</v>
      </c>
      <c r="V1077" s="26">
        <v>0</v>
      </c>
      <c r="W1077" s="26">
        <v>2.2000000000000002</v>
      </c>
      <c r="X1077" s="26">
        <v>14.9</v>
      </c>
      <c r="Y1077" s="26">
        <v>18.7</v>
      </c>
      <c r="Z1077" s="26">
        <v>28.1</v>
      </c>
      <c r="AA1077" s="26" t="s">
        <v>970</v>
      </c>
      <c r="AB1077" s="26" t="s">
        <v>970</v>
      </c>
      <c r="AC1077" s="26" t="s">
        <v>970</v>
      </c>
      <c r="AD1077" s="26" t="s">
        <v>970</v>
      </c>
      <c r="AE1077" s="26">
        <v>27.8</v>
      </c>
      <c r="AF1077" s="9">
        <v>3.0386457839999998</v>
      </c>
      <c r="AG1077" s="9">
        <v>56.755905511811022</v>
      </c>
      <c r="AH1077" s="9">
        <v>32.817768655622345</v>
      </c>
    </row>
    <row r="1078" spans="1:34" x14ac:dyDescent="0.3">
      <c r="A1078" s="9" t="s">
        <v>2588</v>
      </c>
      <c r="C1078" s="26">
        <v>9.1827768013999993</v>
      </c>
      <c r="D1078" s="26">
        <v>24.1662669</v>
      </c>
      <c r="E1078" s="26">
        <v>30.8</v>
      </c>
      <c r="F1078" s="26">
        <v>12.346994133000001</v>
      </c>
      <c r="G1078" s="26">
        <v>56.635202665000001</v>
      </c>
      <c r="H1078" s="26">
        <v>36.817350000000005</v>
      </c>
      <c r="I1078" s="26">
        <v>12.3</v>
      </c>
      <c r="J1078" s="43">
        <v>8.5984522785999999</v>
      </c>
      <c r="K1078" s="43">
        <v>51.528684300999998</v>
      </c>
      <c r="L1078" s="26">
        <v>15.5</v>
      </c>
      <c r="M1078" s="26">
        <v>21.990170313</v>
      </c>
      <c r="N1078" s="26">
        <v>34.299999999999997</v>
      </c>
      <c r="O1078" s="26">
        <v>14.8</v>
      </c>
      <c r="P1078" s="26">
        <v>6.7</v>
      </c>
      <c r="Q1078" s="26">
        <v>21.9</v>
      </c>
      <c r="R1078" s="26">
        <v>16.2</v>
      </c>
      <c r="S1078" s="26">
        <v>13.4</v>
      </c>
      <c r="T1078" s="26">
        <v>19.600000000000001</v>
      </c>
      <c r="U1078" s="26">
        <v>68.8</v>
      </c>
      <c r="V1078" s="26">
        <v>0</v>
      </c>
      <c r="W1078" s="26">
        <v>21.5</v>
      </c>
      <c r="X1078" s="26">
        <v>14.5</v>
      </c>
      <c r="Y1078" s="26">
        <v>17.2</v>
      </c>
      <c r="Z1078" s="26">
        <v>24.2</v>
      </c>
      <c r="AA1078" s="26" t="s">
        <v>970</v>
      </c>
      <c r="AB1078" s="26">
        <v>24.9</v>
      </c>
      <c r="AC1078" s="26" t="s">
        <v>970</v>
      </c>
      <c r="AD1078" s="26" t="s">
        <v>970</v>
      </c>
      <c r="AE1078" s="26">
        <v>24.1</v>
      </c>
      <c r="AF1078" s="9">
        <v>2.3913064670000002</v>
      </c>
      <c r="AG1078" s="9">
        <v>50.708553867167495</v>
      </c>
      <c r="AH1078" s="9">
        <v>24.119899534730514</v>
      </c>
    </row>
    <row r="1079" spans="1:34" x14ac:dyDescent="0.3">
      <c r="A1079" s="9" t="s">
        <v>2589</v>
      </c>
      <c r="C1079" s="26">
        <v>9.2592592593000003</v>
      </c>
      <c r="D1079" s="26">
        <v>21.214520261000001</v>
      </c>
      <c r="E1079" s="26">
        <v>29.7</v>
      </c>
      <c r="F1079" s="26">
        <v>13.425937952</v>
      </c>
      <c r="G1079" s="26">
        <v>52.023121387000003</v>
      </c>
      <c r="H1079" s="26">
        <v>42.739609999999999</v>
      </c>
      <c r="I1079" s="26">
        <v>12.3</v>
      </c>
      <c r="J1079" s="43" t="s">
        <v>970</v>
      </c>
      <c r="K1079" s="43" t="s">
        <v>970</v>
      </c>
      <c r="L1079" s="26">
        <v>21.3</v>
      </c>
      <c r="M1079" s="26">
        <v>18.141065818000001</v>
      </c>
      <c r="N1079" s="26">
        <v>32.4</v>
      </c>
      <c r="O1079" s="26">
        <v>8.6</v>
      </c>
      <c r="P1079" s="26">
        <v>1.2</v>
      </c>
      <c r="Q1079" s="26">
        <v>13.9</v>
      </c>
      <c r="R1079" s="26">
        <v>10.199999999999999</v>
      </c>
      <c r="S1079" s="26">
        <v>7.1</v>
      </c>
      <c r="T1079" s="26">
        <v>22.2</v>
      </c>
      <c r="U1079" s="26">
        <v>0</v>
      </c>
      <c r="V1079" s="26">
        <v>0</v>
      </c>
      <c r="W1079" s="26">
        <v>2.1</v>
      </c>
      <c r="X1079" s="26">
        <v>8.5</v>
      </c>
      <c r="Y1079" s="26">
        <v>14</v>
      </c>
      <c r="Z1079" s="26">
        <v>15.1</v>
      </c>
      <c r="AA1079" s="26" t="s">
        <v>970</v>
      </c>
      <c r="AB1079" s="26" t="s">
        <v>970</v>
      </c>
      <c r="AC1079" s="26" t="s">
        <v>970</v>
      </c>
      <c r="AD1079" s="26" t="s">
        <v>970</v>
      </c>
      <c r="AE1079" s="26">
        <v>14.6</v>
      </c>
      <c r="AF1079" s="9">
        <v>3.4135239560000001</v>
      </c>
      <c r="AG1079" s="9">
        <v>40.942028985507243</v>
      </c>
      <c r="AH1079" s="9">
        <v>19.856408058294043</v>
      </c>
    </row>
    <row r="1080" spans="1:34" x14ac:dyDescent="0.3">
      <c r="A1080" s="9" t="s">
        <v>2590</v>
      </c>
      <c r="C1080" s="26">
        <v>8.1732733960000008</v>
      </c>
      <c r="D1080" s="26">
        <v>22.904410652999999</v>
      </c>
      <c r="E1080" s="26">
        <v>35.200000000000003</v>
      </c>
      <c r="F1080" s="26">
        <v>12.276747994000001</v>
      </c>
      <c r="G1080" s="26">
        <v>53.499327051999998</v>
      </c>
      <c r="H1080" s="26">
        <v>33.498339999999999</v>
      </c>
      <c r="I1080" s="26">
        <v>11.8</v>
      </c>
      <c r="J1080" s="43" t="s">
        <v>970</v>
      </c>
      <c r="K1080" s="43">
        <v>69.751220645999993</v>
      </c>
      <c r="L1080" s="26">
        <v>17.2</v>
      </c>
      <c r="M1080" s="26">
        <v>22.007944046999999</v>
      </c>
      <c r="N1080" s="26">
        <v>38.6</v>
      </c>
      <c r="O1080" s="26">
        <v>14.3</v>
      </c>
      <c r="P1080" s="26">
        <v>7.2</v>
      </c>
      <c r="Q1080" s="26">
        <v>21</v>
      </c>
      <c r="R1080" s="26">
        <v>14.4</v>
      </c>
      <c r="S1080" s="26">
        <v>14.1</v>
      </c>
      <c r="T1080" s="26">
        <v>22.4</v>
      </c>
      <c r="U1080" s="26">
        <v>0</v>
      </c>
      <c r="V1080" s="26">
        <v>0</v>
      </c>
      <c r="W1080" s="26">
        <v>18.100000000000001</v>
      </c>
      <c r="X1080" s="26">
        <v>13.6</v>
      </c>
      <c r="Y1080" s="26">
        <v>15.9</v>
      </c>
      <c r="Z1080" s="26">
        <v>16.8</v>
      </c>
      <c r="AA1080" s="26" t="s">
        <v>970</v>
      </c>
      <c r="AB1080" s="26">
        <v>35.200000000000003</v>
      </c>
      <c r="AC1080" s="26">
        <v>47.3</v>
      </c>
      <c r="AD1080" s="26" t="s">
        <v>970</v>
      </c>
      <c r="AE1080" s="26">
        <v>15</v>
      </c>
      <c r="AF1080" s="9">
        <v>2.3398395860000001</v>
      </c>
      <c r="AG1080" s="9">
        <v>43.498380379453955</v>
      </c>
      <c r="AH1080" s="9">
        <v>21.290443942814147</v>
      </c>
    </row>
    <row r="1081" spans="1:34" x14ac:dyDescent="0.3">
      <c r="A1081" s="9" t="s">
        <v>2591</v>
      </c>
      <c r="C1081" s="26">
        <v>8.0645161289999994</v>
      </c>
      <c r="D1081" s="26">
        <v>19.936665237</v>
      </c>
      <c r="E1081" s="26">
        <v>33.299999999999997</v>
      </c>
      <c r="F1081" s="26">
        <v>13.556417677000001</v>
      </c>
      <c r="G1081" s="26">
        <v>46.829971182000001</v>
      </c>
      <c r="H1081" s="26">
        <v>35.58719</v>
      </c>
      <c r="I1081" s="26">
        <v>14.3</v>
      </c>
      <c r="J1081" s="43" t="s">
        <v>970</v>
      </c>
      <c r="K1081" s="43" t="s">
        <v>970</v>
      </c>
      <c r="L1081" s="26" t="s">
        <v>970</v>
      </c>
      <c r="M1081" s="26">
        <v>17.645069622000001</v>
      </c>
      <c r="N1081" s="26">
        <v>29.4</v>
      </c>
      <c r="O1081" s="26">
        <v>11</v>
      </c>
      <c r="P1081" s="26">
        <v>10.9</v>
      </c>
      <c r="Q1081" s="26">
        <v>15.8</v>
      </c>
      <c r="R1081" s="26">
        <v>12.6</v>
      </c>
      <c r="S1081" s="26">
        <v>9.3000000000000007</v>
      </c>
      <c r="T1081" s="26">
        <v>4.9000000000000004</v>
      </c>
      <c r="U1081" s="26">
        <v>0</v>
      </c>
      <c r="V1081" s="26">
        <v>63.9</v>
      </c>
      <c r="W1081" s="26">
        <v>23.8</v>
      </c>
      <c r="X1081" s="26">
        <v>10.8</v>
      </c>
      <c r="Y1081" s="26">
        <v>13.9</v>
      </c>
      <c r="Z1081" s="26">
        <v>11.9</v>
      </c>
      <c r="AA1081" s="26" t="s">
        <v>970</v>
      </c>
      <c r="AB1081" s="26">
        <v>36.5</v>
      </c>
      <c r="AC1081" s="26" t="s">
        <v>970</v>
      </c>
      <c r="AD1081" s="26" t="s">
        <v>970</v>
      </c>
      <c r="AE1081" s="26">
        <v>11.3</v>
      </c>
      <c r="AF1081" s="9">
        <v>3.4492058459999999</v>
      </c>
      <c r="AG1081" s="9">
        <v>33.305439330543933</v>
      </c>
      <c r="AH1081" s="9">
        <v>12.972666761081999</v>
      </c>
    </row>
    <row r="1082" spans="1:34" x14ac:dyDescent="0.3">
      <c r="A1082" s="9" t="s">
        <v>2592</v>
      </c>
      <c r="C1082" s="26">
        <v>8.8126159555000001</v>
      </c>
      <c r="D1082" s="26">
        <v>21.684106830000001</v>
      </c>
      <c r="E1082" s="26">
        <v>33.700000000000003</v>
      </c>
      <c r="F1082" s="26">
        <v>13.958694353</v>
      </c>
      <c r="G1082" s="26">
        <v>49.71580144</v>
      </c>
      <c r="H1082" s="26">
        <v>90.330089999999998</v>
      </c>
      <c r="I1082" s="26">
        <v>11.5</v>
      </c>
      <c r="J1082" s="43">
        <v>6.4126053498999998</v>
      </c>
      <c r="K1082" s="43">
        <v>69.939851727999994</v>
      </c>
      <c r="L1082" s="26">
        <v>15</v>
      </c>
      <c r="M1082" s="26">
        <v>17.760205672000001</v>
      </c>
      <c r="N1082" s="26">
        <v>28</v>
      </c>
      <c r="O1082" s="26">
        <v>10.4</v>
      </c>
      <c r="P1082" s="26">
        <v>4</v>
      </c>
      <c r="Q1082" s="26">
        <v>15.7</v>
      </c>
      <c r="R1082" s="26">
        <v>11.3</v>
      </c>
      <c r="S1082" s="26">
        <v>9.6</v>
      </c>
      <c r="T1082" s="26">
        <v>14.8</v>
      </c>
      <c r="U1082" s="26">
        <v>2.7</v>
      </c>
      <c r="V1082" s="26">
        <v>1.2</v>
      </c>
      <c r="W1082" s="26">
        <v>23.4</v>
      </c>
      <c r="X1082" s="26">
        <v>9.5</v>
      </c>
      <c r="Y1082" s="26">
        <v>16.600000000000001</v>
      </c>
      <c r="Z1082" s="26">
        <v>16.2</v>
      </c>
      <c r="AA1082" s="26" t="s">
        <v>970</v>
      </c>
      <c r="AB1082" s="26">
        <v>39.4</v>
      </c>
      <c r="AC1082" s="26">
        <v>7</v>
      </c>
      <c r="AD1082" s="26" t="s">
        <v>970</v>
      </c>
      <c r="AE1082" s="26">
        <v>13.4</v>
      </c>
      <c r="AF1082" s="9">
        <v>1.513539009</v>
      </c>
      <c r="AG1082" s="9">
        <v>39.878584885911664</v>
      </c>
      <c r="AH1082" s="9">
        <v>19.529730318544686</v>
      </c>
    </row>
    <row r="1083" spans="1:34" x14ac:dyDescent="0.3">
      <c r="A1083" s="9" t="s">
        <v>2593</v>
      </c>
      <c r="C1083" s="26">
        <v>9.9437148218000004</v>
      </c>
      <c r="D1083" s="26">
        <v>33.139042598000003</v>
      </c>
      <c r="E1083" s="26">
        <v>34.299999999999997</v>
      </c>
      <c r="F1083" s="26">
        <v>11.042801094</v>
      </c>
      <c r="G1083" s="26">
        <v>83.438049761000002</v>
      </c>
      <c r="H1083" s="26">
        <v>27.990819999999999</v>
      </c>
      <c r="I1083" s="26">
        <v>15.6</v>
      </c>
      <c r="J1083" s="43" t="s">
        <v>970</v>
      </c>
      <c r="K1083" s="43">
        <v>107.8680203</v>
      </c>
      <c r="L1083" s="26">
        <v>14.4</v>
      </c>
      <c r="M1083" s="26">
        <v>33.423911468</v>
      </c>
      <c r="N1083" s="26">
        <v>30.4</v>
      </c>
      <c r="O1083" s="26">
        <v>11.8</v>
      </c>
      <c r="P1083" s="26">
        <v>2.2999999999999998</v>
      </c>
      <c r="Q1083" s="26">
        <v>18.3</v>
      </c>
      <c r="R1083" s="26">
        <v>13.3</v>
      </c>
      <c r="S1083" s="26">
        <v>10.199999999999999</v>
      </c>
      <c r="T1083" s="26">
        <v>37.4</v>
      </c>
      <c r="U1083" s="26">
        <v>100</v>
      </c>
      <c r="V1083" s="26" t="s">
        <v>970</v>
      </c>
      <c r="W1083" s="26">
        <v>0</v>
      </c>
      <c r="X1083" s="26">
        <v>11.4</v>
      </c>
      <c r="Y1083" s="26">
        <v>21.9</v>
      </c>
      <c r="Z1083" s="26">
        <v>34.299999999999997</v>
      </c>
      <c r="AA1083" s="26" t="s">
        <v>970</v>
      </c>
      <c r="AB1083" s="26" t="s">
        <v>970</v>
      </c>
      <c r="AC1083" s="26" t="s">
        <v>970</v>
      </c>
      <c r="AD1083" s="26" t="s">
        <v>970</v>
      </c>
      <c r="AE1083" s="26">
        <v>34.700000000000003</v>
      </c>
      <c r="AF1083" s="9">
        <v>3.2897388520000002</v>
      </c>
      <c r="AG1083" s="9">
        <v>70.701107011070107</v>
      </c>
      <c r="AH1083" s="9">
        <v>41.05468274266228</v>
      </c>
    </row>
    <row r="1084" spans="1:34" x14ac:dyDescent="0.3">
      <c r="A1084" s="9" t="s">
        <v>2594</v>
      </c>
      <c r="C1084" s="26">
        <v>8.6633663365999993</v>
      </c>
      <c r="D1084" s="26">
        <v>21.718771813</v>
      </c>
      <c r="E1084" s="26">
        <v>36.799999999999997</v>
      </c>
      <c r="F1084" s="26">
        <v>13.037141169</v>
      </c>
      <c r="G1084" s="26">
        <v>56.305258260000002</v>
      </c>
      <c r="H1084" s="26">
        <v>21.101500000000001</v>
      </c>
      <c r="I1084" s="26">
        <v>17.5</v>
      </c>
      <c r="J1084" s="43" t="s">
        <v>970</v>
      </c>
      <c r="K1084" s="43" t="s">
        <v>970</v>
      </c>
      <c r="L1084" s="26" t="s">
        <v>970</v>
      </c>
      <c r="M1084" s="26">
        <v>20.073449414999999</v>
      </c>
      <c r="N1084" s="26">
        <v>32.299999999999997</v>
      </c>
      <c r="O1084" s="26">
        <v>10.1</v>
      </c>
      <c r="P1084" s="26">
        <v>4.8</v>
      </c>
      <c r="Q1084" s="26">
        <v>15.3</v>
      </c>
      <c r="R1084" s="26">
        <v>10.3</v>
      </c>
      <c r="S1084" s="26">
        <v>9.9</v>
      </c>
      <c r="T1084" s="26">
        <v>2.4</v>
      </c>
      <c r="U1084" s="26">
        <v>37.9</v>
      </c>
      <c r="V1084" s="26">
        <v>100</v>
      </c>
      <c r="W1084" s="26">
        <v>19</v>
      </c>
      <c r="X1084" s="26">
        <v>9.8000000000000007</v>
      </c>
      <c r="Y1084" s="26">
        <v>14.2</v>
      </c>
      <c r="Z1084" s="26">
        <v>16.100000000000001</v>
      </c>
      <c r="AA1084" s="26" t="s">
        <v>970</v>
      </c>
      <c r="AB1084" s="26" t="s">
        <v>970</v>
      </c>
      <c r="AC1084" s="26" t="s">
        <v>970</v>
      </c>
      <c r="AD1084" s="26" t="s">
        <v>970</v>
      </c>
      <c r="AE1084" s="26">
        <v>15.5</v>
      </c>
      <c r="AF1084" s="9">
        <v>2.2826611730000002</v>
      </c>
      <c r="AG1084" s="9">
        <v>51.116071428571431</v>
      </c>
      <c r="AH1084" s="9">
        <v>22.525488530161429</v>
      </c>
    </row>
    <row r="1085" spans="1:34" x14ac:dyDescent="0.3">
      <c r="A1085" s="9" t="s">
        <v>2595</v>
      </c>
      <c r="C1085" s="26">
        <v>8.6590584878999994</v>
      </c>
      <c r="D1085" s="26">
        <v>22.589324343000001</v>
      </c>
      <c r="E1085" s="26">
        <v>32.200000000000003</v>
      </c>
      <c r="F1085" s="26">
        <v>15.767917407000001</v>
      </c>
      <c r="G1085" s="26">
        <v>26.948315268999998</v>
      </c>
      <c r="H1085" s="26">
        <v>65.262190000000004</v>
      </c>
      <c r="I1085" s="26">
        <v>10.5</v>
      </c>
      <c r="J1085" s="43">
        <v>4.8522905665999998</v>
      </c>
      <c r="K1085" s="43">
        <v>50.660642158000002</v>
      </c>
      <c r="L1085" s="26">
        <v>12.6</v>
      </c>
      <c r="M1085" s="26">
        <v>19.612869238999998</v>
      </c>
      <c r="N1085" s="26">
        <v>27.6</v>
      </c>
      <c r="O1085" s="26">
        <v>10.9</v>
      </c>
      <c r="P1085" s="26">
        <v>2.9</v>
      </c>
      <c r="Q1085" s="26">
        <v>15.3</v>
      </c>
      <c r="R1085" s="26">
        <v>11.9</v>
      </c>
      <c r="S1085" s="26">
        <v>9.9</v>
      </c>
      <c r="T1085" s="26">
        <v>13.2</v>
      </c>
      <c r="U1085" s="26">
        <v>40.5</v>
      </c>
      <c r="V1085" s="26">
        <v>20.100000000000001</v>
      </c>
      <c r="W1085" s="26">
        <v>24.2</v>
      </c>
      <c r="X1085" s="26">
        <v>10.3</v>
      </c>
      <c r="Y1085" s="26">
        <v>16.5</v>
      </c>
      <c r="Z1085" s="26">
        <v>16.899999999999999</v>
      </c>
      <c r="AA1085" s="26" t="s">
        <v>970</v>
      </c>
      <c r="AB1085" s="26">
        <v>30.5</v>
      </c>
      <c r="AC1085" s="26">
        <v>24.2</v>
      </c>
      <c r="AD1085" s="26" t="s">
        <v>970</v>
      </c>
      <c r="AE1085" s="26">
        <v>16.3</v>
      </c>
      <c r="AF1085" s="9">
        <v>1.2886051780000001</v>
      </c>
      <c r="AG1085" s="9">
        <v>33.893340701851336</v>
      </c>
      <c r="AH1085" s="9">
        <v>17.502675620685192</v>
      </c>
    </row>
    <row r="1086" spans="1:34" x14ac:dyDescent="0.3">
      <c r="A1086" s="9" t="s">
        <v>2596</v>
      </c>
      <c r="C1086" s="26">
        <v>9.8302055406999997</v>
      </c>
      <c r="D1086" s="26">
        <v>26.832677321999999</v>
      </c>
      <c r="E1086" s="26">
        <v>33.700000000000003</v>
      </c>
      <c r="F1086" s="26">
        <v>11.785479604000001</v>
      </c>
      <c r="G1086" s="26">
        <v>71.250445314999993</v>
      </c>
      <c r="H1086" s="26">
        <v>38.720669999999998</v>
      </c>
      <c r="I1086" s="26">
        <v>13.4</v>
      </c>
      <c r="J1086" s="43" t="s">
        <v>970</v>
      </c>
      <c r="K1086" s="43" t="s">
        <v>970</v>
      </c>
      <c r="L1086" s="26">
        <v>23.1</v>
      </c>
      <c r="M1086" s="26">
        <v>25.160024760999999</v>
      </c>
      <c r="N1086" s="26">
        <v>31.5</v>
      </c>
      <c r="O1086" s="26">
        <v>13.5</v>
      </c>
      <c r="P1086" s="26">
        <v>3.9</v>
      </c>
      <c r="Q1086" s="26">
        <v>20</v>
      </c>
      <c r="R1086" s="26">
        <v>15.1</v>
      </c>
      <c r="S1086" s="26">
        <v>11.9</v>
      </c>
      <c r="T1086" s="26">
        <v>0</v>
      </c>
      <c r="U1086" s="26" t="s">
        <v>970</v>
      </c>
      <c r="V1086" s="26" t="s">
        <v>970</v>
      </c>
      <c r="W1086" s="26">
        <v>44.4</v>
      </c>
      <c r="X1086" s="26">
        <v>13.3</v>
      </c>
      <c r="Y1086" s="26">
        <v>20.3</v>
      </c>
      <c r="Z1086" s="26">
        <v>34</v>
      </c>
      <c r="AA1086" s="26" t="s">
        <v>970</v>
      </c>
      <c r="AB1086" s="26" t="s">
        <v>970</v>
      </c>
      <c r="AC1086" s="26" t="s">
        <v>970</v>
      </c>
      <c r="AD1086" s="26" t="s">
        <v>970</v>
      </c>
      <c r="AE1086" s="26">
        <v>34.200000000000003</v>
      </c>
      <c r="AF1086" s="9">
        <v>2.802071969</v>
      </c>
      <c r="AG1086" s="9">
        <v>66.422385076615583</v>
      </c>
      <c r="AH1086" s="9">
        <v>37.156390743904332</v>
      </c>
    </row>
    <row r="1087" spans="1:34" x14ac:dyDescent="0.3">
      <c r="A1087" s="9" t="s">
        <v>2597</v>
      </c>
      <c r="C1087" s="26">
        <v>9.2351274788000008</v>
      </c>
      <c r="D1087" s="26">
        <v>22.763349076000001</v>
      </c>
      <c r="E1087" s="26">
        <v>30.6</v>
      </c>
      <c r="F1087" s="26">
        <v>12.793837458</v>
      </c>
      <c r="G1087" s="26">
        <v>46.153846154</v>
      </c>
      <c r="H1087" s="26">
        <v>44.984259999999999</v>
      </c>
      <c r="I1087" s="26">
        <v>11.1</v>
      </c>
      <c r="J1087" s="43" t="s">
        <v>970</v>
      </c>
      <c r="K1087" s="43" t="s">
        <v>970</v>
      </c>
      <c r="L1087" s="26">
        <v>16.100000000000001</v>
      </c>
      <c r="M1087" s="26">
        <v>22.272316507999999</v>
      </c>
      <c r="N1087" s="26">
        <v>23.7</v>
      </c>
      <c r="O1087" s="26">
        <v>9.9</v>
      </c>
      <c r="P1087" s="26">
        <v>3.5</v>
      </c>
      <c r="Q1087" s="26">
        <v>15.2</v>
      </c>
      <c r="R1087" s="26">
        <v>11.3</v>
      </c>
      <c r="S1087" s="26">
        <v>8.6</v>
      </c>
      <c r="T1087" s="26">
        <v>14.9</v>
      </c>
      <c r="U1087" s="26" t="s">
        <v>970</v>
      </c>
      <c r="V1087" s="26">
        <v>0</v>
      </c>
      <c r="W1087" s="26">
        <v>29.8</v>
      </c>
      <c r="X1087" s="26">
        <v>8.8000000000000007</v>
      </c>
      <c r="Y1087" s="26">
        <v>15.4</v>
      </c>
      <c r="Z1087" s="26">
        <v>21.6</v>
      </c>
      <c r="AA1087" s="26" t="s">
        <v>970</v>
      </c>
      <c r="AB1087" s="26">
        <v>47.7</v>
      </c>
      <c r="AC1087" s="26" t="s">
        <v>970</v>
      </c>
      <c r="AD1087" s="26" t="s">
        <v>970</v>
      </c>
      <c r="AE1087" s="26">
        <v>19.2</v>
      </c>
      <c r="AF1087" s="9">
        <v>2.3646525949999999</v>
      </c>
      <c r="AG1087" s="9">
        <v>40.44565902879966</v>
      </c>
      <c r="AH1087" s="9">
        <v>22.6946556709864</v>
      </c>
    </row>
    <row r="1088" spans="1:34" x14ac:dyDescent="0.3">
      <c r="A1088" s="9" t="s">
        <v>2598</v>
      </c>
      <c r="C1088" s="26">
        <v>6.6547565877999997</v>
      </c>
      <c r="D1088" s="26">
        <v>18.292637211999999</v>
      </c>
      <c r="E1088" s="26">
        <v>34.1</v>
      </c>
      <c r="F1088" s="26">
        <v>12.685585167999999</v>
      </c>
      <c r="G1088" s="26">
        <v>44.146183700000002</v>
      </c>
      <c r="H1088" s="26">
        <v>41.999160000000003</v>
      </c>
      <c r="I1088" s="26">
        <v>11.1</v>
      </c>
      <c r="J1088" s="43" t="s">
        <v>970</v>
      </c>
      <c r="K1088" s="43">
        <v>74.832611263999993</v>
      </c>
      <c r="L1088" s="26">
        <v>23.1</v>
      </c>
      <c r="M1088" s="26">
        <v>16.449531390000001</v>
      </c>
      <c r="N1088" s="26">
        <v>29.8</v>
      </c>
      <c r="O1088" s="26">
        <v>8.4</v>
      </c>
      <c r="P1088" s="26">
        <v>3.4</v>
      </c>
      <c r="Q1088" s="26">
        <v>13</v>
      </c>
      <c r="R1088" s="26">
        <v>10.1</v>
      </c>
      <c r="S1088" s="26">
        <v>6.7</v>
      </c>
      <c r="T1088" s="26">
        <v>63.7</v>
      </c>
      <c r="U1088" s="26">
        <v>0</v>
      </c>
      <c r="V1088" s="26">
        <v>29.1</v>
      </c>
      <c r="W1088" s="26">
        <v>17.3</v>
      </c>
      <c r="X1088" s="26">
        <v>8.1</v>
      </c>
      <c r="Y1088" s="26">
        <v>12.7</v>
      </c>
      <c r="Z1088" s="26">
        <v>11.4</v>
      </c>
      <c r="AA1088" s="26" t="s">
        <v>970</v>
      </c>
      <c r="AB1088" s="26" t="s">
        <v>970</v>
      </c>
      <c r="AC1088" s="26" t="s">
        <v>970</v>
      </c>
      <c r="AD1088" s="26" t="s">
        <v>970</v>
      </c>
      <c r="AE1088" s="26">
        <v>10.9</v>
      </c>
      <c r="AF1088" s="9">
        <v>1.8156583610000001</v>
      </c>
      <c r="AG1088" s="9">
        <v>35.09714105196651</v>
      </c>
      <c r="AH1088" s="9">
        <v>17.324940478131829</v>
      </c>
    </row>
    <row r="1089" spans="1:34" x14ac:dyDescent="0.3">
      <c r="A1089" s="9" t="s">
        <v>2599</v>
      </c>
      <c r="C1089" s="26">
        <v>14.481409001999999</v>
      </c>
      <c r="D1089" s="26">
        <v>28.967167132</v>
      </c>
      <c r="E1089" s="26">
        <v>39.299999999999997</v>
      </c>
      <c r="F1089" s="26">
        <v>12.72013089</v>
      </c>
      <c r="G1089" s="26">
        <v>57.276198557000001</v>
      </c>
      <c r="H1089" s="26">
        <v>31.905559999999998</v>
      </c>
      <c r="I1089" s="26">
        <v>13.9</v>
      </c>
      <c r="J1089" s="43" t="s">
        <v>970</v>
      </c>
      <c r="K1089" s="43" t="s">
        <v>970</v>
      </c>
      <c r="L1089" s="26">
        <v>19.100000000000001</v>
      </c>
      <c r="M1089" s="26">
        <v>28.036180900000002</v>
      </c>
      <c r="N1089" s="26">
        <v>30.3</v>
      </c>
      <c r="O1089" s="26">
        <v>15.1</v>
      </c>
      <c r="P1089" s="26">
        <v>4.8</v>
      </c>
      <c r="Q1089" s="26">
        <v>22.1</v>
      </c>
      <c r="R1089" s="26">
        <v>16.100000000000001</v>
      </c>
      <c r="S1089" s="26">
        <v>14.1</v>
      </c>
      <c r="T1089" s="26" t="s">
        <v>970</v>
      </c>
      <c r="U1089" s="26" t="s">
        <v>970</v>
      </c>
      <c r="V1089" s="26">
        <v>0</v>
      </c>
      <c r="W1089" s="26">
        <v>0</v>
      </c>
      <c r="X1089" s="26">
        <v>15.1</v>
      </c>
      <c r="Y1089" s="26">
        <v>19.7</v>
      </c>
      <c r="Z1089" s="26">
        <v>35.5</v>
      </c>
      <c r="AA1089" s="26" t="s">
        <v>970</v>
      </c>
      <c r="AB1089" s="26" t="s">
        <v>970</v>
      </c>
      <c r="AC1089" s="26" t="s">
        <v>970</v>
      </c>
      <c r="AD1089" s="26" t="s">
        <v>970</v>
      </c>
      <c r="AE1089" s="26">
        <v>35.1</v>
      </c>
      <c r="AF1089" s="9">
        <v>2.7380405269999999</v>
      </c>
      <c r="AG1089" s="9">
        <v>68.84441087613294</v>
      </c>
      <c r="AH1089" s="9">
        <v>38.801545234031082</v>
      </c>
    </row>
    <row r="1090" spans="1:34" x14ac:dyDescent="0.3">
      <c r="A1090" s="9" t="s">
        <v>2600</v>
      </c>
      <c r="C1090" s="26">
        <v>8.9668615983999995</v>
      </c>
      <c r="D1090" s="26">
        <v>22.802620026</v>
      </c>
      <c r="E1090" s="26">
        <v>30.1</v>
      </c>
      <c r="F1090" s="26">
        <v>13.936220062</v>
      </c>
      <c r="G1090" s="26">
        <v>56.910569105999997</v>
      </c>
      <c r="H1090" s="26">
        <v>81.556569999999994</v>
      </c>
      <c r="I1090" s="26">
        <v>13</v>
      </c>
      <c r="J1090" s="43" t="s">
        <v>970</v>
      </c>
      <c r="K1090" s="43" t="s">
        <v>970</v>
      </c>
      <c r="L1090" s="26" t="s">
        <v>970</v>
      </c>
      <c r="M1090" s="26">
        <v>20.141721209</v>
      </c>
      <c r="N1090" s="26">
        <v>26.5</v>
      </c>
      <c r="O1090" s="26">
        <v>11.1</v>
      </c>
      <c r="P1090" s="26">
        <v>8.4</v>
      </c>
      <c r="Q1090" s="26">
        <v>15</v>
      </c>
      <c r="R1090" s="26">
        <v>12.8</v>
      </c>
      <c r="S1090" s="26">
        <v>9.4</v>
      </c>
      <c r="T1090" s="26">
        <v>12.6</v>
      </c>
      <c r="U1090" s="26">
        <v>0</v>
      </c>
      <c r="V1090" s="26">
        <v>0</v>
      </c>
      <c r="W1090" s="26">
        <v>10</v>
      </c>
      <c r="X1090" s="26">
        <v>10.3</v>
      </c>
      <c r="Y1090" s="26">
        <v>17.2</v>
      </c>
      <c r="Z1090" s="26">
        <v>18.2</v>
      </c>
      <c r="AA1090" s="26" t="s">
        <v>970</v>
      </c>
      <c r="AB1090" s="26">
        <v>36.1</v>
      </c>
      <c r="AC1090" s="26" t="s">
        <v>970</v>
      </c>
      <c r="AD1090" s="26" t="s">
        <v>970</v>
      </c>
      <c r="AE1090" s="26">
        <v>17.399999999999999</v>
      </c>
      <c r="AF1090" s="9">
        <v>1.9917185479999999</v>
      </c>
      <c r="AG1090" s="9">
        <v>39.888727624576681</v>
      </c>
      <c r="AH1090" s="9">
        <v>23.939019365471776</v>
      </c>
    </row>
    <row r="1091" spans="1:34" x14ac:dyDescent="0.3">
      <c r="A1091" s="9" t="s">
        <v>2601</v>
      </c>
      <c r="C1091" s="26">
        <v>7.8116916710000002</v>
      </c>
      <c r="D1091" s="26">
        <v>23.036586373999999</v>
      </c>
      <c r="E1091" s="26">
        <v>35.9</v>
      </c>
      <c r="F1091" s="26">
        <v>14.450011339</v>
      </c>
      <c r="G1091" s="26">
        <v>37.418974661</v>
      </c>
      <c r="H1091" s="26">
        <v>24.022790000000001</v>
      </c>
      <c r="I1091" s="26">
        <v>11.6</v>
      </c>
      <c r="J1091" s="43" t="s">
        <v>970</v>
      </c>
      <c r="K1091" s="43">
        <v>48.501645592000003</v>
      </c>
      <c r="L1091" s="26">
        <v>20.7</v>
      </c>
      <c r="M1091" s="26">
        <v>18.705337309000001</v>
      </c>
      <c r="N1091" s="26">
        <v>25.8</v>
      </c>
      <c r="O1091" s="26">
        <v>12.5</v>
      </c>
      <c r="P1091" s="26">
        <v>5.2</v>
      </c>
      <c r="Q1091" s="26">
        <v>17.899999999999999</v>
      </c>
      <c r="R1091" s="26">
        <v>13.2</v>
      </c>
      <c r="S1091" s="26">
        <v>11.8</v>
      </c>
      <c r="T1091" s="26">
        <v>7.8</v>
      </c>
      <c r="U1091" s="26">
        <v>3.9</v>
      </c>
      <c r="V1091" s="26">
        <v>8.9</v>
      </c>
      <c r="W1091" s="26">
        <v>12.1</v>
      </c>
      <c r="X1091" s="26">
        <v>12.8</v>
      </c>
      <c r="Y1091" s="26">
        <v>14.6</v>
      </c>
      <c r="Z1091" s="26">
        <v>15.8</v>
      </c>
      <c r="AA1091" s="26" t="s">
        <v>970</v>
      </c>
      <c r="AB1091" s="26">
        <v>16.100000000000001</v>
      </c>
      <c r="AC1091" s="26">
        <v>18.600000000000001</v>
      </c>
      <c r="AD1091" s="26" t="s">
        <v>970</v>
      </c>
      <c r="AE1091" s="26">
        <v>15.5</v>
      </c>
      <c r="AF1091" s="9">
        <v>2.0711004850000001</v>
      </c>
      <c r="AG1091" s="9">
        <v>37.364130434782609</v>
      </c>
      <c r="AH1091" s="9">
        <v>19.9170712690931</v>
      </c>
    </row>
    <row r="1092" spans="1:34" x14ac:dyDescent="0.3">
      <c r="A1092" s="9" t="s">
        <v>2602</v>
      </c>
      <c r="C1092" s="26">
        <v>8.3333333333000006</v>
      </c>
      <c r="D1092" s="26">
        <v>25.48876353</v>
      </c>
      <c r="E1092" s="26">
        <v>33.299999999999997</v>
      </c>
      <c r="F1092" s="26">
        <v>12.658938064000001</v>
      </c>
      <c r="G1092" s="26">
        <v>59.055118110000002</v>
      </c>
      <c r="H1092" s="26">
        <v>31.811669999999999</v>
      </c>
      <c r="I1092" s="26">
        <v>12.3</v>
      </c>
      <c r="J1092" s="43" t="s">
        <v>970</v>
      </c>
      <c r="K1092" s="43" t="s">
        <v>970</v>
      </c>
      <c r="L1092" s="26" t="s">
        <v>970</v>
      </c>
      <c r="M1092" s="26">
        <v>23.398609658000002</v>
      </c>
      <c r="N1092" s="26">
        <v>28.5</v>
      </c>
      <c r="O1092" s="26">
        <v>13.6</v>
      </c>
      <c r="P1092" s="26">
        <v>1.7</v>
      </c>
      <c r="Q1092" s="26">
        <v>21.6</v>
      </c>
      <c r="R1092" s="26">
        <v>16.399999999999999</v>
      </c>
      <c r="S1092" s="26">
        <v>10.6</v>
      </c>
      <c r="T1092" s="26">
        <v>4</v>
      </c>
      <c r="U1092" s="26" t="s">
        <v>970</v>
      </c>
      <c r="V1092" s="26">
        <v>100</v>
      </c>
      <c r="W1092" s="26">
        <v>51.4</v>
      </c>
      <c r="X1092" s="26">
        <v>12</v>
      </c>
      <c r="Y1092" s="26">
        <v>18.2</v>
      </c>
      <c r="Z1092" s="26">
        <v>26.8</v>
      </c>
      <c r="AA1092" s="26" t="s">
        <v>970</v>
      </c>
      <c r="AB1092" s="26" t="s">
        <v>970</v>
      </c>
      <c r="AC1092" s="26" t="s">
        <v>970</v>
      </c>
      <c r="AD1092" s="26" t="s">
        <v>970</v>
      </c>
      <c r="AE1092" s="26">
        <v>25.7</v>
      </c>
      <c r="AF1092" s="9">
        <v>3.757134261</v>
      </c>
      <c r="AG1092" s="9">
        <v>69.914040114613186</v>
      </c>
      <c r="AH1092" s="9">
        <v>30.593680178742421</v>
      </c>
    </row>
    <row r="1093" spans="1:34" x14ac:dyDescent="0.3">
      <c r="A1093" s="9" t="s">
        <v>2603</v>
      </c>
      <c r="C1093" s="26">
        <v>8.3935519732999992</v>
      </c>
      <c r="D1093" s="26">
        <v>21.353096249</v>
      </c>
      <c r="E1093" s="26">
        <v>35.799999999999997</v>
      </c>
      <c r="F1093" s="26">
        <v>12.930607650000001</v>
      </c>
      <c r="G1093" s="26">
        <v>51.282051281999998</v>
      </c>
      <c r="H1093" s="26">
        <v>28.143910000000002</v>
      </c>
      <c r="I1093" s="26">
        <v>12.2</v>
      </c>
      <c r="J1093" s="43" t="s">
        <v>970</v>
      </c>
      <c r="K1093" s="43">
        <v>67.441377879000001</v>
      </c>
      <c r="L1093" s="26">
        <v>19.7</v>
      </c>
      <c r="M1093" s="26">
        <v>19.710137598999999</v>
      </c>
      <c r="N1093" s="26">
        <v>31.4</v>
      </c>
      <c r="O1093" s="26">
        <v>10.8</v>
      </c>
      <c r="P1093" s="26">
        <v>6.7</v>
      </c>
      <c r="Q1093" s="26">
        <v>15.1</v>
      </c>
      <c r="R1093" s="26">
        <v>12.7</v>
      </c>
      <c r="S1093" s="26">
        <v>8.9</v>
      </c>
      <c r="T1093" s="26">
        <v>19.8</v>
      </c>
      <c r="U1093" s="26">
        <v>27.3</v>
      </c>
      <c r="V1093" s="26">
        <v>0</v>
      </c>
      <c r="W1093" s="26">
        <v>22.5</v>
      </c>
      <c r="X1093" s="26">
        <v>10</v>
      </c>
      <c r="Y1093" s="26">
        <v>14.7</v>
      </c>
      <c r="Z1093" s="26">
        <v>15.5</v>
      </c>
      <c r="AA1093" s="26" t="s">
        <v>970</v>
      </c>
      <c r="AB1093" s="26" t="s">
        <v>970</v>
      </c>
      <c r="AC1093" s="26" t="s">
        <v>970</v>
      </c>
      <c r="AD1093" s="26" t="s">
        <v>970</v>
      </c>
      <c r="AE1093" s="26">
        <v>15</v>
      </c>
      <c r="AF1093" s="9">
        <v>2.0431937160000002</v>
      </c>
      <c r="AG1093" s="9">
        <v>43.321598674673844</v>
      </c>
      <c r="AH1093" s="9">
        <v>19.356970870119447</v>
      </c>
    </row>
    <row r="1094" spans="1:34" x14ac:dyDescent="0.3">
      <c r="A1094" s="9" t="s">
        <v>2604</v>
      </c>
      <c r="C1094" s="26">
        <v>7.5921908894000003</v>
      </c>
      <c r="D1094" s="26">
        <v>22.792144024999999</v>
      </c>
      <c r="E1094" s="26">
        <v>33.799999999999997</v>
      </c>
      <c r="F1094" s="26">
        <v>12.238238382</v>
      </c>
      <c r="G1094" s="26">
        <v>66.346153846000007</v>
      </c>
      <c r="H1094" s="26">
        <v>10.010009999999999</v>
      </c>
      <c r="I1094" s="26">
        <v>15.7</v>
      </c>
      <c r="J1094" s="43" t="s">
        <v>970</v>
      </c>
      <c r="K1094" s="43" t="s">
        <v>970</v>
      </c>
      <c r="L1094" s="26">
        <v>22</v>
      </c>
      <c r="M1094" s="26">
        <v>22.312433121000002</v>
      </c>
      <c r="N1094" s="26">
        <v>34.5</v>
      </c>
      <c r="O1094" s="26">
        <v>17</v>
      </c>
      <c r="P1094" s="26">
        <v>13.1</v>
      </c>
      <c r="Q1094" s="26">
        <v>23.1</v>
      </c>
      <c r="R1094" s="26">
        <v>18.2</v>
      </c>
      <c r="S1094" s="26">
        <v>15.7</v>
      </c>
      <c r="T1094" s="26">
        <v>24.2</v>
      </c>
      <c r="U1094" s="26">
        <v>0</v>
      </c>
      <c r="V1094" s="26">
        <v>0</v>
      </c>
      <c r="W1094" s="26">
        <v>7.3</v>
      </c>
      <c r="X1094" s="26">
        <v>15.7</v>
      </c>
      <c r="Y1094" s="26">
        <v>15.1</v>
      </c>
      <c r="Z1094" s="26">
        <v>24.4</v>
      </c>
      <c r="AA1094" s="26" t="s">
        <v>970</v>
      </c>
      <c r="AB1094" s="26" t="s">
        <v>970</v>
      </c>
      <c r="AC1094" s="26" t="s">
        <v>970</v>
      </c>
      <c r="AD1094" s="26" t="s">
        <v>970</v>
      </c>
      <c r="AE1094" s="26">
        <v>24.4</v>
      </c>
      <c r="AF1094" s="9">
        <v>3.0242193610000001</v>
      </c>
      <c r="AG1094" s="9">
        <v>51.006124234470697</v>
      </c>
      <c r="AH1094" s="9">
        <v>27.954706298655342</v>
      </c>
    </row>
    <row r="1095" spans="1:34" x14ac:dyDescent="0.3">
      <c r="A1095" s="9" t="s">
        <v>2605</v>
      </c>
      <c r="C1095" s="26">
        <v>7.9734219269000004</v>
      </c>
      <c r="D1095" s="26">
        <v>23.557136933999999</v>
      </c>
      <c r="E1095" s="26">
        <v>29.9</v>
      </c>
      <c r="F1095" s="26">
        <v>11.963584563</v>
      </c>
      <c r="G1095" s="26">
        <v>45.512547851999997</v>
      </c>
      <c r="H1095" s="26">
        <v>56.053809999999999</v>
      </c>
      <c r="I1095" s="26">
        <v>13.3</v>
      </c>
      <c r="J1095" s="43" t="s">
        <v>970</v>
      </c>
      <c r="K1095" s="43" t="s">
        <v>970</v>
      </c>
      <c r="L1095" s="26" t="s">
        <v>970</v>
      </c>
      <c r="M1095" s="26">
        <v>22.554359776999998</v>
      </c>
      <c r="N1095" s="26">
        <v>27.2</v>
      </c>
      <c r="O1095" s="26">
        <v>10.6</v>
      </c>
      <c r="P1095" s="26">
        <v>4.3</v>
      </c>
      <c r="Q1095" s="26">
        <v>15.6</v>
      </c>
      <c r="R1095" s="26">
        <v>11</v>
      </c>
      <c r="S1095" s="26">
        <v>10.1</v>
      </c>
      <c r="T1095" s="26">
        <v>18.100000000000001</v>
      </c>
      <c r="U1095" s="26" t="s">
        <v>970</v>
      </c>
      <c r="V1095" s="26">
        <v>100</v>
      </c>
      <c r="W1095" s="26">
        <v>31.3</v>
      </c>
      <c r="X1095" s="26">
        <v>9.3000000000000007</v>
      </c>
      <c r="Y1095" s="26">
        <v>15.9</v>
      </c>
      <c r="Z1095" s="26">
        <v>20.399999999999999</v>
      </c>
      <c r="AA1095" s="26" t="s">
        <v>970</v>
      </c>
      <c r="AB1095" s="26" t="s">
        <v>970</v>
      </c>
      <c r="AC1095" s="26" t="s">
        <v>970</v>
      </c>
      <c r="AD1095" s="26" t="s">
        <v>970</v>
      </c>
      <c r="AE1095" s="26">
        <v>20.8</v>
      </c>
      <c r="AF1095" s="9">
        <v>2.445373537</v>
      </c>
      <c r="AG1095" s="9">
        <v>59.525756336876533</v>
      </c>
      <c r="AH1095" s="9">
        <v>29.561113732892874</v>
      </c>
    </row>
    <row r="1096" spans="1:34" x14ac:dyDescent="0.3">
      <c r="A1096" s="9" t="s">
        <v>2606</v>
      </c>
      <c r="C1096" s="26">
        <v>8.6548864045999991</v>
      </c>
      <c r="D1096" s="26">
        <v>23.785367373</v>
      </c>
      <c r="E1096" s="26">
        <v>32.200000000000003</v>
      </c>
      <c r="F1096" s="26">
        <v>13.365353146</v>
      </c>
      <c r="G1096" s="26">
        <v>57.183198023000003</v>
      </c>
      <c r="H1096" s="26">
        <v>47.317460000000004</v>
      </c>
      <c r="I1096" s="26">
        <v>13.3</v>
      </c>
      <c r="J1096" s="43" t="s">
        <v>970</v>
      </c>
      <c r="K1096" s="43">
        <v>79.389082110999993</v>
      </c>
      <c r="L1096" s="26">
        <v>10.3</v>
      </c>
      <c r="M1096" s="26">
        <v>22.017294630999999</v>
      </c>
      <c r="N1096" s="26">
        <v>30.1</v>
      </c>
      <c r="O1096" s="26">
        <v>14.2</v>
      </c>
      <c r="P1096" s="26">
        <v>2.2999999999999998</v>
      </c>
      <c r="Q1096" s="26">
        <v>22.1</v>
      </c>
      <c r="R1096" s="26">
        <v>15.1</v>
      </c>
      <c r="S1096" s="26">
        <v>13.4</v>
      </c>
      <c r="T1096" s="26">
        <v>11</v>
      </c>
      <c r="U1096" s="26">
        <v>0</v>
      </c>
      <c r="V1096" s="26">
        <v>0</v>
      </c>
      <c r="W1096" s="26">
        <v>22.1</v>
      </c>
      <c r="X1096" s="26">
        <v>14.3</v>
      </c>
      <c r="Y1096" s="26">
        <v>17.5</v>
      </c>
      <c r="Z1096" s="26">
        <v>22</v>
      </c>
      <c r="AA1096" s="26" t="s">
        <v>970</v>
      </c>
      <c r="AB1096" s="26">
        <v>35</v>
      </c>
      <c r="AC1096" s="26" t="s">
        <v>970</v>
      </c>
      <c r="AD1096" s="26" t="s">
        <v>970</v>
      </c>
      <c r="AE1096" s="26">
        <v>21.8</v>
      </c>
      <c r="AF1096" s="9">
        <v>2.5055956159999999</v>
      </c>
      <c r="AG1096" s="9">
        <v>52.050326188257223</v>
      </c>
      <c r="AH1096" s="9">
        <v>24.988809310653536</v>
      </c>
    </row>
    <row r="1097" spans="1:34" x14ac:dyDescent="0.3">
      <c r="A1097" s="9" t="s">
        <v>2607</v>
      </c>
      <c r="C1097" s="26">
        <v>9.3621399177000004</v>
      </c>
      <c r="D1097" s="26">
        <v>25.837658184999999</v>
      </c>
      <c r="E1097" s="26">
        <v>35.5</v>
      </c>
      <c r="F1097" s="26">
        <v>13.06478512</v>
      </c>
      <c r="G1097" s="26">
        <v>41.889117042999999</v>
      </c>
      <c r="H1097" s="26">
        <v>30.06841</v>
      </c>
      <c r="I1097" s="26">
        <v>14.7</v>
      </c>
      <c r="J1097" s="43" t="s">
        <v>970</v>
      </c>
      <c r="K1097" s="43" t="s">
        <v>970</v>
      </c>
      <c r="L1097" s="26">
        <v>14.8</v>
      </c>
      <c r="M1097" s="26">
        <v>25.048051708999999</v>
      </c>
      <c r="N1097" s="26">
        <v>35</v>
      </c>
      <c r="O1097" s="26">
        <v>11.2</v>
      </c>
      <c r="P1097" s="26">
        <v>5.7</v>
      </c>
      <c r="Q1097" s="26">
        <v>15.7</v>
      </c>
      <c r="R1097" s="26">
        <v>11.8</v>
      </c>
      <c r="S1097" s="26">
        <v>10.6</v>
      </c>
      <c r="T1097" s="26">
        <v>0</v>
      </c>
      <c r="U1097" s="26">
        <v>0</v>
      </c>
      <c r="V1097" s="26">
        <v>64.7</v>
      </c>
      <c r="W1097" s="26">
        <v>0</v>
      </c>
      <c r="X1097" s="26">
        <v>11.3</v>
      </c>
      <c r="Y1097" s="26">
        <v>18.899999999999999</v>
      </c>
      <c r="Z1097" s="26">
        <v>28.7</v>
      </c>
      <c r="AA1097" s="26" t="s">
        <v>970</v>
      </c>
      <c r="AB1097" s="26" t="s">
        <v>970</v>
      </c>
      <c r="AC1097" s="26" t="s">
        <v>970</v>
      </c>
      <c r="AD1097" s="26" t="s">
        <v>970</v>
      </c>
      <c r="AE1097" s="26">
        <v>28.8</v>
      </c>
      <c r="AF1097" s="9">
        <v>2.470237574</v>
      </c>
      <c r="AG1097" s="9">
        <v>62.807978099335159</v>
      </c>
      <c r="AH1097" s="9">
        <v>36.01766904519198</v>
      </c>
    </row>
    <row r="1098" spans="1:34" x14ac:dyDescent="0.3">
      <c r="A1098" s="9" t="s">
        <v>2608</v>
      </c>
      <c r="C1098" s="26">
        <v>7.4968763015000004</v>
      </c>
      <c r="D1098" s="26">
        <v>22.070601481000001</v>
      </c>
      <c r="E1098" s="26">
        <v>37.799999999999997</v>
      </c>
      <c r="F1098" s="26">
        <v>12.139479947</v>
      </c>
      <c r="G1098" s="26">
        <v>51.541717050000003</v>
      </c>
      <c r="H1098" s="26">
        <v>35.2485</v>
      </c>
      <c r="I1098" s="26">
        <v>12.4</v>
      </c>
      <c r="J1098" s="43">
        <v>11.335012594</v>
      </c>
      <c r="K1098" s="43">
        <v>91.515729265999994</v>
      </c>
      <c r="L1098" s="26">
        <v>17.3</v>
      </c>
      <c r="M1098" s="26">
        <v>20.804651821</v>
      </c>
      <c r="N1098" s="26">
        <v>31.4</v>
      </c>
      <c r="O1098" s="26">
        <v>12.6</v>
      </c>
      <c r="P1098" s="26">
        <v>6.5</v>
      </c>
      <c r="Q1098" s="26">
        <v>18.399999999999999</v>
      </c>
      <c r="R1098" s="26">
        <v>14.5</v>
      </c>
      <c r="S1098" s="26">
        <v>10.8</v>
      </c>
      <c r="T1098" s="26">
        <v>30.7</v>
      </c>
      <c r="U1098" s="26">
        <v>10.7</v>
      </c>
      <c r="V1098" s="26">
        <v>2.8</v>
      </c>
      <c r="W1098" s="26">
        <v>5</v>
      </c>
      <c r="X1098" s="26">
        <v>11.5</v>
      </c>
      <c r="Y1098" s="26">
        <v>15.7</v>
      </c>
      <c r="Z1098" s="26">
        <v>18.600000000000001</v>
      </c>
      <c r="AA1098" s="26" t="s">
        <v>970</v>
      </c>
      <c r="AB1098" s="26">
        <v>22.6</v>
      </c>
      <c r="AC1098" s="26" t="s">
        <v>970</v>
      </c>
      <c r="AD1098" s="26" t="s">
        <v>970</v>
      </c>
      <c r="AE1098" s="26">
        <v>18.5</v>
      </c>
      <c r="AF1098" s="9">
        <v>1.4918951069999999</v>
      </c>
      <c r="AG1098" s="9">
        <v>43.669172932330831</v>
      </c>
      <c r="AH1098" s="9">
        <v>22.276524782881484</v>
      </c>
    </row>
    <row r="1099" spans="1:34" x14ac:dyDescent="0.3">
      <c r="A1099" s="9" t="s">
        <v>2609</v>
      </c>
      <c r="C1099" s="26">
        <v>9.0470446321000004</v>
      </c>
      <c r="D1099" s="26">
        <v>21.653785891999998</v>
      </c>
      <c r="E1099" s="26">
        <v>32.4</v>
      </c>
      <c r="F1099" s="26">
        <v>14.313244206</v>
      </c>
      <c r="G1099" s="26">
        <v>39.447924823999998</v>
      </c>
      <c r="H1099" s="26">
        <v>53.557079999999999</v>
      </c>
      <c r="I1099" s="26">
        <v>11.3</v>
      </c>
      <c r="J1099" s="43">
        <v>5.0590219224000004</v>
      </c>
      <c r="K1099" s="43">
        <v>33.483637662</v>
      </c>
      <c r="L1099" s="26">
        <v>11.2</v>
      </c>
      <c r="M1099" s="26">
        <v>18.621673989000001</v>
      </c>
      <c r="N1099" s="26">
        <v>28.9</v>
      </c>
      <c r="O1099" s="26">
        <v>9.1</v>
      </c>
      <c r="P1099" s="26">
        <v>3.6</v>
      </c>
      <c r="Q1099" s="26">
        <v>13.1</v>
      </c>
      <c r="R1099" s="26">
        <v>9.1999999999999993</v>
      </c>
      <c r="S1099" s="26">
        <v>9</v>
      </c>
      <c r="T1099" s="26">
        <v>14.8</v>
      </c>
      <c r="U1099" s="26">
        <v>25.6</v>
      </c>
      <c r="V1099" s="26">
        <v>47.4</v>
      </c>
      <c r="W1099" s="26">
        <v>18.3</v>
      </c>
      <c r="X1099" s="26">
        <v>8.4</v>
      </c>
      <c r="Y1099" s="26">
        <v>14.5</v>
      </c>
      <c r="Z1099" s="26">
        <v>16.600000000000001</v>
      </c>
      <c r="AA1099" s="26" t="s">
        <v>970</v>
      </c>
      <c r="AB1099" s="26">
        <v>34.200000000000003</v>
      </c>
      <c r="AC1099" s="26" t="s">
        <v>970</v>
      </c>
      <c r="AD1099" s="26" t="s">
        <v>970</v>
      </c>
      <c r="AE1099" s="26">
        <v>15</v>
      </c>
      <c r="AF1099" s="9">
        <v>1.8040703680000001</v>
      </c>
      <c r="AG1099" s="9">
        <v>39.502762430939228</v>
      </c>
      <c r="AH1099" s="9">
        <v>20.325276711091032</v>
      </c>
    </row>
    <row r="1100" spans="1:34" x14ac:dyDescent="0.3">
      <c r="A1100" s="9" t="s">
        <v>2610</v>
      </c>
      <c r="C1100" s="26">
        <v>10.567823344000001</v>
      </c>
      <c r="D1100" s="26">
        <v>23.632542712999999</v>
      </c>
      <c r="E1100" s="26">
        <v>32.5</v>
      </c>
      <c r="F1100" s="26">
        <v>12.573209467</v>
      </c>
      <c r="G1100" s="26">
        <v>49.212598425000003</v>
      </c>
      <c r="H1100" s="26">
        <v>42.607579999999999</v>
      </c>
      <c r="I1100" s="26">
        <v>12.5</v>
      </c>
      <c r="J1100" s="43" t="s">
        <v>970</v>
      </c>
      <c r="K1100" s="43" t="s">
        <v>970</v>
      </c>
      <c r="L1100" s="26" t="s">
        <v>970</v>
      </c>
      <c r="M1100" s="26">
        <v>22.222833853000001</v>
      </c>
      <c r="N1100" s="26">
        <v>30.3</v>
      </c>
      <c r="O1100" s="26">
        <v>15.9</v>
      </c>
      <c r="P1100" s="26">
        <v>14.6</v>
      </c>
      <c r="Q1100" s="26">
        <v>20.3</v>
      </c>
      <c r="R1100" s="26">
        <v>15.9</v>
      </c>
      <c r="S1100" s="26">
        <v>15.8</v>
      </c>
      <c r="T1100" s="26">
        <v>1.1000000000000001</v>
      </c>
      <c r="U1100" s="26">
        <v>0</v>
      </c>
      <c r="V1100" s="26" t="s">
        <v>970</v>
      </c>
      <c r="W1100" s="26">
        <v>0</v>
      </c>
      <c r="X1100" s="26">
        <v>16.399999999999999</v>
      </c>
      <c r="Y1100" s="26">
        <v>15.1</v>
      </c>
      <c r="Z1100" s="26">
        <v>21.6</v>
      </c>
      <c r="AA1100" s="26" t="s">
        <v>970</v>
      </c>
      <c r="AB1100" s="26" t="s">
        <v>970</v>
      </c>
      <c r="AC1100" s="26" t="s">
        <v>970</v>
      </c>
      <c r="AD1100" s="26" t="s">
        <v>970</v>
      </c>
      <c r="AE1100" s="26">
        <v>20.5</v>
      </c>
      <c r="AF1100" s="9">
        <v>3.3879759169999999</v>
      </c>
      <c r="AG1100" s="9">
        <v>52.584134615384613</v>
      </c>
      <c r="AH1100" s="9">
        <v>25.283397905007892</v>
      </c>
    </row>
    <row r="1101" spans="1:34" x14ac:dyDescent="0.3">
      <c r="A1101" s="9" t="s">
        <v>2611</v>
      </c>
      <c r="C1101" s="26">
        <v>8.7777253421000001</v>
      </c>
      <c r="D1101" s="26">
        <v>22.750138280000002</v>
      </c>
      <c r="E1101" s="26">
        <v>37.200000000000003</v>
      </c>
      <c r="F1101" s="26">
        <v>13.189518208000001</v>
      </c>
      <c r="G1101" s="26">
        <v>63.569206843000003</v>
      </c>
      <c r="H1101" s="26">
        <v>25.023979999999998</v>
      </c>
      <c r="I1101" s="26">
        <v>16</v>
      </c>
      <c r="J1101" s="43" t="s">
        <v>970</v>
      </c>
      <c r="K1101" s="43">
        <v>50.793650794000001</v>
      </c>
      <c r="L1101" s="26" t="s">
        <v>970</v>
      </c>
      <c r="M1101" s="26">
        <v>20.245406713000001</v>
      </c>
      <c r="N1101" s="26">
        <v>31</v>
      </c>
      <c r="O1101" s="26">
        <v>10.7</v>
      </c>
      <c r="P1101" s="26">
        <v>3.3</v>
      </c>
      <c r="Q1101" s="26">
        <v>16.399999999999999</v>
      </c>
      <c r="R1101" s="26">
        <v>10.1</v>
      </c>
      <c r="S1101" s="26">
        <v>11.3</v>
      </c>
      <c r="T1101" s="26">
        <v>17.7</v>
      </c>
      <c r="U1101" s="26">
        <v>0</v>
      </c>
      <c r="V1101" s="26">
        <v>0</v>
      </c>
      <c r="W1101" s="26">
        <v>14.6</v>
      </c>
      <c r="X1101" s="26">
        <v>10.3</v>
      </c>
      <c r="Y1101" s="26">
        <v>15.1</v>
      </c>
      <c r="Z1101" s="26">
        <v>20.3</v>
      </c>
      <c r="AA1101" s="26" t="s">
        <v>970</v>
      </c>
      <c r="AB1101" s="26" t="s">
        <v>970</v>
      </c>
      <c r="AC1101" s="26" t="s">
        <v>970</v>
      </c>
      <c r="AD1101" s="26" t="s">
        <v>970</v>
      </c>
      <c r="AE1101" s="26">
        <v>19.100000000000001</v>
      </c>
      <c r="AF1101" s="9">
        <v>2.0518180269999999</v>
      </c>
      <c r="AG1101" s="9">
        <v>47.734600373324284</v>
      </c>
      <c r="AH1101" s="9">
        <v>25.294712024250586</v>
      </c>
    </row>
    <row r="1102" spans="1:34" x14ac:dyDescent="0.3">
      <c r="A1102" s="9" t="s">
        <v>2612</v>
      </c>
      <c r="C1102" s="26">
        <v>8.1331877728999995</v>
      </c>
      <c r="D1102" s="26">
        <v>17.214400706999999</v>
      </c>
      <c r="E1102" s="26">
        <v>28</v>
      </c>
      <c r="F1102" s="26">
        <v>16.647420127</v>
      </c>
      <c r="G1102" s="26">
        <v>12.582695551</v>
      </c>
      <c r="H1102" s="26">
        <v>67.727199999999996</v>
      </c>
      <c r="I1102" s="26">
        <v>10.3</v>
      </c>
      <c r="J1102" s="43" t="s">
        <v>970</v>
      </c>
      <c r="K1102" s="43">
        <v>28.789187386999998</v>
      </c>
      <c r="L1102" s="26">
        <v>7.7</v>
      </c>
      <c r="M1102" s="26">
        <v>13.92382175</v>
      </c>
      <c r="N1102" s="26">
        <v>22.2</v>
      </c>
      <c r="O1102" s="26">
        <v>5.4</v>
      </c>
      <c r="P1102" s="26">
        <v>3.5</v>
      </c>
      <c r="Q1102" s="26">
        <v>7.3</v>
      </c>
      <c r="R1102" s="26">
        <v>6.2</v>
      </c>
      <c r="S1102" s="26">
        <v>4.5999999999999996</v>
      </c>
      <c r="T1102" s="26">
        <v>2.6</v>
      </c>
      <c r="U1102" s="26">
        <v>11.6</v>
      </c>
      <c r="V1102" s="26">
        <v>7.4</v>
      </c>
      <c r="W1102" s="26">
        <v>29.1</v>
      </c>
      <c r="X1102" s="26">
        <v>4.4000000000000004</v>
      </c>
      <c r="Y1102" s="26">
        <v>9</v>
      </c>
      <c r="Z1102" s="26">
        <v>5.7</v>
      </c>
      <c r="AA1102" s="26">
        <v>4.5</v>
      </c>
      <c r="AB1102" s="26">
        <v>5</v>
      </c>
      <c r="AC1102" s="26">
        <v>23.6</v>
      </c>
      <c r="AD1102" s="26" t="s">
        <v>970</v>
      </c>
      <c r="AE1102" s="26">
        <v>5.3</v>
      </c>
      <c r="AF1102" s="9">
        <v>1.375955474</v>
      </c>
      <c r="AG1102" s="9">
        <v>13.839285714285715</v>
      </c>
      <c r="AH1102" s="9">
        <v>8.198031248406128</v>
      </c>
    </row>
    <row r="1103" spans="1:34" x14ac:dyDescent="0.3">
      <c r="A1103" s="9" t="s">
        <v>2613</v>
      </c>
      <c r="C1103" s="26">
        <v>10.424710425000001</v>
      </c>
      <c r="D1103" s="26">
        <v>22.178932036999999</v>
      </c>
      <c r="E1103" s="26">
        <v>30</v>
      </c>
      <c r="F1103" s="26">
        <v>13.299431626000001</v>
      </c>
      <c r="G1103" s="26">
        <v>47.968885047999997</v>
      </c>
      <c r="H1103" s="26">
        <v>37.576329999999999</v>
      </c>
      <c r="I1103" s="26">
        <v>11.4</v>
      </c>
      <c r="J1103" s="43" t="s">
        <v>970</v>
      </c>
      <c r="K1103" s="43" t="s">
        <v>970</v>
      </c>
      <c r="L1103" s="26" t="s">
        <v>970</v>
      </c>
      <c r="M1103" s="26">
        <v>19.488936690999999</v>
      </c>
      <c r="N1103" s="26">
        <v>31.2</v>
      </c>
      <c r="O1103" s="26">
        <v>8.9</v>
      </c>
      <c r="P1103" s="26">
        <v>4.9000000000000004</v>
      </c>
      <c r="Q1103" s="26">
        <v>13</v>
      </c>
      <c r="R1103" s="26">
        <v>8.5</v>
      </c>
      <c r="S1103" s="26">
        <v>9.3000000000000007</v>
      </c>
      <c r="T1103" s="26">
        <v>16.100000000000001</v>
      </c>
      <c r="U1103" s="26">
        <v>0</v>
      </c>
      <c r="V1103" s="26">
        <v>0</v>
      </c>
      <c r="W1103" s="26">
        <v>6.4</v>
      </c>
      <c r="X1103" s="26">
        <v>8.8000000000000007</v>
      </c>
      <c r="Y1103" s="26">
        <v>12.9</v>
      </c>
      <c r="Z1103" s="26">
        <v>17.8</v>
      </c>
      <c r="AA1103" s="26" t="s">
        <v>970</v>
      </c>
      <c r="AB1103" s="26" t="s">
        <v>970</v>
      </c>
      <c r="AC1103" s="26" t="s">
        <v>970</v>
      </c>
      <c r="AD1103" s="26" t="s">
        <v>970</v>
      </c>
      <c r="AE1103" s="26">
        <v>16.8</v>
      </c>
      <c r="AF1103" s="9">
        <v>3.5166573950000002</v>
      </c>
      <c r="AG1103" s="9">
        <v>40.645663166083231</v>
      </c>
      <c r="AH1103" s="9">
        <v>21.399176954732511</v>
      </c>
    </row>
    <row r="1104" spans="1:34" x14ac:dyDescent="0.3">
      <c r="A1104" s="9" t="s">
        <v>2614</v>
      </c>
      <c r="C1104" s="26">
        <v>10.569105691000001</v>
      </c>
      <c r="D1104" s="26">
        <v>26.669508342</v>
      </c>
      <c r="E1104" s="26">
        <v>33.6</v>
      </c>
      <c r="F1104" s="26">
        <v>11.781792277999999</v>
      </c>
      <c r="G1104" s="26">
        <v>58.070866142</v>
      </c>
      <c r="H1104" s="26" t="s">
        <v>970</v>
      </c>
      <c r="I1104" s="26">
        <v>13.1</v>
      </c>
      <c r="J1104" s="43" t="s">
        <v>970</v>
      </c>
      <c r="K1104" s="43" t="s">
        <v>970</v>
      </c>
      <c r="L1104" s="26" t="s">
        <v>970</v>
      </c>
      <c r="M1104" s="26">
        <v>25.205378421999999</v>
      </c>
      <c r="N1104" s="26">
        <v>30.3</v>
      </c>
      <c r="O1104" s="26">
        <v>12.1</v>
      </c>
      <c r="P1104" s="26">
        <v>1.8</v>
      </c>
      <c r="Q1104" s="26">
        <v>18.399999999999999</v>
      </c>
      <c r="R1104" s="26">
        <v>11.6</v>
      </c>
      <c r="S1104" s="26">
        <v>12.5</v>
      </c>
      <c r="T1104" s="26">
        <v>0</v>
      </c>
      <c r="U1104" s="26">
        <v>0</v>
      </c>
      <c r="V1104" s="26">
        <v>0</v>
      </c>
      <c r="W1104" s="26">
        <v>0</v>
      </c>
      <c r="X1104" s="26">
        <v>12.6</v>
      </c>
      <c r="Y1104" s="26">
        <v>20.8</v>
      </c>
      <c r="Z1104" s="26">
        <v>47.7</v>
      </c>
      <c r="AA1104" s="26" t="s">
        <v>970</v>
      </c>
      <c r="AB1104" s="26" t="s">
        <v>970</v>
      </c>
      <c r="AC1104" s="26" t="s">
        <v>970</v>
      </c>
      <c r="AD1104" s="26" t="s">
        <v>970</v>
      </c>
      <c r="AE1104" s="26">
        <v>48.2</v>
      </c>
      <c r="AF1104" s="9">
        <v>4.9424375239999998</v>
      </c>
      <c r="AG1104" s="9">
        <v>68.214654282765736</v>
      </c>
      <c r="AH1104" s="9">
        <v>46.316718129686812</v>
      </c>
    </row>
    <row r="1105" spans="1:34" x14ac:dyDescent="0.3">
      <c r="A1105" s="9" t="s">
        <v>2615</v>
      </c>
      <c r="C1105" s="26">
        <v>9.3596059112999992</v>
      </c>
      <c r="D1105" s="26">
        <v>20.595409525000001</v>
      </c>
      <c r="E1105" s="26">
        <v>32.4</v>
      </c>
      <c r="F1105" s="26">
        <v>14.922344107000001</v>
      </c>
      <c r="G1105" s="26">
        <v>50.88118249</v>
      </c>
      <c r="H1105" s="26">
        <v>20.699649999999998</v>
      </c>
      <c r="I1105" s="26">
        <v>15</v>
      </c>
      <c r="J1105" s="43" t="s">
        <v>970</v>
      </c>
      <c r="K1105" s="43" t="s">
        <v>970</v>
      </c>
      <c r="L1105" s="26">
        <v>20.6</v>
      </c>
      <c r="M1105" s="26">
        <v>17.298111219999999</v>
      </c>
      <c r="N1105" s="26">
        <v>31.2</v>
      </c>
      <c r="O1105" s="26">
        <v>8.6</v>
      </c>
      <c r="P1105" s="26">
        <v>2.5</v>
      </c>
      <c r="Q1105" s="26">
        <v>12.4</v>
      </c>
      <c r="R1105" s="26">
        <v>8.3000000000000007</v>
      </c>
      <c r="S1105" s="26">
        <v>8.9</v>
      </c>
      <c r="T1105" s="26">
        <v>0</v>
      </c>
      <c r="U1105" s="26">
        <v>0</v>
      </c>
      <c r="V1105" s="26" t="s">
        <v>970</v>
      </c>
      <c r="W1105" s="26">
        <v>0</v>
      </c>
      <c r="X1105" s="26">
        <v>8.8000000000000007</v>
      </c>
      <c r="Y1105" s="26">
        <v>13.8</v>
      </c>
      <c r="Z1105" s="26">
        <v>13.9</v>
      </c>
      <c r="AA1105" s="26" t="s">
        <v>970</v>
      </c>
      <c r="AB1105" s="26" t="s">
        <v>970</v>
      </c>
      <c r="AC1105" s="26" t="s">
        <v>970</v>
      </c>
      <c r="AD1105" s="26" t="s">
        <v>970</v>
      </c>
      <c r="AE1105" s="26">
        <v>13.6</v>
      </c>
      <c r="AF1105" s="9">
        <v>2.9352237219999999</v>
      </c>
      <c r="AG1105" s="9">
        <v>40.290973871733968</v>
      </c>
      <c r="AH1105" s="9">
        <v>21.722846441947567</v>
      </c>
    </row>
    <row r="1106" spans="1:34" x14ac:dyDescent="0.3">
      <c r="A1106" s="9" t="s">
        <v>2616</v>
      </c>
      <c r="C1106" s="26">
        <v>11.40007125</v>
      </c>
      <c r="D1106" s="26">
        <v>24.682625863999998</v>
      </c>
      <c r="E1106" s="26">
        <v>37</v>
      </c>
      <c r="F1106" s="26">
        <v>11.949874836999999</v>
      </c>
      <c r="G1106" s="26">
        <v>70.812365205000006</v>
      </c>
      <c r="H1106" s="26">
        <v>123.20180000000001</v>
      </c>
      <c r="I1106" s="26">
        <v>14.5</v>
      </c>
      <c r="J1106" s="43">
        <v>8.4063047285000003</v>
      </c>
      <c r="K1106" s="43">
        <v>65.735414954999996</v>
      </c>
      <c r="L1106" s="26">
        <v>26.4</v>
      </c>
      <c r="M1106" s="26">
        <v>24.136813397000001</v>
      </c>
      <c r="N1106" s="26">
        <v>35.5</v>
      </c>
      <c r="O1106" s="26">
        <v>14.1</v>
      </c>
      <c r="P1106" s="26">
        <v>6.5</v>
      </c>
      <c r="Q1106" s="26">
        <v>19.8</v>
      </c>
      <c r="R1106" s="26">
        <v>14.3</v>
      </c>
      <c r="S1106" s="26">
        <v>14</v>
      </c>
      <c r="T1106" s="26">
        <v>4.5</v>
      </c>
      <c r="U1106" s="26">
        <v>48.6</v>
      </c>
      <c r="V1106" s="26">
        <v>0</v>
      </c>
      <c r="W1106" s="26">
        <v>45.3</v>
      </c>
      <c r="X1106" s="26">
        <v>14</v>
      </c>
      <c r="Y1106" s="26">
        <v>18.899999999999999</v>
      </c>
      <c r="Z1106" s="26">
        <v>31.3</v>
      </c>
      <c r="AA1106" s="26" t="s">
        <v>970</v>
      </c>
      <c r="AB1106" s="26" t="s">
        <v>970</v>
      </c>
      <c r="AC1106" s="26" t="s">
        <v>970</v>
      </c>
      <c r="AD1106" s="26" t="s">
        <v>970</v>
      </c>
      <c r="AE1106" s="26">
        <v>31.7</v>
      </c>
      <c r="AF1106" s="9">
        <v>2.0307059490000001</v>
      </c>
      <c r="AG1106" s="9">
        <v>56.422470433639951</v>
      </c>
      <c r="AH1106" s="9">
        <v>31.068599174911466</v>
      </c>
    </row>
    <row r="1107" spans="1:34" x14ac:dyDescent="0.3">
      <c r="A1107" s="9" t="s">
        <v>2617</v>
      </c>
      <c r="C1107" s="26">
        <v>11.121782559</v>
      </c>
      <c r="D1107" s="26">
        <v>24.249019381</v>
      </c>
      <c r="E1107" s="26">
        <v>38.9</v>
      </c>
      <c r="F1107" s="26">
        <v>11.810685082999999</v>
      </c>
      <c r="G1107" s="26">
        <v>54.549536066999998</v>
      </c>
      <c r="H1107" s="26">
        <v>85.668050000000008</v>
      </c>
      <c r="I1107" s="26">
        <v>16.100000000000001</v>
      </c>
      <c r="J1107" s="43">
        <v>10.488855591</v>
      </c>
      <c r="K1107" s="43">
        <v>76.493964439999999</v>
      </c>
      <c r="L1107" s="26">
        <v>14.2</v>
      </c>
      <c r="M1107" s="26">
        <v>24.858256715</v>
      </c>
      <c r="N1107" s="26">
        <v>34.6</v>
      </c>
      <c r="O1107" s="26">
        <v>11.2</v>
      </c>
      <c r="P1107" s="26">
        <v>4.5999999999999996</v>
      </c>
      <c r="Q1107" s="26">
        <v>16.100000000000001</v>
      </c>
      <c r="R1107" s="26">
        <v>12.2</v>
      </c>
      <c r="S1107" s="26">
        <v>10.3</v>
      </c>
      <c r="T1107" s="26">
        <v>12.6</v>
      </c>
      <c r="U1107" s="26">
        <v>0</v>
      </c>
      <c r="V1107" s="26">
        <v>35.700000000000003</v>
      </c>
      <c r="W1107" s="26">
        <v>17.600000000000001</v>
      </c>
      <c r="X1107" s="26">
        <v>11</v>
      </c>
      <c r="Y1107" s="26">
        <v>18.3</v>
      </c>
      <c r="Z1107" s="26">
        <v>25.6</v>
      </c>
      <c r="AA1107" s="26" t="s">
        <v>970</v>
      </c>
      <c r="AB1107" s="26" t="s">
        <v>970</v>
      </c>
      <c r="AC1107" s="26" t="s">
        <v>970</v>
      </c>
      <c r="AD1107" s="26" t="s">
        <v>970</v>
      </c>
      <c r="AE1107" s="26">
        <v>25.5</v>
      </c>
      <c r="AF1107" s="9">
        <v>1.1679160580000001</v>
      </c>
      <c r="AG1107" s="9">
        <v>52.26167673493444</v>
      </c>
      <c r="AH1107" s="9">
        <v>30.576113308664027</v>
      </c>
    </row>
    <row r="1108" spans="1:34" x14ac:dyDescent="0.3">
      <c r="A1108" s="9" t="s">
        <v>2618</v>
      </c>
      <c r="C1108" s="26">
        <v>9.8555649958</v>
      </c>
      <c r="D1108" s="26">
        <v>24.134601099000001</v>
      </c>
      <c r="E1108" s="26">
        <v>36.299999999999997</v>
      </c>
      <c r="F1108" s="26">
        <v>13.119026140000001</v>
      </c>
      <c r="G1108" s="26">
        <v>77.443354751000001</v>
      </c>
      <c r="H1108" s="26">
        <v>16.08493</v>
      </c>
      <c r="I1108" s="26">
        <v>13.4</v>
      </c>
      <c r="J1108" s="43" t="s">
        <v>970</v>
      </c>
      <c r="K1108" s="43" t="s">
        <v>970</v>
      </c>
      <c r="L1108" s="26">
        <v>20.9</v>
      </c>
      <c r="M1108" s="26">
        <v>22.031377651</v>
      </c>
      <c r="N1108" s="26">
        <v>30.3</v>
      </c>
      <c r="O1108" s="26">
        <v>12.6</v>
      </c>
      <c r="P1108" s="26">
        <v>5.2</v>
      </c>
      <c r="Q1108" s="26">
        <v>18.399999999999999</v>
      </c>
      <c r="R1108" s="26">
        <v>13.9</v>
      </c>
      <c r="S1108" s="26">
        <v>11.4</v>
      </c>
      <c r="T1108" s="26">
        <v>0</v>
      </c>
      <c r="U1108" s="26">
        <v>100</v>
      </c>
      <c r="V1108" s="26">
        <v>0</v>
      </c>
      <c r="W1108" s="26">
        <v>33.299999999999997</v>
      </c>
      <c r="X1108" s="26">
        <v>12.6</v>
      </c>
      <c r="Y1108" s="26">
        <v>18.100000000000001</v>
      </c>
      <c r="Z1108" s="26">
        <v>32.9</v>
      </c>
      <c r="AA1108" s="26" t="s">
        <v>970</v>
      </c>
      <c r="AB1108" s="26" t="s">
        <v>970</v>
      </c>
      <c r="AC1108" s="26" t="s">
        <v>970</v>
      </c>
      <c r="AD1108" s="26" t="s">
        <v>970</v>
      </c>
      <c r="AE1108" s="26">
        <v>32.5</v>
      </c>
      <c r="AF1108" s="9">
        <v>3.2579138489999999</v>
      </c>
      <c r="AG1108" s="9">
        <v>51.615051615051613</v>
      </c>
      <c r="AH1108" s="9">
        <v>31.550102249488752</v>
      </c>
    </row>
    <row r="1109" spans="1:34" x14ac:dyDescent="0.3">
      <c r="A1109" s="9" t="s">
        <v>2619</v>
      </c>
      <c r="C1109" s="26">
        <v>7.8133889626000004</v>
      </c>
      <c r="D1109" s="26">
        <v>23.474755698999999</v>
      </c>
      <c r="E1109" s="26">
        <v>33.6</v>
      </c>
      <c r="F1109" s="26">
        <v>12.569263236999999</v>
      </c>
      <c r="G1109" s="26">
        <v>59.402869328999998</v>
      </c>
      <c r="H1109" s="26">
        <v>83.039560000000009</v>
      </c>
      <c r="I1109" s="26">
        <v>13.4</v>
      </c>
      <c r="J1109" s="43">
        <v>7.0869078702000001</v>
      </c>
      <c r="K1109" s="43">
        <v>51.903114187</v>
      </c>
      <c r="L1109" s="26">
        <v>20.399999999999999</v>
      </c>
      <c r="M1109" s="26">
        <v>21.413570143000001</v>
      </c>
      <c r="N1109" s="26">
        <v>30.8</v>
      </c>
      <c r="O1109" s="26">
        <v>11.8</v>
      </c>
      <c r="P1109" s="26">
        <v>3.3</v>
      </c>
      <c r="Q1109" s="26">
        <v>18.3</v>
      </c>
      <c r="R1109" s="26">
        <v>12.9</v>
      </c>
      <c r="S1109" s="26">
        <v>10.6</v>
      </c>
      <c r="T1109" s="26">
        <v>6.8</v>
      </c>
      <c r="U1109" s="26">
        <v>10.1</v>
      </c>
      <c r="V1109" s="26">
        <v>25.5</v>
      </c>
      <c r="W1109" s="26">
        <v>22.8</v>
      </c>
      <c r="X1109" s="26">
        <v>11.3</v>
      </c>
      <c r="Y1109" s="26">
        <v>16.899999999999999</v>
      </c>
      <c r="Z1109" s="26">
        <v>20</v>
      </c>
      <c r="AA1109" s="26" t="s">
        <v>970</v>
      </c>
      <c r="AB1109" s="26">
        <v>13.3</v>
      </c>
      <c r="AC1109" s="26">
        <v>50</v>
      </c>
      <c r="AD1109" s="26" t="s">
        <v>970</v>
      </c>
      <c r="AE1109" s="26">
        <v>19.7</v>
      </c>
      <c r="AF1109" s="9">
        <v>1.4397021379999999</v>
      </c>
      <c r="AG1109" s="9">
        <v>52.869310248533928</v>
      </c>
      <c r="AH1109" s="9">
        <v>26.61011824243678</v>
      </c>
    </row>
    <row r="1110" spans="1:34" x14ac:dyDescent="0.3">
      <c r="A1110" s="9" t="s">
        <v>2620</v>
      </c>
      <c r="C1110" s="26">
        <v>9.8765432098999995</v>
      </c>
      <c r="D1110" s="26">
        <v>21.700708848000001</v>
      </c>
      <c r="E1110" s="26">
        <v>34.6</v>
      </c>
      <c r="F1110" s="26">
        <v>12.474598829</v>
      </c>
      <c r="G1110" s="26">
        <v>31.936127745</v>
      </c>
      <c r="H1110" s="26" t="s">
        <v>970</v>
      </c>
      <c r="I1110" s="26">
        <v>13.7</v>
      </c>
      <c r="J1110" s="43" t="s">
        <v>970</v>
      </c>
      <c r="K1110" s="43" t="s">
        <v>970</v>
      </c>
      <c r="L1110" s="26" t="s">
        <v>970</v>
      </c>
      <c r="M1110" s="26">
        <v>19.852143951999999</v>
      </c>
      <c r="N1110" s="26">
        <v>29.7</v>
      </c>
      <c r="O1110" s="26">
        <v>9.1999999999999993</v>
      </c>
      <c r="P1110" s="26">
        <v>4.8</v>
      </c>
      <c r="Q1110" s="26">
        <v>14</v>
      </c>
      <c r="R1110" s="26">
        <v>7.2</v>
      </c>
      <c r="S1110" s="26">
        <v>11.2</v>
      </c>
      <c r="T1110" s="26" t="s">
        <v>970</v>
      </c>
      <c r="U1110" s="26">
        <v>0</v>
      </c>
      <c r="V1110" s="26" t="s">
        <v>970</v>
      </c>
      <c r="W1110" s="26" t="s">
        <v>970</v>
      </c>
      <c r="X1110" s="26">
        <v>9.3000000000000007</v>
      </c>
      <c r="Y1110" s="26">
        <v>16.899999999999999</v>
      </c>
      <c r="Z1110" s="26">
        <v>20</v>
      </c>
      <c r="AA1110" s="26" t="s">
        <v>970</v>
      </c>
      <c r="AB1110" s="26" t="s">
        <v>970</v>
      </c>
      <c r="AC1110" s="26" t="s">
        <v>970</v>
      </c>
      <c r="AD1110" s="26" t="s">
        <v>970</v>
      </c>
      <c r="AE1110" s="26">
        <v>19.7</v>
      </c>
      <c r="AF1110" s="9">
        <v>4.0767914090000001</v>
      </c>
      <c r="AG1110" s="9">
        <v>51.318944844124701</v>
      </c>
      <c r="AH1110" s="9">
        <v>25.617140195621797</v>
      </c>
    </row>
    <row r="1111" spans="1:34" x14ac:dyDescent="0.3">
      <c r="A1111" s="9" t="s">
        <v>2621</v>
      </c>
      <c r="C1111" s="26">
        <v>11.261980831000001</v>
      </c>
      <c r="D1111" s="26">
        <v>24.204740462</v>
      </c>
      <c r="E1111" s="26">
        <v>36</v>
      </c>
      <c r="F1111" s="26">
        <v>12.096974002</v>
      </c>
      <c r="G1111" s="26">
        <v>50.937587462000003</v>
      </c>
      <c r="H1111" s="26">
        <v>41.60228</v>
      </c>
      <c r="I1111" s="26">
        <v>13.2</v>
      </c>
      <c r="J1111" s="43" t="s">
        <v>970</v>
      </c>
      <c r="K1111" s="43">
        <v>86.632013861000004</v>
      </c>
      <c r="L1111" s="26">
        <v>17.7</v>
      </c>
      <c r="M1111" s="26">
        <v>22.714999334000002</v>
      </c>
      <c r="N1111" s="26">
        <v>35.4</v>
      </c>
      <c r="O1111" s="26">
        <v>10.6</v>
      </c>
      <c r="P1111" s="26">
        <v>2.1</v>
      </c>
      <c r="Q1111" s="26">
        <v>16.399999999999999</v>
      </c>
      <c r="R1111" s="26">
        <v>11.4</v>
      </c>
      <c r="S1111" s="26">
        <v>9.9</v>
      </c>
      <c r="T1111" s="26">
        <v>100</v>
      </c>
      <c r="U1111" s="26">
        <v>9.1999999999999993</v>
      </c>
      <c r="V1111" s="26">
        <v>100</v>
      </c>
      <c r="W1111" s="26">
        <v>9.1999999999999993</v>
      </c>
      <c r="X1111" s="26">
        <v>10.6</v>
      </c>
      <c r="Y1111" s="26">
        <v>16.2</v>
      </c>
      <c r="Z1111" s="26">
        <v>24.4</v>
      </c>
      <c r="AA1111" s="26" t="s">
        <v>970</v>
      </c>
      <c r="AB1111" s="26" t="s">
        <v>970</v>
      </c>
      <c r="AC1111" s="26" t="s">
        <v>970</v>
      </c>
      <c r="AD1111" s="26" t="s">
        <v>970</v>
      </c>
      <c r="AE1111" s="26">
        <v>24.4</v>
      </c>
      <c r="AF1111" s="9">
        <v>2.5700077010000002</v>
      </c>
      <c r="AG1111" s="9">
        <v>57.944915254237287</v>
      </c>
      <c r="AH1111" s="9">
        <v>30.335255948089401</v>
      </c>
    </row>
    <row r="1112" spans="1:34" x14ac:dyDescent="0.3">
      <c r="A1112" s="9" t="s">
        <v>2622</v>
      </c>
      <c r="C1112" s="26">
        <v>9.4774590163999992</v>
      </c>
      <c r="D1112" s="26">
        <v>22.779565758</v>
      </c>
      <c r="E1112" s="26">
        <v>34.4</v>
      </c>
      <c r="F1112" s="26">
        <v>14.979334849000001</v>
      </c>
      <c r="G1112" s="26">
        <v>23.201338539000002</v>
      </c>
      <c r="H1112" s="26">
        <v>97.231030000000004</v>
      </c>
      <c r="I1112" s="26">
        <v>11.1</v>
      </c>
      <c r="J1112" s="43" t="s">
        <v>970</v>
      </c>
      <c r="K1112" s="43">
        <v>76.190476189999998</v>
      </c>
      <c r="L1112" s="26">
        <v>13.5</v>
      </c>
      <c r="M1112" s="26">
        <v>21.877855475</v>
      </c>
      <c r="N1112" s="26">
        <v>28.1</v>
      </c>
      <c r="O1112" s="26">
        <v>14</v>
      </c>
      <c r="P1112" s="26">
        <v>8.5</v>
      </c>
      <c r="Q1112" s="26">
        <v>18.2</v>
      </c>
      <c r="R1112" s="26">
        <v>13.9</v>
      </c>
      <c r="S1112" s="26">
        <v>14</v>
      </c>
      <c r="T1112" s="26">
        <v>1.9</v>
      </c>
      <c r="U1112" s="26">
        <v>1.5</v>
      </c>
      <c r="V1112" s="26">
        <v>0</v>
      </c>
      <c r="W1112" s="26">
        <v>0</v>
      </c>
      <c r="X1112" s="26">
        <v>14.6</v>
      </c>
      <c r="Y1112" s="26">
        <v>17.3</v>
      </c>
      <c r="Z1112" s="26">
        <v>22.2</v>
      </c>
      <c r="AA1112" s="26" t="s">
        <v>970</v>
      </c>
      <c r="AB1112" s="26" t="s">
        <v>970</v>
      </c>
      <c r="AC1112" s="26" t="s">
        <v>970</v>
      </c>
      <c r="AD1112" s="26" t="s">
        <v>970</v>
      </c>
      <c r="AE1112" s="26">
        <v>20.9</v>
      </c>
      <c r="AF1112" s="9">
        <v>2.4052997820000002</v>
      </c>
      <c r="AG1112" s="9">
        <v>48.455640744797371</v>
      </c>
      <c r="AH1112" s="9">
        <v>22.153333048274682</v>
      </c>
    </row>
    <row r="1113" spans="1:34" x14ac:dyDescent="0.3">
      <c r="A1113" s="9" t="s">
        <v>2623</v>
      </c>
      <c r="C1113" s="26">
        <v>9.0206185567000006</v>
      </c>
      <c r="D1113" s="26">
        <v>24.082924378000001</v>
      </c>
      <c r="E1113" s="26">
        <v>34.6</v>
      </c>
      <c r="F1113" s="26">
        <v>12.425975292</v>
      </c>
      <c r="G1113" s="26">
        <v>75.482406355999998</v>
      </c>
      <c r="H1113" s="26">
        <v>50.635760000000005</v>
      </c>
      <c r="I1113" s="26">
        <v>12.2</v>
      </c>
      <c r="J1113" s="43" t="s">
        <v>970</v>
      </c>
      <c r="K1113" s="43" t="s">
        <v>970</v>
      </c>
      <c r="L1113" s="26">
        <v>15.9</v>
      </c>
      <c r="M1113" s="26">
        <v>21.932800903</v>
      </c>
      <c r="N1113" s="26">
        <v>33.200000000000003</v>
      </c>
      <c r="O1113" s="26">
        <v>14.6</v>
      </c>
      <c r="P1113" s="26">
        <v>8.8000000000000007</v>
      </c>
      <c r="Q1113" s="26">
        <v>21.3</v>
      </c>
      <c r="R1113" s="26">
        <v>14.8</v>
      </c>
      <c r="S1113" s="26">
        <v>14.5</v>
      </c>
      <c r="T1113" s="26">
        <v>0</v>
      </c>
      <c r="U1113" s="26">
        <v>0</v>
      </c>
      <c r="V1113" s="26">
        <v>0</v>
      </c>
      <c r="W1113" s="26">
        <v>31.9</v>
      </c>
      <c r="X1113" s="26">
        <v>14.3</v>
      </c>
      <c r="Y1113" s="26">
        <v>17.899999999999999</v>
      </c>
      <c r="Z1113" s="26">
        <v>21.1</v>
      </c>
      <c r="AA1113" s="26" t="s">
        <v>970</v>
      </c>
      <c r="AB1113" s="26" t="s">
        <v>970</v>
      </c>
      <c r="AC1113" s="26" t="s">
        <v>970</v>
      </c>
      <c r="AD1113" s="26" t="s">
        <v>970</v>
      </c>
      <c r="AE1113" s="26">
        <v>21.6</v>
      </c>
      <c r="AF1113" s="9">
        <v>2.2805211459999999</v>
      </c>
      <c r="AG1113" s="9">
        <v>55.324480080180408</v>
      </c>
      <c r="AH1113" s="9">
        <v>31.794579172610554</v>
      </c>
    </row>
    <row r="1114" spans="1:34" x14ac:dyDescent="0.3">
      <c r="A1114" s="9" t="s">
        <v>2624</v>
      </c>
      <c r="C1114" s="26">
        <v>7.6019503545999996</v>
      </c>
      <c r="D1114" s="26">
        <v>18.973298754999998</v>
      </c>
      <c r="E1114" s="26">
        <v>29.4</v>
      </c>
      <c r="F1114" s="26">
        <v>16.706096125999998</v>
      </c>
      <c r="G1114" s="26">
        <v>33.010526316000004</v>
      </c>
      <c r="H1114" s="26">
        <v>48.748150000000003</v>
      </c>
      <c r="I1114" s="26">
        <v>10.6</v>
      </c>
      <c r="J1114" s="43">
        <v>5.6905230904000002</v>
      </c>
      <c r="K1114" s="43">
        <v>53.330285887999999</v>
      </c>
      <c r="L1114" s="26">
        <v>12.8</v>
      </c>
      <c r="M1114" s="26">
        <v>16.126542727</v>
      </c>
      <c r="N1114" s="26">
        <v>22.6</v>
      </c>
      <c r="O1114" s="26">
        <v>9.3000000000000007</v>
      </c>
      <c r="P1114" s="26">
        <v>4</v>
      </c>
      <c r="Q1114" s="26">
        <v>12.8</v>
      </c>
      <c r="R1114" s="26">
        <v>9.1999999999999993</v>
      </c>
      <c r="S1114" s="26">
        <v>9.3000000000000007</v>
      </c>
      <c r="T1114" s="26">
        <v>11.7</v>
      </c>
      <c r="U1114" s="26">
        <v>0</v>
      </c>
      <c r="V1114" s="26">
        <v>10.7</v>
      </c>
      <c r="W1114" s="26">
        <v>44.5</v>
      </c>
      <c r="X1114" s="26">
        <v>7.6</v>
      </c>
      <c r="Y1114" s="26">
        <v>12.2</v>
      </c>
      <c r="Z1114" s="26">
        <v>14.2</v>
      </c>
      <c r="AA1114" s="26" t="s">
        <v>970</v>
      </c>
      <c r="AB1114" s="26">
        <v>29.5</v>
      </c>
      <c r="AC1114" s="26">
        <v>25.1</v>
      </c>
      <c r="AD1114" s="26" t="s">
        <v>970</v>
      </c>
      <c r="AE1114" s="26">
        <v>13.1</v>
      </c>
      <c r="AF1114" s="9">
        <v>1.623168867</v>
      </c>
      <c r="AG1114" s="9">
        <v>27.833868747131714</v>
      </c>
      <c r="AH1114" s="9">
        <v>13.968482809715466</v>
      </c>
    </row>
    <row r="1115" spans="1:34" x14ac:dyDescent="0.3">
      <c r="A1115" s="9" t="s">
        <v>2625</v>
      </c>
      <c r="C1115" s="26">
        <v>6.9290976059</v>
      </c>
      <c r="D1115" s="26">
        <v>19.974842736999999</v>
      </c>
      <c r="E1115" s="26">
        <v>33</v>
      </c>
      <c r="F1115" s="26">
        <v>14.18055962</v>
      </c>
      <c r="G1115" s="26">
        <v>38.271993289000001</v>
      </c>
      <c r="H1115" s="26">
        <v>46.796659999999996</v>
      </c>
      <c r="I1115" s="26">
        <v>11.6</v>
      </c>
      <c r="J1115" s="43">
        <v>6.7176279823999998</v>
      </c>
      <c r="K1115" s="43">
        <v>48.403826207000002</v>
      </c>
      <c r="L1115" s="26">
        <v>9</v>
      </c>
      <c r="M1115" s="26">
        <v>18.124780640000001</v>
      </c>
      <c r="N1115" s="26">
        <v>28.1</v>
      </c>
      <c r="O1115" s="26">
        <v>12.4</v>
      </c>
      <c r="P1115" s="26">
        <v>4.4000000000000004</v>
      </c>
      <c r="Q1115" s="26">
        <v>18.3</v>
      </c>
      <c r="R1115" s="26">
        <v>14.3</v>
      </c>
      <c r="S1115" s="26">
        <v>10.5</v>
      </c>
      <c r="T1115" s="26">
        <v>10.4</v>
      </c>
      <c r="U1115" s="26">
        <v>0</v>
      </c>
      <c r="V1115" s="26">
        <v>78.2</v>
      </c>
      <c r="W1115" s="26">
        <v>40.4</v>
      </c>
      <c r="X1115" s="26">
        <v>8.8000000000000007</v>
      </c>
      <c r="Y1115" s="26">
        <v>12.4</v>
      </c>
      <c r="Z1115" s="26">
        <v>13.2</v>
      </c>
      <c r="AA1115" s="26" t="s">
        <v>970</v>
      </c>
      <c r="AB1115" s="26">
        <v>21.4</v>
      </c>
      <c r="AC1115" s="26">
        <v>44.9</v>
      </c>
      <c r="AD1115" s="26" t="s">
        <v>970</v>
      </c>
      <c r="AE1115" s="26">
        <v>10.1</v>
      </c>
      <c r="AF1115" s="9">
        <v>1.8437846899999999</v>
      </c>
      <c r="AG1115" s="9">
        <v>31.668219944082015</v>
      </c>
      <c r="AH1115" s="9">
        <v>14.920302501454334</v>
      </c>
    </row>
    <row r="1116" spans="1:34" x14ac:dyDescent="0.3">
      <c r="A1116" s="9" t="s">
        <v>2626</v>
      </c>
      <c r="C1116" s="26">
        <v>9.4696969696999993</v>
      </c>
      <c r="D1116" s="26">
        <v>21.707295467000002</v>
      </c>
      <c r="E1116" s="26">
        <v>35.4</v>
      </c>
      <c r="F1116" s="26">
        <v>13.311169693</v>
      </c>
      <c r="G1116" s="26">
        <v>55.631306244999998</v>
      </c>
      <c r="H1116" s="26">
        <v>44.878270000000001</v>
      </c>
      <c r="I1116" s="26">
        <v>11.6</v>
      </c>
      <c r="J1116" s="43" t="s">
        <v>970</v>
      </c>
      <c r="K1116" s="43" t="s">
        <v>970</v>
      </c>
      <c r="L1116" s="26" t="s">
        <v>970</v>
      </c>
      <c r="M1116" s="26">
        <v>21.171353892999999</v>
      </c>
      <c r="N1116" s="26">
        <v>28</v>
      </c>
      <c r="O1116" s="26">
        <v>12.8</v>
      </c>
      <c r="P1116" s="26">
        <v>4.3</v>
      </c>
      <c r="Q1116" s="26">
        <v>19.5</v>
      </c>
      <c r="R1116" s="26">
        <v>15.6</v>
      </c>
      <c r="S1116" s="26">
        <v>10.199999999999999</v>
      </c>
      <c r="T1116" s="26">
        <v>25.3</v>
      </c>
      <c r="U1116" s="26">
        <v>0</v>
      </c>
      <c r="V1116" s="26">
        <v>0</v>
      </c>
      <c r="W1116" s="26">
        <v>31.8</v>
      </c>
      <c r="X1116" s="26">
        <v>11.3</v>
      </c>
      <c r="Y1116" s="26">
        <v>16.5</v>
      </c>
      <c r="Z1116" s="26">
        <v>15.7</v>
      </c>
      <c r="AA1116" s="26" t="s">
        <v>970</v>
      </c>
      <c r="AB1116" s="26">
        <v>14.6</v>
      </c>
      <c r="AC1116" s="26" t="s">
        <v>970</v>
      </c>
      <c r="AD1116" s="26" t="s">
        <v>970</v>
      </c>
      <c r="AE1116" s="26">
        <v>15.3</v>
      </c>
      <c r="AF1116" s="9">
        <v>2.906083561</v>
      </c>
      <c r="AG1116" s="9">
        <v>40.714285714285715</v>
      </c>
      <c r="AH1116" s="9">
        <v>20.136891751984358</v>
      </c>
    </row>
    <row r="1117" spans="1:34" x14ac:dyDescent="0.3">
      <c r="A1117" s="9" t="s">
        <v>2627</v>
      </c>
      <c r="C1117" s="26">
        <v>7.8216374268999997</v>
      </c>
      <c r="D1117" s="26">
        <v>18.943069218000002</v>
      </c>
      <c r="E1117" s="26">
        <v>30.3</v>
      </c>
      <c r="F1117" s="26">
        <v>15.323801667</v>
      </c>
      <c r="G1117" s="26">
        <v>27.513227513</v>
      </c>
      <c r="H1117" s="26">
        <v>56.599499999999999</v>
      </c>
      <c r="I1117" s="26">
        <v>12.3</v>
      </c>
      <c r="J1117" s="43" t="s">
        <v>970</v>
      </c>
      <c r="K1117" s="43" t="s">
        <v>970</v>
      </c>
      <c r="L1117" s="26" t="s">
        <v>970</v>
      </c>
      <c r="M1117" s="26">
        <v>15.014324301</v>
      </c>
      <c r="N1117" s="26">
        <v>25.7</v>
      </c>
      <c r="O1117" s="26">
        <v>7.3</v>
      </c>
      <c r="P1117" s="26">
        <v>2.1</v>
      </c>
      <c r="Q1117" s="26">
        <v>10.5</v>
      </c>
      <c r="R1117" s="26">
        <v>7</v>
      </c>
      <c r="S1117" s="26">
        <v>7.5</v>
      </c>
      <c r="T1117" s="26">
        <v>4.5999999999999996</v>
      </c>
      <c r="U1117" s="26">
        <v>20.399999999999999</v>
      </c>
      <c r="V1117" s="26">
        <v>59.2</v>
      </c>
      <c r="W1117" s="26">
        <v>12.8</v>
      </c>
      <c r="X1117" s="26">
        <v>6.5</v>
      </c>
      <c r="Y1117" s="26">
        <v>10.3</v>
      </c>
      <c r="Z1117" s="26">
        <v>9</v>
      </c>
      <c r="AA1117" s="26" t="s">
        <v>970</v>
      </c>
      <c r="AB1117" s="26" t="s">
        <v>970</v>
      </c>
      <c r="AC1117" s="26" t="s">
        <v>970</v>
      </c>
      <c r="AD1117" s="26" t="s">
        <v>970</v>
      </c>
      <c r="AE1117" s="26">
        <v>8.9</v>
      </c>
      <c r="AF1117" s="9">
        <v>3.1419044010000001</v>
      </c>
      <c r="AG1117" s="9">
        <v>27.001643578304769</v>
      </c>
      <c r="AH1117" s="9">
        <v>13.177495130056146</v>
      </c>
    </row>
    <row r="1118" spans="1:34" x14ac:dyDescent="0.3">
      <c r="A1118" s="9" t="s">
        <v>2628</v>
      </c>
      <c r="C1118" s="26">
        <v>8.6551264979999996</v>
      </c>
      <c r="D1118" s="26">
        <v>24.474237552999998</v>
      </c>
      <c r="E1118" s="26">
        <v>35.4</v>
      </c>
      <c r="F1118" s="26">
        <v>12.6864826</v>
      </c>
      <c r="G1118" s="26">
        <v>47.974583002000003</v>
      </c>
      <c r="H1118" s="26">
        <v>63.348770000000002</v>
      </c>
      <c r="I1118" s="26">
        <v>14</v>
      </c>
      <c r="J1118" s="43" t="s">
        <v>970</v>
      </c>
      <c r="K1118" s="43">
        <v>67.443010655999998</v>
      </c>
      <c r="L1118" s="26">
        <v>16.8</v>
      </c>
      <c r="M1118" s="26">
        <v>22.552906409999999</v>
      </c>
      <c r="N1118" s="26">
        <v>36.1</v>
      </c>
      <c r="O1118" s="26">
        <v>14.4</v>
      </c>
      <c r="P1118" s="26">
        <v>5.8</v>
      </c>
      <c r="Q1118" s="26">
        <v>21.5</v>
      </c>
      <c r="R1118" s="26">
        <v>16.2</v>
      </c>
      <c r="S1118" s="26">
        <v>12.7</v>
      </c>
      <c r="T1118" s="26">
        <v>13</v>
      </c>
      <c r="U1118" s="26">
        <v>0</v>
      </c>
      <c r="V1118" s="26">
        <v>41.3</v>
      </c>
      <c r="W1118" s="26">
        <v>16.3</v>
      </c>
      <c r="X1118" s="26">
        <v>14.1</v>
      </c>
      <c r="Y1118" s="26">
        <v>17.100000000000001</v>
      </c>
      <c r="Z1118" s="26">
        <v>19.3</v>
      </c>
      <c r="AA1118" s="26" t="s">
        <v>970</v>
      </c>
      <c r="AB1118" s="26">
        <v>7.8</v>
      </c>
      <c r="AC1118" s="26">
        <v>20.9</v>
      </c>
      <c r="AD1118" s="26" t="s">
        <v>970</v>
      </c>
      <c r="AE1118" s="26">
        <v>19.100000000000001</v>
      </c>
      <c r="AF1118" s="9">
        <v>2.5520412189999999</v>
      </c>
      <c r="AG1118" s="9">
        <v>57.012358946802799</v>
      </c>
      <c r="AH1118" s="9">
        <v>26.142544037665395</v>
      </c>
    </row>
    <row r="1119" spans="1:34" x14ac:dyDescent="0.3">
      <c r="A1119" s="9" t="s">
        <v>2629</v>
      </c>
      <c r="C1119" s="26">
        <v>8.0256821830000007</v>
      </c>
      <c r="D1119" s="26">
        <v>23.281987834999999</v>
      </c>
      <c r="E1119" s="26">
        <v>33.700000000000003</v>
      </c>
      <c r="F1119" s="26">
        <v>12.803746418999999</v>
      </c>
      <c r="G1119" s="26">
        <v>33.687943261999997</v>
      </c>
      <c r="H1119" s="26">
        <v>7.9872199999999998</v>
      </c>
      <c r="I1119" s="26">
        <v>12.2</v>
      </c>
      <c r="J1119" s="43" t="s">
        <v>970</v>
      </c>
      <c r="K1119" s="43">
        <v>73.675679658000007</v>
      </c>
      <c r="L1119" s="26" t="s">
        <v>970</v>
      </c>
      <c r="M1119" s="26">
        <v>22.114499665</v>
      </c>
      <c r="N1119" s="26">
        <v>35.6</v>
      </c>
      <c r="O1119" s="26">
        <v>19.8</v>
      </c>
      <c r="P1119" s="26">
        <v>16.8</v>
      </c>
      <c r="Q1119" s="26">
        <v>26.2</v>
      </c>
      <c r="R1119" s="26">
        <v>19.7</v>
      </c>
      <c r="S1119" s="26">
        <v>19.899999999999999</v>
      </c>
      <c r="T1119" s="26">
        <v>7.2</v>
      </c>
      <c r="U1119" s="26">
        <v>0</v>
      </c>
      <c r="V1119" s="26">
        <v>0</v>
      </c>
      <c r="W1119" s="26">
        <v>48.5</v>
      </c>
      <c r="X1119" s="26">
        <v>19.8</v>
      </c>
      <c r="Y1119" s="26">
        <v>15</v>
      </c>
      <c r="Z1119" s="26">
        <v>16.7</v>
      </c>
      <c r="AA1119" s="26" t="s">
        <v>970</v>
      </c>
      <c r="AB1119" s="26">
        <v>27.3</v>
      </c>
      <c r="AC1119" s="26" t="s">
        <v>970</v>
      </c>
      <c r="AD1119" s="26" t="s">
        <v>970</v>
      </c>
      <c r="AE1119" s="26">
        <v>15.2</v>
      </c>
      <c r="AF1119" s="9">
        <v>2.9469445689999998</v>
      </c>
      <c r="AG1119" s="9">
        <v>45.454545454545453</v>
      </c>
      <c r="AH1119" s="9">
        <v>23.088187438984704</v>
      </c>
    </row>
    <row r="1120" spans="1:34" x14ac:dyDescent="0.3">
      <c r="A1120" s="9" t="s">
        <v>2630</v>
      </c>
      <c r="C1120" s="26">
        <v>7.3339940534999997</v>
      </c>
      <c r="D1120" s="26">
        <v>21.683253226000001</v>
      </c>
      <c r="E1120" s="26">
        <v>33.4</v>
      </c>
      <c r="F1120" s="26">
        <v>12.558358747</v>
      </c>
      <c r="G1120" s="26">
        <v>44.063235788999997</v>
      </c>
      <c r="H1120" s="26">
        <v>28.284540000000003</v>
      </c>
      <c r="I1120" s="26">
        <v>13.8</v>
      </c>
      <c r="J1120" s="43" t="s">
        <v>970</v>
      </c>
      <c r="K1120" s="43" t="s">
        <v>970</v>
      </c>
      <c r="L1120" s="26">
        <v>21</v>
      </c>
      <c r="M1120" s="26">
        <v>19.734090165000001</v>
      </c>
      <c r="N1120" s="26">
        <v>28.8</v>
      </c>
      <c r="O1120" s="26">
        <v>16.100000000000001</v>
      </c>
      <c r="P1120" s="26">
        <v>18.8</v>
      </c>
      <c r="Q1120" s="26">
        <v>20.7</v>
      </c>
      <c r="R1120" s="26">
        <v>18.399999999999999</v>
      </c>
      <c r="S1120" s="26">
        <v>13.9</v>
      </c>
      <c r="T1120" s="26">
        <v>17.600000000000001</v>
      </c>
      <c r="U1120" s="26" t="s">
        <v>970</v>
      </c>
      <c r="V1120" s="26">
        <v>63.6</v>
      </c>
      <c r="W1120" s="26">
        <v>8.9</v>
      </c>
      <c r="X1120" s="26">
        <v>15.9</v>
      </c>
      <c r="Y1120" s="26">
        <v>14.5</v>
      </c>
      <c r="Z1120" s="26">
        <v>11.8</v>
      </c>
      <c r="AA1120" s="26" t="s">
        <v>970</v>
      </c>
      <c r="AB1120" s="26">
        <v>36.1</v>
      </c>
      <c r="AC1120" s="26" t="s">
        <v>970</v>
      </c>
      <c r="AD1120" s="26" t="s">
        <v>970</v>
      </c>
      <c r="AE1120" s="26">
        <v>9.5</v>
      </c>
      <c r="AF1120" s="9">
        <v>2.9400737050000001</v>
      </c>
      <c r="AG1120" s="9">
        <v>29.308176100628931</v>
      </c>
      <c r="AH1120" s="9">
        <v>16.984328674290555</v>
      </c>
    </row>
    <row r="1121" spans="1:34" x14ac:dyDescent="0.3">
      <c r="A1121" s="9" t="s">
        <v>2631</v>
      </c>
      <c r="C1121" s="26">
        <v>9.2265943012000005</v>
      </c>
      <c r="D1121" s="26">
        <v>21.033305340999998</v>
      </c>
      <c r="E1121" s="26">
        <v>34</v>
      </c>
      <c r="F1121" s="26">
        <v>13.813303764</v>
      </c>
      <c r="G1121" s="26">
        <v>45.610593428000001</v>
      </c>
      <c r="H1121" s="26">
        <v>34.145229999999998</v>
      </c>
      <c r="I1121" s="26">
        <v>12.8</v>
      </c>
      <c r="J1121" s="43" t="s">
        <v>970</v>
      </c>
      <c r="K1121" s="43" t="s">
        <v>970</v>
      </c>
      <c r="L1121" s="26" t="s">
        <v>970</v>
      </c>
      <c r="M1121" s="26">
        <v>19.173058553000001</v>
      </c>
      <c r="N1121" s="26">
        <v>28.4</v>
      </c>
      <c r="O1121" s="26">
        <v>12.8</v>
      </c>
      <c r="P1121" s="26">
        <v>5</v>
      </c>
      <c r="Q1121" s="26">
        <v>19.100000000000001</v>
      </c>
      <c r="R1121" s="26">
        <v>14.6</v>
      </c>
      <c r="S1121" s="26">
        <v>11</v>
      </c>
      <c r="T1121" s="26" t="s">
        <v>970</v>
      </c>
      <c r="U1121" s="26">
        <v>0</v>
      </c>
      <c r="V1121" s="26">
        <v>0</v>
      </c>
      <c r="W1121" s="26">
        <v>11.8</v>
      </c>
      <c r="X1121" s="26">
        <v>12.9</v>
      </c>
      <c r="Y1121" s="26">
        <v>13.9</v>
      </c>
      <c r="Z1121" s="26">
        <v>14</v>
      </c>
      <c r="AA1121" s="26" t="s">
        <v>970</v>
      </c>
      <c r="AB1121" s="26" t="s">
        <v>970</v>
      </c>
      <c r="AC1121" s="26" t="s">
        <v>970</v>
      </c>
      <c r="AD1121" s="26" t="s">
        <v>970</v>
      </c>
      <c r="AE1121" s="26">
        <v>14.4</v>
      </c>
      <c r="AF1121" s="9">
        <v>4.1569105149999999</v>
      </c>
      <c r="AG1121" s="9">
        <v>26.383587786259543</v>
      </c>
      <c r="AH1121" s="9">
        <v>15.837413184561083</v>
      </c>
    </row>
    <row r="1122" spans="1:34" x14ac:dyDescent="0.3">
      <c r="A1122" s="9" t="s">
        <v>2632</v>
      </c>
      <c r="C1122" s="26">
        <v>9.8321342925999993</v>
      </c>
      <c r="D1122" s="26">
        <v>25.810447117999999</v>
      </c>
      <c r="E1122" s="26">
        <v>30.7</v>
      </c>
      <c r="F1122" s="26">
        <v>13.175292545</v>
      </c>
      <c r="G1122" s="26">
        <v>50.639386189</v>
      </c>
      <c r="H1122" s="26">
        <v>19.782389999999999</v>
      </c>
      <c r="I1122" s="26">
        <v>11.6</v>
      </c>
      <c r="J1122" s="43" t="s">
        <v>970</v>
      </c>
      <c r="K1122" s="43" t="s">
        <v>970</v>
      </c>
      <c r="L1122" s="26" t="s">
        <v>970</v>
      </c>
      <c r="M1122" s="26">
        <v>23.545493082</v>
      </c>
      <c r="N1122" s="26">
        <v>27.2</v>
      </c>
      <c r="O1122" s="26">
        <v>14</v>
      </c>
      <c r="P1122" s="26">
        <v>6.1</v>
      </c>
      <c r="Q1122" s="26">
        <v>19.7</v>
      </c>
      <c r="R1122" s="26">
        <v>17.3</v>
      </c>
      <c r="S1122" s="26">
        <v>10.5</v>
      </c>
      <c r="T1122" s="26">
        <v>34.9</v>
      </c>
      <c r="U1122" s="26">
        <v>17.600000000000001</v>
      </c>
      <c r="V1122" s="26">
        <v>33.299999999999997</v>
      </c>
      <c r="W1122" s="26">
        <v>50.9</v>
      </c>
      <c r="X1122" s="26">
        <v>10</v>
      </c>
      <c r="Y1122" s="26">
        <v>18.100000000000001</v>
      </c>
      <c r="Z1122" s="26">
        <v>20.100000000000001</v>
      </c>
      <c r="AA1122" s="26" t="s">
        <v>970</v>
      </c>
      <c r="AB1122" s="26">
        <v>60.7</v>
      </c>
      <c r="AC1122" s="26" t="s">
        <v>970</v>
      </c>
      <c r="AD1122" s="26" t="s">
        <v>970</v>
      </c>
      <c r="AE1122" s="26">
        <v>16.8</v>
      </c>
      <c r="AF1122" s="9">
        <v>2.3094832169999999</v>
      </c>
      <c r="AG1122" s="9">
        <v>44.46875</v>
      </c>
      <c r="AH1122" s="9">
        <v>23.479943936461321</v>
      </c>
    </row>
    <row r="1123" spans="1:34" x14ac:dyDescent="0.3">
      <c r="A1123" s="9" t="s">
        <v>2633</v>
      </c>
      <c r="C1123" s="26">
        <v>8.8456772471999994</v>
      </c>
      <c r="D1123" s="26">
        <v>20.417159233</v>
      </c>
      <c r="E1123" s="26">
        <v>31.6</v>
      </c>
      <c r="F1123" s="26">
        <v>15.927947087</v>
      </c>
      <c r="G1123" s="26">
        <v>27.492575307999999</v>
      </c>
      <c r="H1123" s="26">
        <v>69.732690000000005</v>
      </c>
      <c r="I1123" s="26">
        <v>9.1999999999999993</v>
      </c>
      <c r="J1123" s="43">
        <v>6.3829787233999999</v>
      </c>
      <c r="K1123" s="43">
        <v>52.004977619000002</v>
      </c>
      <c r="L1123" s="26">
        <v>12.6</v>
      </c>
      <c r="M1123" s="26">
        <v>19.481531484000001</v>
      </c>
      <c r="N1123" s="26">
        <v>24.6</v>
      </c>
      <c r="O1123" s="26">
        <v>11.7</v>
      </c>
      <c r="P1123" s="26">
        <v>5.3</v>
      </c>
      <c r="Q1123" s="26">
        <v>15.9</v>
      </c>
      <c r="R1123" s="26">
        <v>13.3</v>
      </c>
      <c r="S1123" s="26">
        <v>10.199999999999999</v>
      </c>
      <c r="T1123" s="26">
        <v>14.6</v>
      </c>
      <c r="U1123" s="26">
        <v>13.8</v>
      </c>
      <c r="V1123" s="26">
        <v>15.6</v>
      </c>
      <c r="W1123" s="26">
        <v>38.5</v>
      </c>
      <c r="X1123" s="26">
        <v>9.5</v>
      </c>
      <c r="Y1123" s="26">
        <v>16.3</v>
      </c>
      <c r="Z1123" s="26">
        <v>15.2</v>
      </c>
      <c r="AA1123" s="26">
        <v>29.3</v>
      </c>
      <c r="AB1123" s="26">
        <v>32.799999999999997</v>
      </c>
      <c r="AC1123" s="26">
        <v>27.1</v>
      </c>
      <c r="AD1123" s="26" t="s">
        <v>970</v>
      </c>
      <c r="AE1123" s="26">
        <v>12.3</v>
      </c>
      <c r="AF1123" s="9">
        <v>1.182689755</v>
      </c>
      <c r="AG1123" s="9">
        <v>40.481621358860266</v>
      </c>
      <c r="AH1123" s="9">
        <v>18.478390183381769</v>
      </c>
    </row>
    <row r="1124" spans="1:34" x14ac:dyDescent="0.3">
      <c r="A1124" s="9" t="s">
        <v>2634</v>
      </c>
      <c r="C1124" s="26">
        <v>8.0797481636999997</v>
      </c>
      <c r="D1124" s="26">
        <v>21.045950862000002</v>
      </c>
      <c r="E1124" s="26">
        <v>32.9</v>
      </c>
      <c r="F1124" s="26">
        <v>13.213788633</v>
      </c>
      <c r="G1124" s="26">
        <v>33.299004463000003</v>
      </c>
      <c r="H1124" s="26">
        <v>33.447609999999997</v>
      </c>
      <c r="I1124" s="26">
        <v>13.2</v>
      </c>
      <c r="J1124" s="43" t="s">
        <v>970</v>
      </c>
      <c r="K1124" s="43" t="s">
        <v>970</v>
      </c>
      <c r="L1124" s="26">
        <v>18.5</v>
      </c>
      <c r="M1124" s="26">
        <v>19.603631065999998</v>
      </c>
      <c r="N1124" s="26">
        <v>32</v>
      </c>
      <c r="O1124" s="26">
        <v>10.6</v>
      </c>
      <c r="P1124" s="26">
        <v>8.9</v>
      </c>
      <c r="Q1124" s="26">
        <v>14.1</v>
      </c>
      <c r="R1124" s="26">
        <v>11</v>
      </c>
      <c r="S1124" s="26">
        <v>10.199999999999999</v>
      </c>
      <c r="T1124" s="26">
        <v>8.4</v>
      </c>
      <c r="U1124" s="26">
        <v>0</v>
      </c>
      <c r="V1124" s="26">
        <v>60.9</v>
      </c>
      <c r="W1124" s="26">
        <v>45.7</v>
      </c>
      <c r="X1124" s="26">
        <v>9.1999999999999993</v>
      </c>
      <c r="Y1124" s="26">
        <v>13.4</v>
      </c>
      <c r="Z1124" s="26">
        <v>16.8</v>
      </c>
      <c r="AA1124" s="26" t="s">
        <v>970</v>
      </c>
      <c r="AB1124" s="26">
        <v>35.200000000000003</v>
      </c>
      <c r="AC1124" s="26" t="s">
        <v>970</v>
      </c>
      <c r="AD1124" s="26" t="s">
        <v>970</v>
      </c>
      <c r="AE1124" s="26">
        <v>14.8</v>
      </c>
      <c r="AF1124" s="9">
        <v>2.7714207289999999</v>
      </c>
      <c r="AG1124" s="9">
        <v>28.316975645219923</v>
      </c>
      <c r="AH1124" s="9">
        <v>17.598642341960119</v>
      </c>
    </row>
    <row r="1125" spans="1:34" x14ac:dyDescent="0.3">
      <c r="A1125" s="9" t="s">
        <v>2635</v>
      </c>
      <c r="C1125" s="26">
        <v>7.6969332532000001</v>
      </c>
      <c r="D1125" s="26">
        <v>26.023094737000001</v>
      </c>
      <c r="E1125" s="26">
        <v>37.1</v>
      </c>
      <c r="F1125" s="26">
        <v>11.385619526999999</v>
      </c>
      <c r="G1125" s="26">
        <v>70.574443142000007</v>
      </c>
      <c r="H1125" s="26">
        <v>68.339349999999996</v>
      </c>
      <c r="I1125" s="26">
        <v>14.2</v>
      </c>
      <c r="J1125" s="43" t="s">
        <v>970</v>
      </c>
      <c r="K1125" s="43">
        <v>83.64467741</v>
      </c>
      <c r="L1125" s="26">
        <v>15.5</v>
      </c>
      <c r="M1125" s="26">
        <v>27.724093924999998</v>
      </c>
      <c r="N1125" s="26">
        <v>31.8</v>
      </c>
      <c r="O1125" s="26">
        <v>12.5</v>
      </c>
      <c r="P1125" s="26">
        <v>5.2</v>
      </c>
      <c r="Q1125" s="26">
        <v>18.8</v>
      </c>
      <c r="R1125" s="26">
        <v>13.9</v>
      </c>
      <c r="S1125" s="26">
        <v>11.1</v>
      </c>
      <c r="T1125" s="26">
        <v>17.8</v>
      </c>
      <c r="U1125" s="26">
        <v>100</v>
      </c>
      <c r="V1125" s="26">
        <v>0</v>
      </c>
      <c r="W1125" s="26">
        <v>16.899999999999999</v>
      </c>
      <c r="X1125" s="26">
        <v>12.4</v>
      </c>
      <c r="Y1125" s="26">
        <v>18.2</v>
      </c>
      <c r="Z1125" s="26">
        <v>27.4</v>
      </c>
      <c r="AA1125" s="26" t="s">
        <v>970</v>
      </c>
      <c r="AB1125" s="26" t="s">
        <v>970</v>
      </c>
      <c r="AC1125" s="26" t="s">
        <v>970</v>
      </c>
      <c r="AD1125" s="26" t="s">
        <v>970</v>
      </c>
      <c r="AE1125" s="26">
        <v>25.7</v>
      </c>
      <c r="AF1125" s="9">
        <v>2.5207854150000002</v>
      </c>
      <c r="AG1125" s="9">
        <v>58.945470932852636</v>
      </c>
      <c r="AH1125" s="9">
        <v>33.375927655182579</v>
      </c>
    </row>
    <row r="1126" spans="1:34" x14ac:dyDescent="0.3">
      <c r="A1126" s="9" t="s">
        <v>2636</v>
      </c>
      <c r="C1126" s="26">
        <v>7.2742474915999997</v>
      </c>
      <c r="D1126" s="26">
        <v>22.063505448000001</v>
      </c>
      <c r="E1126" s="26">
        <v>35.6</v>
      </c>
      <c r="F1126" s="26">
        <v>13.482241073999999</v>
      </c>
      <c r="G1126" s="26">
        <v>62.286105407000001</v>
      </c>
      <c r="H1126" s="26">
        <v>15.110309999999998</v>
      </c>
      <c r="I1126" s="26">
        <v>13.9</v>
      </c>
      <c r="J1126" s="43" t="s">
        <v>970</v>
      </c>
      <c r="K1126" s="43" t="s">
        <v>970</v>
      </c>
      <c r="L1126" s="26">
        <v>14.9</v>
      </c>
      <c r="M1126" s="26">
        <v>20.600093102999999</v>
      </c>
      <c r="N1126" s="26">
        <v>31.4</v>
      </c>
      <c r="O1126" s="26">
        <v>11.9</v>
      </c>
      <c r="P1126" s="26">
        <v>9.5</v>
      </c>
      <c r="Q1126" s="26">
        <v>15.8</v>
      </c>
      <c r="R1126" s="26">
        <v>13</v>
      </c>
      <c r="S1126" s="26">
        <v>10.9</v>
      </c>
      <c r="T1126" s="26">
        <v>6.8</v>
      </c>
      <c r="U1126" s="26">
        <v>8.3000000000000007</v>
      </c>
      <c r="V1126" s="26">
        <v>0</v>
      </c>
      <c r="W1126" s="26">
        <v>20.9</v>
      </c>
      <c r="X1126" s="26">
        <v>11.8</v>
      </c>
      <c r="Y1126" s="26">
        <v>13.7</v>
      </c>
      <c r="Z1126" s="26">
        <v>14.7</v>
      </c>
      <c r="AA1126" s="26" t="s">
        <v>970</v>
      </c>
      <c r="AB1126" s="26">
        <v>36.799999999999997</v>
      </c>
      <c r="AC1126" s="26">
        <v>22.8</v>
      </c>
      <c r="AD1126" s="26" t="s">
        <v>970</v>
      </c>
      <c r="AE1126" s="26">
        <v>13.6</v>
      </c>
      <c r="AF1126" s="9">
        <v>2.3873579459999998</v>
      </c>
      <c r="AG1126" s="9">
        <v>37.373407383208104</v>
      </c>
      <c r="AH1126" s="9">
        <v>20.897121861604408</v>
      </c>
    </row>
    <row r="1127" spans="1:34" x14ac:dyDescent="0.3">
      <c r="A1127" s="9" t="s">
        <v>2637</v>
      </c>
      <c r="C1127" s="26">
        <v>10.780962398</v>
      </c>
      <c r="D1127" s="26">
        <v>27.833821728</v>
      </c>
      <c r="E1127" s="26">
        <v>36.299999999999997</v>
      </c>
      <c r="F1127" s="26">
        <v>12.889200101</v>
      </c>
      <c r="G1127" s="26">
        <v>64.295205969999998</v>
      </c>
      <c r="H1127" s="26">
        <v>90.133229999999998</v>
      </c>
      <c r="I1127" s="26">
        <v>13.5</v>
      </c>
      <c r="J1127" s="43">
        <v>7.9617834394999996</v>
      </c>
      <c r="K1127" s="43">
        <v>63.810656379999998</v>
      </c>
      <c r="L1127" s="26">
        <v>15.7</v>
      </c>
      <c r="M1127" s="26">
        <v>25.526129166</v>
      </c>
      <c r="N1127" s="26">
        <v>34.9</v>
      </c>
      <c r="O1127" s="26">
        <v>13</v>
      </c>
      <c r="P1127" s="26">
        <v>3.7</v>
      </c>
      <c r="Q1127" s="26">
        <v>19.600000000000001</v>
      </c>
      <c r="R1127" s="26">
        <v>13.9</v>
      </c>
      <c r="S1127" s="26">
        <v>12.2</v>
      </c>
      <c r="T1127" s="26">
        <v>7.2</v>
      </c>
      <c r="U1127" s="26">
        <v>75</v>
      </c>
      <c r="V1127" s="26">
        <v>28.1</v>
      </c>
      <c r="W1127" s="26">
        <v>30</v>
      </c>
      <c r="X1127" s="26">
        <v>12.7</v>
      </c>
      <c r="Y1127" s="26">
        <v>17.7</v>
      </c>
      <c r="Z1127" s="26">
        <v>29.7</v>
      </c>
      <c r="AA1127" s="26" t="s">
        <v>970</v>
      </c>
      <c r="AB1127" s="26" t="s">
        <v>970</v>
      </c>
      <c r="AC1127" s="26" t="s">
        <v>970</v>
      </c>
      <c r="AD1127" s="26" t="s">
        <v>970</v>
      </c>
      <c r="AE1127" s="26">
        <v>29.6</v>
      </c>
      <c r="AF1127" s="9">
        <v>2.0684099580000002</v>
      </c>
      <c r="AG1127" s="9">
        <v>66.080314778382132</v>
      </c>
      <c r="AH1127" s="9">
        <v>34.432661416427372</v>
      </c>
    </row>
    <row r="1128" spans="1:34" x14ac:dyDescent="0.3">
      <c r="A1128" s="9" t="s">
        <v>2638</v>
      </c>
      <c r="C1128" s="26">
        <v>12.254160363</v>
      </c>
      <c r="D1128" s="26">
        <v>30.186958270000002</v>
      </c>
      <c r="E1128" s="26">
        <v>32.299999999999997</v>
      </c>
      <c r="F1128" s="26">
        <v>10.626122275</v>
      </c>
      <c r="G1128" s="26">
        <v>76.495132127999995</v>
      </c>
      <c r="H1128" s="26">
        <v>13.861940000000001</v>
      </c>
      <c r="I1128" s="26">
        <v>12.6</v>
      </c>
      <c r="J1128" s="43" t="s">
        <v>970</v>
      </c>
      <c r="K1128" s="43" t="s">
        <v>970</v>
      </c>
      <c r="L1128" s="26">
        <v>38.6</v>
      </c>
      <c r="M1128" s="26">
        <v>29.114560035</v>
      </c>
      <c r="N1128" s="26">
        <v>32.700000000000003</v>
      </c>
      <c r="O1128" s="26">
        <v>12</v>
      </c>
      <c r="P1128" s="26">
        <v>4.4000000000000004</v>
      </c>
      <c r="Q1128" s="26">
        <v>18</v>
      </c>
      <c r="R1128" s="26">
        <v>12.5</v>
      </c>
      <c r="S1128" s="26">
        <v>11.4</v>
      </c>
      <c r="T1128" s="26" t="s">
        <v>970</v>
      </c>
      <c r="U1128" s="26">
        <v>45</v>
      </c>
      <c r="V1128" s="26" t="s">
        <v>970</v>
      </c>
      <c r="W1128" s="26">
        <v>0</v>
      </c>
      <c r="X1128" s="26">
        <v>11.7</v>
      </c>
      <c r="Y1128" s="26">
        <v>22.8</v>
      </c>
      <c r="Z1128" s="26">
        <v>42.2</v>
      </c>
      <c r="AA1128" s="26" t="s">
        <v>970</v>
      </c>
      <c r="AB1128" s="26" t="s">
        <v>970</v>
      </c>
      <c r="AC1128" s="26" t="s">
        <v>970</v>
      </c>
      <c r="AD1128" s="26" t="s">
        <v>970</v>
      </c>
      <c r="AE1128" s="26">
        <v>41.9</v>
      </c>
      <c r="AF1128" s="9">
        <v>3.6587267309999998</v>
      </c>
      <c r="AG1128" s="9">
        <v>68.676814988290403</v>
      </c>
      <c r="AH1128" s="9">
        <v>43.848094170403591</v>
      </c>
    </row>
    <row r="1129" spans="1:34" x14ac:dyDescent="0.3">
      <c r="A1129" s="9" t="s">
        <v>2639</v>
      </c>
      <c r="C1129" s="26">
        <v>8.5073068894000006</v>
      </c>
      <c r="D1129" s="26">
        <v>19.137090650000001</v>
      </c>
      <c r="E1129" s="26">
        <v>29.5</v>
      </c>
      <c r="F1129" s="26">
        <v>14.091494990999999</v>
      </c>
      <c r="G1129" s="26">
        <v>24.100206119999999</v>
      </c>
      <c r="H1129" s="26">
        <v>70.414270000000002</v>
      </c>
      <c r="I1129" s="26">
        <v>12.4</v>
      </c>
      <c r="J1129" s="43" t="s">
        <v>970</v>
      </c>
      <c r="K1129" s="43" t="s">
        <v>970</v>
      </c>
      <c r="L1129" s="26">
        <v>15.8</v>
      </c>
      <c r="M1129" s="26">
        <v>16.283439199</v>
      </c>
      <c r="N1129" s="26">
        <v>28.7</v>
      </c>
      <c r="O1129" s="26">
        <v>9.1999999999999993</v>
      </c>
      <c r="P1129" s="26">
        <v>5.0999999999999996</v>
      </c>
      <c r="Q1129" s="26">
        <v>13</v>
      </c>
      <c r="R1129" s="26">
        <v>11.1</v>
      </c>
      <c r="S1129" s="26">
        <v>7.4</v>
      </c>
      <c r="T1129" s="26">
        <v>4.8</v>
      </c>
      <c r="U1129" s="26">
        <v>0</v>
      </c>
      <c r="V1129" s="26">
        <v>0</v>
      </c>
      <c r="W1129" s="26">
        <v>43.8</v>
      </c>
      <c r="X1129" s="26">
        <v>6.9</v>
      </c>
      <c r="Y1129" s="26">
        <v>12.4</v>
      </c>
      <c r="Z1129" s="26">
        <v>11.4</v>
      </c>
      <c r="AA1129" s="26" t="s">
        <v>970</v>
      </c>
      <c r="AB1129" s="26">
        <v>36.9</v>
      </c>
      <c r="AC1129" s="26">
        <v>40.4</v>
      </c>
      <c r="AD1129" s="26" t="s">
        <v>970</v>
      </c>
      <c r="AE1129" s="26">
        <v>8.8000000000000007</v>
      </c>
      <c r="AF1129" s="9">
        <v>2.1647595040000001</v>
      </c>
      <c r="AG1129" s="9">
        <v>25.608084960602945</v>
      </c>
      <c r="AH1129" s="9">
        <v>12.790190086908209</v>
      </c>
    </row>
    <row r="1130" spans="1:34" x14ac:dyDescent="0.3">
      <c r="A1130" s="9" t="s">
        <v>2640</v>
      </c>
      <c r="C1130" s="26">
        <v>9.9952778215000002</v>
      </c>
      <c r="D1130" s="26">
        <v>21.325848816000001</v>
      </c>
      <c r="E1130" s="26">
        <v>33.1</v>
      </c>
      <c r="F1130" s="26">
        <v>17.559404201</v>
      </c>
      <c r="G1130" s="26">
        <v>62.185763428999998</v>
      </c>
      <c r="H1130" s="26">
        <v>36.808250000000001</v>
      </c>
      <c r="I1130" s="26">
        <v>12.9</v>
      </c>
      <c r="J1130" s="43">
        <v>8.3968278650000006</v>
      </c>
      <c r="K1130" s="43">
        <v>65.830814806000006</v>
      </c>
      <c r="L1130" s="26">
        <v>19.600000000000001</v>
      </c>
      <c r="M1130" s="26">
        <v>20.509668324</v>
      </c>
      <c r="N1130" s="26">
        <v>34.5</v>
      </c>
      <c r="O1130" s="26">
        <v>16.100000000000001</v>
      </c>
      <c r="P1130" s="26">
        <v>4.0999999999999996</v>
      </c>
      <c r="Q1130" s="26">
        <v>25</v>
      </c>
      <c r="R1130" s="26">
        <v>15.2</v>
      </c>
      <c r="S1130" s="26">
        <v>17</v>
      </c>
      <c r="T1130" s="26">
        <v>18.5</v>
      </c>
      <c r="U1130" s="26">
        <v>3.1</v>
      </c>
      <c r="V1130" s="26">
        <v>56.7</v>
      </c>
      <c r="W1130" s="26">
        <v>51.9</v>
      </c>
      <c r="X1130" s="26">
        <v>14.8</v>
      </c>
      <c r="Y1130" s="26">
        <v>14.8</v>
      </c>
      <c r="Z1130" s="26">
        <v>21.1</v>
      </c>
      <c r="AA1130" s="26" t="s">
        <v>970</v>
      </c>
      <c r="AB1130" s="26">
        <v>41.8</v>
      </c>
      <c r="AC1130" s="26">
        <v>35</v>
      </c>
      <c r="AD1130" s="26" t="s">
        <v>970</v>
      </c>
      <c r="AE1130" s="26">
        <v>16.5</v>
      </c>
      <c r="AF1130" s="9">
        <v>1.7065484150000001</v>
      </c>
      <c r="AG1130" s="9">
        <v>49.907124453232669</v>
      </c>
      <c r="AH1130" s="9">
        <v>24.942044601168902</v>
      </c>
    </row>
    <row r="1131" spans="1:34" x14ac:dyDescent="0.3">
      <c r="A1131" s="9" t="s">
        <v>2641</v>
      </c>
      <c r="C1131" s="26">
        <v>9.6442348907</v>
      </c>
      <c r="D1131" s="26">
        <v>21.014625013</v>
      </c>
      <c r="E1131" s="26">
        <v>34.4</v>
      </c>
      <c r="F1131" s="26">
        <v>18.586707911000001</v>
      </c>
      <c r="G1131" s="26">
        <v>63.829787234000001</v>
      </c>
      <c r="H1131" s="26">
        <v>31.112670000000001</v>
      </c>
      <c r="I1131" s="26">
        <v>11.2</v>
      </c>
      <c r="J1131" s="43" t="s">
        <v>970</v>
      </c>
      <c r="K1131" s="43">
        <v>69.162271981000004</v>
      </c>
      <c r="L1131" s="26">
        <v>10.9</v>
      </c>
      <c r="M1131" s="26">
        <v>20.750802200999999</v>
      </c>
      <c r="N1131" s="26">
        <v>28.3</v>
      </c>
      <c r="O1131" s="26">
        <v>13.9</v>
      </c>
      <c r="P1131" s="26">
        <v>4.8</v>
      </c>
      <c r="Q1131" s="26">
        <v>21.8</v>
      </c>
      <c r="R1131" s="26">
        <v>14.3</v>
      </c>
      <c r="S1131" s="26">
        <v>13.6</v>
      </c>
      <c r="T1131" s="26">
        <v>13.2</v>
      </c>
      <c r="U1131" s="26">
        <v>33.700000000000003</v>
      </c>
      <c r="V1131" s="26">
        <v>2.7</v>
      </c>
      <c r="W1131" s="26">
        <v>27.1</v>
      </c>
      <c r="X1131" s="26">
        <v>13</v>
      </c>
      <c r="Y1131" s="26">
        <v>14.4</v>
      </c>
      <c r="Z1131" s="26">
        <v>14.4</v>
      </c>
      <c r="AA1131" s="26" t="s">
        <v>970</v>
      </c>
      <c r="AB1131" s="26">
        <v>18</v>
      </c>
      <c r="AC1131" s="26">
        <v>20.6</v>
      </c>
      <c r="AD1131" s="26">
        <v>0.5</v>
      </c>
      <c r="AE1131" s="26">
        <v>14.1</v>
      </c>
      <c r="AF1131" s="9">
        <v>2.146507878</v>
      </c>
      <c r="AG1131" s="9">
        <v>52.565856996236747</v>
      </c>
      <c r="AH1131" s="9">
        <v>24.909747292418771</v>
      </c>
    </row>
    <row r="1132" spans="1:34" x14ac:dyDescent="0.3">
      <c r="A1132" s="9" t="s">
        <v>2642</v>
      </c>
      <c r="C1132" s="26">
        <v>8.8867777873999998</v>
      </c>
      <c r="D1132" s="26">
        <v>17.927098839999999</v>
      </c>
      <c r="E1132" s="26">
        <v>31.3</v>
      </c>
      <c r="F1132" s="26">
        <v>19.89780034</v>
      </c>
      <c r="G1132" s="26">
        <v>34.490608993000002</v>
      </c>
      <c r="H1132" s="26">
        <v>37.597519999999996</v>
      </c>
      <c r="I1132" s="26">
        <v>11</v>
      </c>
      <c r="J1132" s="43">
        <v>7.6568345950000003</v>
      </c>
      <c r="K1132" s="43">
        <v>62.177454455000003</v>
      </c>
      <c r="L1132" s="26">
        <v>12.9</v>
      </c>
      <c r="M1132" s="26">
        <v>15.764518300000001</v>
      </c>
      <c r="N1132" s="26">
        <v>27.8</v>
      </c>
      <c r="O1132" s="26">
        <v>11.3</v>
      </c>
      <c r="P1132" s="26">
        <v>4.2</v>
      </c>
      <c r="Q1132" s="26">
        <v>16.3</v>
      </c>
      <c r="R1132" s="26">
        <v>11.7</v>
      </c>
      <c r="S1132" s="26">
        <v>11</v>
      </c>
      <c r="T1132" s="26">
        <v>14.6</v>
      </c>
      <c r="U1132" s="26">
        <v>17.2</v>
      </c>
      <c r="V1132" s="26">
        <v>9.8000000000000007</v>
      </c>
      <c r="W1132" s="26">
        <v>38.799999999999997</v>
      </c>
      <c r="X1132" s="26">
        <v>8.5</v>
      </c>
      <c r="Y1132" s="26">
        <v>11.2</v>
      </c>
      <c r="Z1132" s="26">
        <v>10.5</v>
      </c>
      <c r="AA1132" s="26" t="s">
        <v>970</v>
      </c>
      <c r="AB1132" s="26">
        <v>23.7</v>
      </c>
      <c r="AC1132" s="26">
        <v>5.9</v>
      </c>
      <c r="AD1132" s="26" t="s">
        <v>970</v>
      </c>
      <c r="AE1132" s="26">
        <v>6.9</v>
      </c>
      <c r="AF1132" s="9">
        <v>1.427773172</v>
      </c>
      <c r="AG1132" s="9">
        <v>33.129389729982833</v>
      </c>
      <c r="AH1132" s="9">
        <v>15.106448356086213</v>
      </c>
    </row>
    <row r="1133" spans="1:34" x14ac:dyDescent="0.3">
      <c r="A1133" s="9" t="s">
        <v>2643</v>
      </c>
      <c r="C1133" s="26">
        <v>10.996189439</v>
      </c>
      <c r="D1133" s="26">
        <v>19.152110281999999</v>
      </c>
      <c r="E1133" s="26">
        <v>34.799999999999997</v>
      </c>
      <c r="F1133" s="26">
        <v>17.003978693000001</v>
      </c>
      <c r="G1133" s="26">
        <v>36.123348018000002</v>
      </c>
      <c r="H1133" s="26">
        <v>17.365629999999999</v>
      </c>
      <c r="I1133" s="26">
        <v>14.4</v>
      </c>
      <c r="J1133" s="43" t="s">
        <v>970</v>
      </c>
      <c r="K1133" s="43">
        <v>75.736059831000006</v>
      </c>
      <c r="L1133" s="26">
        <v>13.9</v>
      </c>
      <c r="M1133" s="26">
        <v>20.595573557000002</v>
      </c>
      <c r="N1133" s="26">
        <v>32.9</v>
      </c>
      <c r="O1133" s="26">
        <v>15.1</v>
      </c>
      <c r="P1133" s="26">
        <v>4.5999999999999996</v>
      </c>
      <c r="Q1133" s="26">
        <v>22.5</v>
      </c>
      <c r="R1133" s="26">
        <v>15.6</v>
      </c>
      <c r="S1133" s="26">
        <v>14.7</v>
      </c>
      <c r="T1133" s="26">
        <v>20.9</v>
      </c>
      <c r="U1133" s="26">
        <v>2.7</v>
      </c>
      <c r="V1133" s="26">
        <v>80.8</v>
      </c>
      <c r="W1133" s="26">
        <v>28.1</v>
      </c>
      <c r="X1133" s="26">
        <v>12.1</v>
      </c>
      <c r="Y1133" s="26">
        <v>15</v>
      </c>
      <c r="Z1133" s="26">
        <v>18.8</v>
      </c>
      <c r="AA1133" s="26" t="s">
        <v>970</v>
      </c>
      <c r="AB1133" s="26">
        <v>35.4</v>
      </c>
      <c r="AC1133" s="26" t="s">
        <v>970</v>
      </c>
      <c r="AD1133" s="26" t="s">
        <v>970</v>
      </c>
      <c r="AE1133" s="26">
        <v>12.2</v>
      </c>
      <c r="AF1133" s="9">
        <v>2.4829053160000001</v>
      </c>
      <c r="AG1133" s="9">
        <v>57.241896196364991</v>
      </c>
      <c r="AH1133" s="9">
        <v>25.435220015746651</v>
      </c>
    </row>
    <row r="1134" spans="1:34" x14ac:dyDescent="0.3">
      <c r="A1134" s="9" t="s">
        <v>2644</v>
      </c>
      <c r="C1134" s="26">
        <v>10.857420452</v>
      </c>
      <c r="D1134" s="26">
        <v>21.580469304000001</v>
      </c>
      <c r="E1134" s="26">
        <v>37</v>
      </c>
      <c r="F1134" s="26">
        <v>16.575256682999999</v>
      </c>
      <c r="G1134" s="26">
        <v>70.173487543999997</v>
      </c>
      <c r="H1134" s="26">
        <v>31.595579999999998</v>
      </c>
      <c r="I1134" s="26">
        <v>14.2</v>
      </c>
      <c r="J1134" s="43">
        <v>6.6256507335999997</v>
      </c>
      <c r="K1134" s="43">
        <v>76.001317356000001</v>
      </c>
      <c r="L1134" s="26">
        <v>24.6</v>
      </c>
      <c r="M1134" s="26">
        <v>23.327632147999999</v>
      </c>
      <c r="N1134" s="26">
        <v>36</v>
      </c>
      <c r="O1134" s="26">
        <v>19</v>
      </c>
      <c r="P1134" s="26">
        <v>11.1</v>
      </c>
      <c r="Q1134" s="26">
        <v>27.3</v>
      </c>
      <c r="R1134" s="26">
        <v>19.600000000000001</v>
      </c>
      <c r="S1134" s="26">
        <v>18.5</v>
      </c>
      <c r="T1134" s="26">
        <v>22.4</v>
      </c>
      <c r="U1134" s="26">
        <v>11.2</v>
      </c>
      <c r="V1134" s="26">
        <v>58.5</v>
      </c>
      <c r="W1134" s="26">
        <v>34.799999999999997</v>
      </c>
      <c r="X1134" s="26">
        <v>17</v>
      </c>
      <c r="Y1134" s="26">
        <v>17.5</v>
      </c>
      <c r="Z1134" s="26">
        <v>23.2</v>
      </c>
      <c r="AA1134" s="26" t="s">
        <v>970</v>
      </c>
      <c r="AB1134" s="26">
        <v>44.3</v>
      </c>
      <c r="AC1134" s="26">
        <v>50.2</v>
      </c>
      <c r="AD1134" s="26">
        <v>66</v>
      </c>
      <c r="AE1134" s="26">
        <v>15.1</v>
      </c>
      <c r="AF1134" s="9">
        <v>1.8075790860000001</v>
      </c>
      <c r="AG1134" s="9">
        <v>55.079301345111418</v>
      </c>
      <c r="AH1134" s="9">
        <v>28.163124884219442</v>
      </c>
    </row>
    <row r="1135" spans="1:34" x14ac:dyDescent="0.3">
      <c r="A1135" s="9" t="s">
        <v>2645</v>
      </c>
      <c r="C1135" s="26">
        <v>8.5996513654999998</v>
      </c>
      <c r="D1135" s="26">
        <v>20.021011963999999</v>
      </c>
      <c r="E1135" s="26">
        <v>35.799999999999997</v>
      </c>
      <c r="F1135" s="26">
        <v>18.586631745999998</v>
      </c>
      <c r="G1135" s="26">
        <v>53.418803419</v>
      </c>
      <c r="H1135" s="26">
        <v>46.963920000000002</v>
      </c>
      <c r="I1135" s="26">
        <v>12.6</v>
      </c>
      <c r="J1135" s="43">
        <v>6.4158646835999997</v>
      </c>
      <c r="K1135" s="43">
        <v>49.331286998000003</v>
      </c>
      <c r="L1135" s="26">
        <v>14.3</v>
      </c>
      <c r="M1135" s="26">
        <v>19.948460149999999</v>
      </c>
      <c r="N1135" s="26">
        <v>28.1</v>
      </c>
      <c r="O1135" s="26">
        <v>17</v>
      </c>
      <c r="P1135" s="26">
        <v>6.5</v>
      </c>
      <c r="Q1135" s="26">
        <v>25.2</v>
      </c>
      <c r="R1135" s="26">
        <v>18.7</v>
      </c>
      <c r="S1135" s="26">
        <v>15.4</v>
      </c>
      <c r="T1135" s="26">
        <v>19.8</v>
      </c>
      <c r="U1135" s="26">
        <v>27.5</v>
      </c>
      <c r="V1135" s="26">
        <v>18</v>
      </c>
      <c r="W1135" s="26">
        <v>36.299999999999997</v>
      </c>
      <c r="X1135" s="26">
        <v>16.100000000000001</v>
      </c>
      <c r="Y1135" s="26">
        <v>13.3</v>
      </c>
      <c r="Z1135" s="26">
        <v>14.6</v>
      </c>
      <c r="AA1135" s="26" t="s">
        <v>970</v>
      </c>
      <c r="AB1135" s="26">
        <v>27.9</v>
      </c>
      <c r="AC1135" s="26">
        <v>7.9</v>
      </c>
      <c r="AD1135" s="26" t="s">
        <v>970</v>
      </c>
      <c r="AE1135" s="26">
        <v>12.6</v>
      </c>
      <c r="AF1135" s="9">
        <v>1.631179532</v>
      </c>
      <c r="AG1135" s="9">
        <v>45.546823837590047</v>
      </c>
      <c r="AH1135" s="9">
        <v>21.550228894765276</v>
      </c>
    </row>
    <row r="1136" spans="1:34" x14ac:dyDescent="0.3">
      <c r="A1136" s="9" t="s">
        <v>2646</v>
      </c>
      <c r="C1136" s="26">
        <v>13.489499192</v>
      </c>
      <c r="D1136" s="26">
        <v>22.166473704000001</v>
      </c>
      <c r="E1136" s="26">
        <v>38.200000000000003</v>
      </c>
      <c r="F1136" s="26">
        <v>14.823002708000001</v>
      </c>
      <c r="G1136" s="26">
        <v>55.778120184999999</v>
      </c>
      <c r="H1136" s="26">
        <v>14.404030000000001</v>
      </c>
      <c r="I1136" s="26">
        <v>14</v>
      </c>
      <c r="J1136" s="43" t="s">
        <v>970</v>
      </c>
      <c r="K1136" s="43" t="s">
        <v>970</v>
      </c>
      <c r="L1136" s="26" t="s">
        <v>970</v>
      </c>
      <c r="M1136" s="26">
        <v>25.285092049999999</v>
      </c>
      <c r="N1136" s="26">
        <v>34.5</v>
      </c>
      <c r="O1136" s="26">
        <v>16.600000000000001</v>
      </c>
      <c r="P1136" s="26">
        <v>5</v>
      </c>
      <c r="Q1136" s="26">
        <v>26</v>
      </c>
      <c r="R1136" s="26">
        <v>17.8</v>
      </c>
      <c r="S1136" s="26">
        <v>15.5</v>
      </c>
      <c r="T1136" s="26">
        <v>19.5</v>
      </c>
      <c r="U1136" s="26">
        <v>64.3</v>
      </c>
      <c r="V1136" s="26">
        <v>0</v>
      </c>
      <c r="W1136" s="26">
        <v>18.399999999999999</v>
      </c>
      <c r="X1136" s="26">
        <v>14.7</v>
      </c>
      <c r="Y1136" s="26">
        <v>20.100000000000001</v>
      </c>
      <c r="Z1136" s="26">
        <v>23</v>
      </c>
      <c r="AA1136" s="26" t="s">
        <v>970</v>
      </c>
      <c r="AB1136" s="26">
        <v>37.200000000000003</v>
      </c>
      <c r="AC1136" s="26" t="s">
        <v>970</v>
      </c>
      <c r="AD1136" s="26" t="s">
        <v>970</v>
      </c>
      <c r="AE1136" s="26">
        <v>13.5</v>
      </c>
      <c r="AF1136" s="9">
        <v>2.279685755</v>
      </c>
      <c r="AG1136" s="9">
        <v>61.598258706467654</v>
      </c>
      <c r="AH1136" s="9">
        <v>27.656925217900831</v>
      </c>
    </row>
    <row r="1137" spans="1:34" x14ac:dyDescent="0.3">
      <c r="A1137" s="9" t="s">
        <v>2647</v>
      </c>
      <c r="C1137" s="26">
        <v>10.057124467</v>
      </c>
      <c r="D1137" s="26">
        <v>17.814413933000001</v>
      </c>
      <c r="E1137" s="26">
        <v>34.700000000000003</v>
      </c>
      <c r="F1137" s="26">
        <v>18.133439107000001</v>
      </c>
      <c r="G1137" s="26">
        <v>42.743576941999997</v>
      </c>
      <c r="H1137" s="26">
        <v>43.177889999999998</v>
      </c>
      <c r="I1137" s="26">
        <v>12</v>
      </c>
      <c r="J1137" s="43">
        <v>6.5912604767999996</v>
      </c>
      <c r="K1137" s="43">
        <v>64.674273213000006</v>
      </c>
      <c r="L1137" s="26">
        <v>15.3</v>
      </c>
      <c r="M1137" s="26">
        <v>17.229115010000001</v>
      </c>
      <c r="N1137" s="26">
        <v>26.5</v>
      </c>
      <c r="O1137" s="26">
        <v>13.1</v>
      </c>
      <c r="P1137" s="26">
        <v>4.8</v>
      </c>
      <c r="Q1137" s="26">
        <v>19.2</v>
      </c>
      <c r="R1137" s="26">
        <v>13.6</v>
      </c>
      <c r="S1137" s="26">
        <v>12.5</v>
      </c>
      <c r="T1137" s="26">
        <v>16.8</v>
      </c>
      <c r="U1137" s="26">
        <v>13.4</v>
      </c>
      <c r="V1137" s="26">
        <v>13.1</v>
      </c>
      <c r="W1137" s="26">
        <v>37.1</v>
      </c>
      <c r="X1137" s="26">
        <v>9.5</v>
      </c>
      <c r="Y1137" s="26">
        <v>13.4</v>
      </c>
      <c r="Z1137" s="26">
        <v>11.2</v>
      </c>
      <c r="AA1137" s="26">
        <v>8.6</v>
      </c>
      <c r="AB1137" s="26">
        <v>26.8</v>
      </c>
      <c r="AC1137" s="26">
        <v>12.4</v>
      </c>
      <c r="AD1137" s="26" t="s">
        <v>970</v>
      </c>
      <c r="AE1137" s="26">
        <v>7</v>
      </c>
      <c r="AF1137" s="9">
        <v>1.3045330500000001</v>
      </c>
      <c r="AG1137" s="9">
        <v>39.181998846079878</v>
      </c>
      <c r="AH1137" s="9">
        <v>16.909439022950213</v>
      </c>
    </row>
    <row r="1138" spans="1:34" x14ac:dyDescent="0.3">
      <c r="A1138" s="9" t="s">
        <v>2648</v>
      </c>
      <c r="C1138" s="26">
        <v>14.718116319</v>
      </c>
      <c r="D1138" s="26">
        <v>20.709388959999998</v>
      </c>
      <c r="E1138" s="26">
        <v>34.299999999999997</v>
      </c>
      <c r="F1138" s="26">
        <v>14.649704987</v>
      </c>
      <c r="G1138" s="26">
        <v>59.435840335000002</v>
      </c>
      <c r="H1138" s="26">
        <v>114.80465</v>
      </c>
      <c r="I1138" s="26">
        <v>12</v>
      </c>
      <c r="J1138" s="43">
        <v>13.948537239</v>
      </c>
      <c r="K1138" s="43">
        <v>101.29749581</v>
      </c>
      <c r="L1138" s="26">
        <v>16.899999999999999</v>
      </c>
      <c r="M1138" s="26">
        <v>20.789792702</v>
      </c>
      <c r="N1138" s="26">
        <v>28.3</v>
      </c>
      <c r="O1138" s="26">
        <v>16</v>
      </c>
      <c r="P1138" s="26">
        <v>4.2</v>
      </c>
      <c r="Q1138" s="26">
        <v>24.3</v>
      </c>
      <c r="R1138" s="26">
        <v>16.600000000000001</v>
      </c>
      <c r="S1138" s="26">
        <v>15.6</v>
      </c>
      <c r="T1138" s="26">
        <v>19</v>
      </c>
      <c r="U1138" s="26">
        <v>31.5</v>
      </c>
      <c r="V1138" s="26">
        <v>18.7</v>
      </c>
      <c r="W1138" s="26">
        <v>30.4</v>
      </c>
      <c r="X1138" s="26">
        <v>12.2</v>
      </c>
      <c r="Y1138" s="26">
        <v>20</v>
      </c>
      <c r="Z1138" s="26">
        <v>17.2</v>
      </c>
      <c r="AA1138" s="26">
        <v>5.8</v>
      </c>
      <c r="AB1138" s="26">
        <v>28.7</v>
      </c>
      <c r="AC1138" s="26">
        <v>5.6</v>
      </c>
      <c r="AD1138" s="26">
        <v>29.9</v>
      </c>
      <c r="AE1138" s="26">
        <v>7.7</v>
      </c>
      <c r="AF1138" s="9">
        <v>0.79444248799999995</v>
      </c>
      <c r="AG1138" s="9">
        <v>55.933567221346038</v>
      </c>
      <c r="AH1138" s="9">
        <v>25.225896077795529</v>
      </c>
    </row>
    <row r="1139" spans="1:34" x14ac:dyDescent="0.3">
      <c r="A1139" s="9" t="s">
        <v>2649</v>
      </c>
      <c r="C1139" s="26">
        <v>10.071268793</v>
      </c>
      <c r="D1139" s="26">
        <v>19.730581602000001</v>
      </c>
      <c r="E1139" s="26">
        <v>32.299999999999997</v>
      </c>
      <c r="F1139" s="26">
        <v>17.302674164999999</v>
      </c>
      <c r="G1139" s="26">
        <v>48.087407859999999</v>
      </c>
      <c r="H1139" s="26">
        <v>67.442849999999993</v>
      </c>
      <c r="I1139" s="26">
        <v>11.6</v>
      </c>
      <c r="J1139" s="43">
        <v>8.3903045370000005</v>
      </c>
      <c r="K1139" s="43">
        <v>70.487641678000003</v>
      </c>
      <c r="L1139" s="26">
        <v>15.6</v>
      </c>
      <c r="M1139" s="26">
        <v>18.919268378000002</v>
      </c>
      <c r="N1139" s="26">
        <v>31.7</v>
      </c>
      <c r="O1139" s="26">
        <v>15.6</v>
      </c>
      <c r="P1139" s="26">
        <v>4.4000000000000004</v>
      </c>
      <c r="Q1139" s="26">
        <v>23.4</v>
      </c>
      <c r="R1139" s="26">
        <v>16.399999999999999</v>
      </c>
      <c r="S1139" s="26">
        <v>15</v>
      </c>
      <c r="T1139" s="26">
        <v>18.899999999999999</v>
      </c>
      <c r="U1139" s="26">
        <v>8.3000000000000007</v>
      </c>
      <c r="V1139" s="26">
        <v>15.2</v>
      </c>
      <c r="W1139" s="26">
        <v>30.1</v>
      </c>
      <c r="X1139" s="26">
        <v>14.3</v>
      </c>
      <c r="Y1139" s="26">
        <v>14.9</v>
      </c>
      <c r="Z1139" s="26">
        <v>14.9</v>
      </c>
      <c r="AA1139" s="26">
        <v>0.7</v>
      </c>
      <c r="AB1139" s="26">
        <v>30.4</v>
      </c>
      <c r="AC1139" s="26">
        <v>12.2</v>
      </c>
      <c r="AD1139" s="26" t="s">
        <v>970</v>
      </c>
      <c r="AE1139" s="26">
        <v>10.1</v>
      </c>
      <c r="AF1139" s="9">
        <v>0.86079485600000005</v>
      </c>
      <c r="AG1139" s="9">
        <v>47.908138202063206</v>
      </c>
      <c r="AH1139" s="9">
        <v>20.323270739244119</v>
      </c>
    </row>
    <row r="1140" spans="1:34" x14ac:dyDescent="0.3">
      <c r="A1140" s="9" t="s">
        <v>2650</v>
      </c>
      <c r="C1140" s="26">
        <v>11.862527716000001</v>
      </c>
      <c r="D1140" s="26">
        <v>21.397627547999999</v>
      </c>
      <c r="E1140" s="26">
        <v>36.299999999999997</v>
      </c>
      <c r="F1140" s="26">
        <v>17.053361871</v>
      </c>
      <c r="G1140" s="26">
        <v>74.148296592999998</v>
      </c>
      <c r="H1140" s="26">
        <v>40.428540000000005</v>
      </c>
      <c r="I1140" s="26">
        <v>12.1</v>
      </c>
      <c r="J1140" s="43" t="s">
        <v>970</v>
      </c>
      <c r="K1140" s="43" t="s">
        <v>970</v>
      </c>
      <c r="L1140" s="26" t="s">
        <v>970</v>
      </c>
      <c r="M1140" s="26">
        <v>21.377000072000001</v>
      </c>
      <c r="N1140" s="26">
        <v>32.700000000000003</v>
      </c>
      <c r="O1140" s="26">
        <v>22.9</v>
      </c>
      <c r="P1140" s="26">
        <v>11.3</v>
      </c>
      <c r="Q1140" s="26">
        <v>33.799999999999997</v>
      </c>
      <c r="R1140" s="26">
        <v>26.2</v>
      </c>
      <c r="S1140" s="26">
        <v>19.5</v>
      </c>
      <c r="T1140" s="26">
        <v>26.4</v>
      </c>
      <c r="U1140" s="26">
        <v>0</v>
      </c>
      <c r="V1140" s="26">
        <v>0</v>
      </c>
      <c r="W1140" s="26">
        <v>50</v>
      </c>
      <c r="X1140" s="26">
        <v>21.5</v>
      </c>
      <c r="Y1140" s="26">
        <v>15.2</v>
      </c>
      <c r="Z1140" s="26">
        <v>12.7</v>
      </c>
      <c r="AA1140" s="26" t="s">
        <v>970</v>
      </c>
      <c r="AB1140" s="26">
        <v>23.8</v>
      </c>
      <c r="AC1140" s="26" t="s">
        <v>970</v>
      </c>
      <c r="AD1140" s="26" t="s">
        <v>970</v>
      </c>
      <c r="AE1140" s="26">
        <v>9.9</v>
      </c>
      <c r="AF1140" s="9">
        <v>3.2856874340000002</v>
      </c>
      <c r="AG1140" s="9">
        <v>52.889667250437832</v>
      </c>
      <c r="AH1140" s="9">
        <v>22.72918418839361</v>
      </c>
    </row>
    <row r="1141" spans="1:34" x14ac:dyDescent="0.3">
      <c r="A1141" s="9" t="s">
        <v>2651</v>
      </c>
      <c r="C1141" s="26">
        <v>6.3366336633999998</v>
      </c>
      <c r="D1141" s="26">
        <v>16.837014299</v>
      </c>
      <c r="E1141" s="26">
        <v>31.5</v>
      </c>
      <c r="F1141" s="26">
        <v>19.682397170000002</v>
      </c>
      <c r="G1141" s="26">
        <v>31.649421789000002</v>
      </c>
      <c r="H1141" s="26" t="s">
        <v>970</v>
      </c>
      <c r="I1141" s="26">
        <v>11.7</v>
      </c>
      <c r="J1141" s="43" t="s">
        <v>970</v>
      </c>
      <c r="K1141" s="43" t="s">
        <v>970</v>
      </c>
      <c r="L1141" s="26" t="s">
        <v>970</v>
      </c>
      <c r="M1141" s="26">
        <v>14.86967228</v>
      </c>
      <c r="N1141" s="26">
        <v>27.6</v>
      </c>
      <c r="O1141" s="26">
        <v>10.6</v>
      </c>
      <c r="P1141" s="26">
        <v>1.1000000000000001</v>
      </c>
      <c r="Q1141" s="26">
        <v>16.7</v>
      </c>
      <c r="R1141" s="26">
        <v>11.5</v>
      </c>
      <c r="S1141" s="26">
        <v>9.8000000000000007</v>
      </c>
      <c r="T1141" s="26">
        <v>41.5</v>
      </c>
      <c r="U1141" s="26" t="s">
        <v>970</v>
      </c>
      <c r="V1141" s="26">
        <v>0</v>
      </c>
      <c r="W1141" s="26">
        <v>21.6</v>
      </c>
      <c r="X1141" s="26">
        <v>9.1</v>
      </c>
      <c r="Y1141" s="26">
        <v>7.3</v>
      </c>
      <c r="Z1141" s="26">
        <v>10</v>
      </c>
      <c r="AA1141" s="26" t="s">
        <v>970</v>
      </c>
      <c r="AB1141" s="26" t="s">
        <v>970</v>
      </c>
      <c r="AC1141" s="26" t="s">
        <v>970</v>
      </c>
      <c r="AD1141" s="26" t="s">
        <v>970</v>
      </c>
      <c r="AE1141" s="26">
        <v>8.5</v>
      </c>
      <c r="AF1141" s="9">
        <v>3.5964898089999999</v>
      </c>
      <c r="AG1141" s="9">
        <v>35.987261146496813</v>
      </c>
      <c r="AH1141" s="9">
        <v>14.400956080071706</v>
      </c>
    </row>
    <row r="1142" spans="1:34" x14ac:dyDescent="0.3">
      <c r="A1142" s="9" t="s">
        <v>2652</v>
      </c>
      <c r="C1142" s="26">
        <v>11.752136752</v>
      </c>
      <c r="D1142" s="26">
        <v>21.788242568000001</v>
      </c>
      <c r="E1142" s="26">
        <v>35.299999999999997</v>
      </c>
      <c r="F1142" s="26">
        <v>16.783156625</v>
      </c>
      <c r="G1142" s="26">
        <v>55.529631358000003</v>
      </c>
      <c r="H1142" s="26">
        <v>9.8512500000000003</v>
      </c>
      <c r="I1142" s="26">
        <v>11</v>
      </c>
      <c r="J1142" s="43" t="s">
        <v>970</v>
      </c>
      <c r="K1142" s="43">
        <v>152.62182491999999</v>
      </c>
      <c r="L1142" s="26" t="s">
        <v>970</v>
      </c>
      <c r="M1142" s="26">
        <v>22.821162223000002</v>
      </c>
      <c r="N1142" s="26">
        <v>32.9</v>
      </c>
      <c r="O1142" s="26">
        <v>24.6</v>
      </c>
      <c r="P1142" s="26">
        <v>26.8</v>
      </c>
      <c r="Q1142" s="26">
        <v>29.8</v>
      </c>
      <c r="R1142" s="26">
        <v>23.7</v>
      </c>
      <c r="S1142" s="26">
        <v>25.4</v>
      </c>
      <c r="T1142" s="26">
        <v>27.3</v>
      </c>
      <c r="U1142" s="26">
        <v>0</v>
      </c>
      <c r="V1142" s="26" t="s">
        <v>970</v>
      </c>
      <c r="W1142" s="26">
        <v>29.8</v>
      </c>
      <c r="X1142" s="26">
        <v>23.6</v>
      </c>
      <c r="Y1142" s="26">
        <v>17.399999999999999</v>
      </c>
      <c r="Z1142" s="26">
        <v>16.399999999999999</v>
      </c>
      <c r="AA1142" s="26" t="s">
        <v>970</v>
      </c>
      <c r="AB1142" s="26">
        <v>32.799999999999997</v>
      </c>
      <c r="AC1142" s="26" t="s">
        <v>970</v>
      </c>
      <c r="AD1142" s="26" t="s">
        <v>970</v>
      </c>
      <c r="AE1142" s="26">
        <v>10.9</v>
      </c>
      <c r="AF1142" s="9">
        <v>2.7127985159999999</v>
      </c>
      <c r="AG1142" s="9">
        <v>40.656455142231948</v>
      </c>
      <c r="AH1142" s="9">
        <v>23.330461008186127</v>
      </c>
    </row>
    <row r="1143" spans="1:34" x14ac:dyDescent="0.3">
      <c r="A1143" s="9" t="s">
        <v>2653</v>
      </c>
      <c r="C1143" s="26">
        <v>14.784727864000001</v>
      </c>
      <c r="D1143" s="26">
        <v>23.890516071</v>
      </c>
      <c r="E1143" s="26">
        <v>37</v>
      </c>
      <c r="F1143" s="26">
        <v>15.53244892</v>
      </c>
      <c r="G1143" s="26">
        <v>65.851364063999995</v>
      </c>
      <c r="H1143" s="26">
        <v>36.558619999999998</v>
      </c>
      <c r="I1143" s="26">
        <v>12</v>
      </c>
      <c r="J1143" s="43" t="s">
        <v>970</v>
      </c>
      <c r="K1143" s="43">
        <v>130.7937546</v>
      </c>
      <c r="L1143" s="26" t="s">
        <v>970</v>
      </c>
      <c r="M1143" s="26">
        <v>26.356054901</v>
      </c>
      <c r="N1143" s="26">
        <v>29.5</v>
      </c>
      <c r="O1143" s="26">
        <v>17.100000000000001</v>
      </c>
      <c r="P1143" s="26">
        <v>3.9</v>
      </c>
      <c r="Q1143" s="26">
        <v>26.4</v>
      </c>
      <c r="R1143" s="26">
        <v>18.399999999999999</v>
      </c>
      <c r="S1143" s="26">
        <v>15.8</v>
      </c>
      <c r="T1143" s="26">
        <v>21.4</v>
      </c>
      <c r="U1143" s="26">
        <v>9</v>
      </c>
      <c r="V1143" s="26">
        <v>0</v>
      </c>
      <c r="W1143" s="26">
        <v>3.1</v>
      </c>
      <c r="X1143" s="26">
        <v>13.2</v>
      </c>
      <c r="Y1143" s="26">
        <v>21.3</v>
      </c>
      <c r="Z1143" s="26">
        <v>25.8</v>
      </c>
      <c r="AA1143" s="26" t="s">
        <v>970</v>
      </c>
      <c r="AB1143" s="26">
        <v>44</v>
      </c>
      <c r="AC1143" s="26" t="s">
        <v>970</v>
      </c>
      <c r="AD1143" s="26" t="s">
        <v>970</v>
      </c>
      <c r="AE1143" s="26">
        <v>9.6999999999999993</v>
      </c>
      <c r="AF1143" s="9">
        <v>2.5194061520000002</v>
      </c>
      <c r="AG1143" s="9">
        <v>73.30588980367321</v>
      </c>
      <c r="AH1143" s="9">
        <v>32.42214062287502</v>
      </c>
    </row>
    <row r="1144" spans="1:34" x14ac:dyDescent="0.3">
      <c r="A1144" s="9" t="s">
        <v>2654</v>
      </c>
      <c r="C1144" s="26">
        <v>13.861386139</v>
      </c>
      <c r="D1144" s="26">
        <v>23.239322725000001</v>
      </c>
      <c r="E1144" s="26">
        <v>38.299999999999997</v>
      </c>
      <c r="F1144" s="26">
        <v>14.838104531000001</v>
      </c>
      <c r="G1144" s="26">
        <v>72.345890410999999</v>
      </c>
      <c r="H1144" s="26">
        <v>34.203070000000004</v>
      </c>
      <c r="I1144" s="26">
        <v>14.5</v>
      </c>
      <c r="J1144" s="43">
        <v>15.471892728</v>
      </c>
      <c r="K1144" s="43">
        <v>100.89290217999999</v>
      </c>
      <c r="L1144" s="26">
        <v>24.4</v>
      </c>
      <c r="M1144" s="26">
        <v>24.155658976000002</v>
      </c>
      <c r="N1144" s="26">
        <v>36.4</v>
      </c>
      <c r="O1144" s="26">
        <v>27.5</v>
      </c>
      <c r="P1144" s="26">
        <v>37.1</v>
      </c>
      <c r="Q1144" s="26">
        <v>30.4</v>
      </c>
      <c r="R1144" s="26">
        <v>24.7</v>
      </c>
      <c r="S1144" s="26">
        <v>30</v>
      </c>
      <c r="T1144" s="26">
        <v>38.1</v>
      </c>
      <c r="U1144" s="26">
        <v>0</v>
      </c>
      <c r="V1144" s="26">
        <v>76.2</v>
      </c>
      <c r="W1144" s="26">
        <v>26.3</v>
      </c>
      <c r="X1144" s="26">
        <v>20.399999999999999</v>
      </c>
      <c r="Y1144" s="26">
        <v>22.4</v>
      </c>
      <c r="Z1144" s="26">
        <v>17</v>
      </c>
      <c r="AA1144" s="26" t="s">
        <v>970</v>
      </c>
      <c r="AB1144" s="26">
        <v>30.6</v>
      </c>
      <c r="AC1144" s="26" t="s">
        <v>970</v>
      </c>
      <c r="AD1144" s="26" t="s">
        <v>970</v>
      </c>
      <c r="AE1144" s="26">
        <v>8.1999999999999993</v>
      </c>
      <c r="AF1144" s="9">
        <v>2.2831902589999999</v>
      </c>
      <c r="AG1144" s="9">
        <v>37.952534191472239</v>
      </c>
      <c r="AH1144" s="9">
        <v>20.875183234703297</v>
      </c>
    </row>
    <row r="1145" spans="1:34" x14ac:dyDescent="0.3">
      <c r="A1145" s="9" t="s">
        <v>2655</v>
      </c>
      <c r="C1145" s="26">
        <v>13.619631902</v>
      </c>
      <c r="D1145" s="26">
        <v>22.201924148</v>
      </c>
      <c r="E1145" s="26">
        <v>38.9</v>
      </c>
      <c r="F1145" s="26">
        <v>15.296024916</v>
      </c>
      <c r="G1145" s="26">
        <v>54.062549111999999</v>
      </c>
      <c r="H1145" s="26">
        <v>18.42163</v>
      </c>
      <c r="I1145" s="26">
        <v>14.1</v>
      </c>
      <c r="J1145" s="43">
        <v>10.976087808999999</v>
      </c>
      <c r="K1145" s="43">
        <v>67.783844849999994</v>
      </c>
      <c r="L1145" s="26">
        <v>16.3</v>
      </c>
      <c r="M1145" s="26">
        <v>22.828898736999999</v>
      </c>
      <c r="N1145" s="26">
        <v>32.6</v>
      </c>
      <c r="O1145" s="26">
        <v>15</v>
      </c>
      <c r="P1145" s="26">
        <v>4.7</v>
      </c>
      <c r="Q1145" s="26">
        <v>22.9</v>
      </c>
      <c r="R1145" s="26">
        <v>14.8</v>
      </c>
      <c r="S1145" s="26">
        <v>15.1</v>
      </c>
      <c r="T1145" s="26">
        <v>17.399999999999999</v>
      </c>
      <c r="U1145" s="26">
        <v>7.1</v>
      </c>
      <c r="V1145" s="26">
        <v>17.5</v>
      </c>
      <c r="W1145" s="26">
        <v>21.6</v>
      </c>
      <c r="X1145" s="26">
        <v>13.1</v>
      </c>
      <c r="Y1145" s="26">
        <v>18.600000000000001</v>
      </c>
      <c r="Z1145" s="26">
        <v>19.3</v>
      </c>
      <c r="AA1145" s="26" t="s">
        <v>970</v>
      </c>
      <c r="AB1145" s="26">
        <v>32.6</v>
      </c>
      <c r="AC1145" s="26">
        <v>26.2</v>
      </c>
      <c r="AD1145" s="26" t="s">
        <v>970</v>
      </c>
      <c r="AE1145" s="26">
        <v>10.9</v>
      </c>
      <c r="AF1145" s="9">
        <v>1.900798741</v>
      </c>
      <c r="AG1145" s="9">
        <v>53.89940009229349</v>
      </c>
      <c r="AH1145" s="9">
        <v>25.152939421068339</v>
      </c>
    </row>
    <row r="1146" spans="1:34" x14ac:dyDescent="0.3">
      <c r="A1146" s="9" t="s">
        <v>2656</v>
      </c>
      <c r="C1146" s="26">
        <v>11.832034591999999</v>
      </c>
      <c r="D1146" s="26">
        <v>15.660498877</v>
      </c>
      <c r="E1146" s="26">
        <v>32.9</v>
      </c>
      <c r="F1146" s="26">
        <v>17.664358742000001</v>
      </c>
      <c r="G1146" s="26">
        <v>36.263836642999998</v>
      </c>
      <c r="H1146" s="26">
        <v>90.126040000000003</v>
      </c>
      <c r="I1146" s="26">
        <v>11.6</v>
      </c>
      <c r="J1146" s="43">
        <v>10.73089854</v>
      </c>
      <c r="K1146" s="43">
        <v>102.73964205</v>
      </c>
      <c r="L1146" s="26">
        <v>22.1</v>
      </c>
      <c r="M1146" s="26">
        <v>18.680473413000001</v>
      </c>
      <c r="N1146" s="26">
        <v>25.2</v>
      </c>
      <c r="O1146" s="26">
        <v>12.8</v>
      </c>
      <c r="P1146" s="26">
        <v>2.7</v>
      </c>
      <c r="Q1146" s="26">
        <v>18.5</v>
      </c>
      <c r="R1146" s="26">
        <v>14</v>
      </c>
      <c r="S1146" s="26">
        <v>11.7</v>
      </c>
      <c r="T1146" s="26">
        <v>17</v>
      </c>
      <c r="U1146" s="26">
        <v>13</v>
      </c>
      <c r="V1146" s="26">
        <v>15</v>
      </c>
      <c r="W1146" s="26">
        <v>35.5</v>
      </c>
      <c r="X1146" s="26">
        <v>6.5</v>
      </c>
      <c r="Y1146" s="26">
        <v>18.399999999999999</v>
      </c>
      <c r="Z1146" s="26">
        <v>15.4</v>
      </c>
      <c r="AA1146" s="26">
        <v>7.5</v>
      </c>
      <c r="AB1146" s="26">
        <v>29.5</v>
      </c>
      <c r="AC1146" s="26">
        <v>10.6</v>
      </c>
      <c r="AD1146" s="26" t="s">
        <v>970</v>
      </c>
      <c r="AE1146" s="26">
        <v>4.0999999999999996</v>
      </c>
      <c r="AF1146" s="9">
        <v>0.64259609900000003</v>
      </c>
      <c r="AG1146" s="9">
        <v>47.231973015904146</v>
      </c>
      <c r="AH1146" s="9">
        <v>18.655341190533324</v>
      </c>
    </row>
    <row r="1147" spans="1:34" x14ac:dyDescent="0.3">
      <c r="A1147" s="9" t="s">
        <v>2657</v>
      </c>
      <c r="C1147" s="26">
        <v>14.527027027000001</v>
      </c>
      <c r="D1147" s="26">
        <v>30.823335843999999</v>
      </c>
      <c r="E1147" s="26">
        <v>42.1</v>
      </c>
      <c r="F1147" s="26">
        <v>12.817479614</v>
      </c>
      <c r="G1147" s="26">
        <v>78.212290503000006</v>
      </c>
      <c r="H1147" s="26">
        <v>40.069450000000003</v>
      </c>
      <c r="I1147" s="26">
        <v>16.3</v>
      </c>
      <c r="J1147" s="43" t="s">
        <v>970</v>
      </c>
      <c r="K1147" s="43" t="s">
        <v>970</v>
      </c>
      <c r="L1147" s="26" t="s">
        <v>970</v>
      </c>
      <c r="M1147" s="26">
        <v>37.816892543000002</v>
      </c>
      <c r="N1147" s="26">
        <v>36.4</v>
      </c>
      <c r="O1147" s="26">
        <v>21.9</v>
      </c>
      <c r="P1147" s="26">
        <v>14</v>
      </c>
      <c r="Q1147" s="26">
        <v>32.1</v>
      </c>
      <c r="R1147" s="26">
        <v>24.4</v>
      </c>
      <c r="S1147" s="26">
        <v>19.7</v>
      </c>
      <c r="T1147" s="26">
        <v>23.4</v>
      </c>
      <c r="U1147" s="26" t="s">
        <v>970</v>
      </c>
      <c r="V1147" s="26">
        <v>0</v>
      </c>
      <c r="W1147" s="26">
        <v>23.5</v>
      </c>
      <c r="X1147" s="26">
        <v>19.2</v>
      </c>
      <c r="Y1147" s="26">
        <v>32.4</v>
      </c>
      <c r="Z1147" s="26">
        <v>32</v>
      </c>
      <c r="AA1147" s="26" t="s">
        <v>970</v>
      </c>
      <c r="AB1147" s="26">
        <v>43.7</v>
      </c>
      <c r="AC1147" s="26" t="s">
        <v>970</v>
      </c>
      <c r="AD1147" s="26" t="s">
        <v>970</v>
      </c>
      <c r="AE1147" s="26">
        <v>9.6</v>
      </c>
      <c r="AF1147" s="9">
        <v>3.7498598799999998</v>
      </c>
      <c r="AG1147" s="9">
        <v>71.012870733072191</v>
      </c>
      <c r="AH1147" s="9">
        <v>40.765171503957781</v>
      </c>
    </row>
    <row r="1148" spans="1:34" x14ac:dyDescent="0.3">
      <c r="A1148" s="9" t="s">
        <v>2658</v>
      </c>
      <c r="C1148" s="26">
        <v>10.880503145</v>
      </c>
      <c r="D1148" s="26">
        <v>19.982879334</v>
      </c>
      <c r="E1148" s="26">
        <v>42.1</v>
      </c>
      <c r="F1148" s="26">
        <v>16.206398966999998</v>
      </c>
      <c r="G1148" s="26">
        <v>45.478443743</v>
      </c>
      <c r="H1148" s="26">
        <v>30.283149999999999</v>
      </c>
      <c r="I1148" s="26">
        <v>17.2</v>
      </c>
      <c r="J1148" s="43" t="s">
        <v>970</v>
      </c>
      <c r="K1148" s="43">
        <v>77.170418006000006</v>
      </c>
      <c r="L1148" s="26">
        <v>14.1</v>
      </c>
      <c r="M1148" s="26">
        <v>21.455577281</v>
      </c>
      <c r="N1148" s="26">
        <v>30.7</v>
      </c>
      <c r="O1148" s="26">
        <v>13.4</v>
      </c>
      <c r="P1148" s="26">
        <v>2.2999999999999998</v>
      </c>
      <c r="Q1148" s="26">
        <v>20.8</v>
      </c>
      <c r="R1148" s="26">
        <v>14.3</v>
      </c>
      <c r="S1148" s="26">
        <v>12.6</v>
      </c>
      <c r="T1148" s="26">
        <v>18.3</v>
      </c>
      <c r="U1148" s="26">
        <v>12.5</v>
      </c>
      <c r="V1148" s="26">
        <v>0</v>
      </c>
      <c r="W1148" s="26">
        <v>2.2999999999999998</v>
      </c>
      <c r="X1148" s="26">
        <v>10</v>
      </c>
      <c r="Y1148" s="26">
        <v>16.899999999999999</v>
      </c>
      <c r="Z1148" s="26">
        <v>17.100000000000001</v>
      </c>
      <c r="AA1148" s="26" t="s">
        <v>970</v>
      </c>
      <c r="AB1148" s="26">
        <v>26.3</v>
      </c>
      <c r="AC1148" s="26" t="s">
        <v>970</v>
      </c>
      <c r="AD1148" s="26" t="s">
        <v>970</v>
      </c>
      <c r="AE1148" s="26">
        <v>11.1</v>
      </c>
      <c r="AF1148" s="9">
        <v>1.8816968030000001</v>
      </c>
      <c r="AG1148" s="9">
        <v>64.921875</v>
      </c>
      <c r="AH1148" s="9">
        <v>24.097157502329917</v>
      </c>
    </row>
    <row r="1149" spans="1:34" x14ac:dyDescent="0.3">
      <c r="A1149" s="9" t="s">
        <v>2659</v>
      </c>
      <c r="C1149" s="26">
        <v>11.331038439</v>
      </c>
      <c r="D1149" s="26">
        <v>22.977517741</v>
      </c>
      <c r="E1149" s="26">
        <v>41.9</v>
      </c>
      <c r="F1149" s="26">
        <v>16.598555883</v>
      </c>
      <c r="G1149" s="26">
        <v>66.977428852000003</v>
      </c>
      <c r="H1149" s="26">
        <v>56.379819999999995</v>
      </c>
      <c r="I1149" s="26">
        <v>12.3</v>
      </c>
      <c r="J1149" s="43">
        <v>8.2036775106000004</v>
      </c>
      <c r="K1149" s="43">
        <v>67.806187315000003</v>
      </c>
      <c r="L1149" s="26">
        <v>27.9</v>
      </c>
      <c r="M1149" s="26">
        <v>24.484171635999999</v>
      </c>
      <c r="N1149" s="26">
        <v>33.200000000000003</v>
      </c>
      <c r="O1149" s="26">
        <v>14.8</v>
      </c>
      <c r="P1149" s="26">
        <v>3.9</v>
      </c>
      <c r="Q1149" s="26">
        <v>23.7</v>
      </c>
      <c r="R1149" s="26">
        <v>15.5</v>
      </c>
      <c r="S1149" s="26">
        <v>14.2</v>
      </c>
      <c r="T1149" s="26">
        <v>20.9</v>
      </c>
      <c r="U1149" s="26">
        <v>0</v>
      </c>
      <c r="V1149" s="26">
        <v>100</v>
      </c>
      <c r="W1149" s="26">
        <v>25.8</v>
      </c>
      <c r="X1149" s="26">
        <v>12.6</v>
      </c>
      <c r="Y1149" s="26">
        <v>18</v>
      </c>
      <c r="Z1149" s="26">
        <v>26.6</v>
      </c>
      <c r="AA1149" s="26" t="s">
        <v>970</v>
      </c>
      <c r="AB1149" s="26">
        <v>51.5</v>
      </c>
      <c r="AC1149" s="26">
        <v>23.9</v>
      </c>
      <c r="AD1149" s="26" t="s">
        <v>970</v>
      </c>
      <c r="AE1149" s="26">
        <v>17.399999999999999</v>
      </c>
      <c r="AF1149" s="9">
        <v>2.1484250409999999</v>
      </c>
      <c r="AG1149" s="9">
        <v>65.002842524161451</v>
      </c>
      <c r="AH1149" s="9">
        <v>33.039076095554499</v>
      </c>
    </row>
    <row r="1150" spans="1:34" x14ac:dyDescent="0.3">
      <c r="A1150" s="9" t="s">
        <v>2660</v>
      </c>
      <c r="C1150" s="26">
        <v>11.875908871</v>
      </c>
      <c r="D1150" s="26">
        <v>21.181217098000001</v>
      </c>
      <c r="E1150" s="26">
        <v>38</v>
      </c>
      <c r="F1150" s="26">
        <v>15.108495101999999</v>
      </c>
      <c r="G1150" s="26">
        <v>73.494237878000007</v>
      </c>
      <c r="H1150" s="26">
        <v>34.244900000000001</v>
      </c>
      <c r="I1150" s="26">
        <v>13.5</v>
      </c>
      <c r="J1150" s="43" t="s">
        <v>970</v>
      </c>
      <c r="K1150" s="43">
        <v>95.070589913000006</v>
      </c>
      <c r="L1150" s="26">
        <v>21.4</v>
      </c>
      <c r="M1150" s="26">
        <v>23.838588745999999</v>
      </c>
      <c r="N1150" s="26">
        <v>36.299999999999997</v>
      </c>
      <c r="O1150" s="26">
        <v>22.3</v>
      </c>
      <c r="P1150" s="26">
        <v>13.7</v>
      </c>
      <c r="Q1150" s="26">
        <v>33.299999999999997</v>
      </c>
      <c r="R1150" s="26">
        <v>23.3</v>
      </c>
      <c r="S1150" s="26">
        <v>21.5</v>
      </c>
      <c r="T1150" s="26">
        <v>24.1</v>
      </c>
      <c r="U1150" s="26" t="s">
        <v>970</v>
      </c>
      <c r="V1150" s="26">
        <v>15.4</v>
      </c>
      <c r="W1150" s="26">
        <v>55.6</v>
      </c>
      <c r="X1150" s="26">
        <v>21.8</v>
      </c>
      <c r="Y1150" s="26">
        <v>20.8</v>
      </c>
      <c r="Z1150" s="26">
        <v>21.3</v>
      </c>
      <c r="AA1150" s="26" t="s">
        <v>970</v>
      </c>
      <c r="AB1150" s="26">
        <v>42.5</v>
      </c>
      <c r="AC1150" s="26" t="s">
        <v>970</v>
      </c>
      <c r="AD1150" s="26" t="s">
        <v>970</v>
      </c>
      <c r="AE1150" s="26">
        <v>13.4</v>
      </c>
      <c r="AF1150" s="9">
        <v>1.957668907</v>
      </c>
      <c r="AG1150" s="9">
        <v>61.765265360471759</v>
      </c>
      <c r="AH1150" s="9">
        <v>29.177788245145759</v>
      </c>
    </row>
    <row r="1151" spans="1:34" x14ac:dyDescent="0.3">
      <c r="A1151" s="9" t="s">
        <v>2661</v>
      </c>
      <c r="C1151" s="26">
        <v>8.8283378747000008</v>
      </c>
      <c r="D1151" s="26">
        <v>19.974574764</v>
      </c>
      <c r="E1151" s="26">
        <v>33.799999999999997</v>
      </c>
      <c r="F1151" s="26">
        <v>19.013377140999999</v>
      </c>
      <c r="G1151" s="26">
        <v>66.299610001999994</v>
      </c>
      <c r="H1151" s="26">
        <v>8.9349499999999988</v>
      </c>
      <c r="I1151" s="26">
        <v>12</v>
      </c>
      <c r="J1151" s="43" t="s">
        <v>970</v>
      </c>
      <c r="K1151" s="43">
        <v>93.177347552000001</v>
      </c>
      <c r="L1151" s="26">
        <v>15.3</v>
      </c>
      <c r="M1151" s="26">
        <v>19.782305621999999</v>
      </c>
      <c r="N1151" s="26">
        <v>27.1</v>
      </c>
      <c r="O1151" s="26">
        <v>14.7</v>
      </c>
      <c r="P1151" s="26">
        <v>2.6</v>
      </c>
      <c r="Q1151" s="26">
        <v>23.5</v>
      </c>
      <c r="R1151" s="26">
        <v>15.8</v>
      </c>
      <c r="S1151" s="26">
        <v>13.7</v>
      </c>
      <c r="T1151" s="26">
        <v>11.6</v>
      </c>
      <c r="U1151" s="26">
        <v>12</v>
      </c>
      <c r="V1151" s="26">
        <v>27.3</v>
      </c>
      <c r="W1151" s="26">
        <v>1.3</v>
      </c>
      <c r="X1151" s="26">
        <v>15.6</v>
      </c>
      <c r="Y1151" s="26">
        <v>13.7</v>
      </c>
      <c r="Z1151" s="26">
        <v>18.399999999999999</v>
      </c>
      <c r="AA1151" s="26" t="s">
        <v>970</v>
      </c>
      <c r="AB1151" s="26">
        <v>37.299999999999997</v>
      </c>
      <c r="AC1151" s="26">
        <v>34.299999999999997</v>
      </c>
      <c r="AD1151" s="26" t="s">
        <v>970</v>
      </c>
      <c r="AE1151" s="26">
        <v>15.8</v>
      </c>
      <c r="AF1151" s="9">
        <v>2.226282442</v>
      </c>
      <c r="AG1151" s="9">
        <v>54.63959390862945</v>
      </c>
      <c r="AH1151" s="9">
        <v>26.403337381845066</v>
      </c>
    </row>
    <row r="1152" spans="1:34" x14ac:dyDescent="0.3">
      <c r="A1152" s="9" t="s">
        <v>2662</v>
      </c>
      <c r="C1152" s="26">
        <v>11.725206611999999</v>
      </c>
      <c r="D1152" s="26">
        <v>18.699795129999998</v>
      </c>
      <c r="E1152" s="26">
        <v>36.1</v>
      </c>
      <c r="F1152" s="26">
        <v>17.438773188999999</v>
      </c>
      <c r="G1152" s="26">
        <v>58.17842847</v>
      </c>
      <c r="H1152" s="26">
        <v>54.117680000000007</v>
      </c>
      <c r="I1152" s="26">
        <v>12.9</v>
      </c>
      <c r="J1152" s="43">
        <v>8.5459183673000005</v>
      </c>
      <c r="K1152" s="43">
        <v>68.497494767999996</v>
      </c>
      <c r="L1152" s="26">
        <v>13.5</v>
      </c>
      <c r="M1152" s="26">
        <v>20.348777900999998</v>
      </c>
      <c r="N1152" s="26">
        <v>30.2</v>
      </c>
      <c r="O1152" s="26">
        <v>16.399999999999999</v>
      </c>
      <c r="P1152" s="26">
        <v>5</v>
      </c>
      <c r="Q1152" s="26">
        <v>25</v>
      </c>
      <c r="R1152" s="26">
        <v>17.7</v>
      </c>
      <c r="S1152" s="26">
        <v>15.2</v>
      </c>
      <c r="T1152" s="26">
        <v>18.2</v>
      </c>
      <c r="U1152" s="26">
        <v>82.8</v>
      </c>
      <c r="V1152" s="26">
        <v>43.7</v>
      </c>
      <c r="W1152" s="26">
        <v>48.6</v>
      </c>
      <c r="X1152" s="26">
        <v>12.6</v>
      </c>
      <c r="Y1152" s="26">
        <v>16.3</v>
      </c>
      <c r="Z1152" s="26">
        <v>19.100000000000001</v>
      </c>
      <c r="AA1152" s="26">
        <v>29.5</v>
      </c>
      <c r="AB1152" s="26">
        <v>34.4</v>
      </c>
      <c r="AC1152" s="26">
        <v>10.5</v>
      </c>
      <c r="AD1152" s="26" t="s">
        <v>970</v>
      </c>
      <c r="AE1152" s="26">
        <v>12</v>
      </c>
      <c r="AF1152" s="9">
        <v>1.3668991239999999</v>
      </c>
      <c r="AG1152" s="9">
        <v>53.503960999390621</v>
      </c>
      <c r="AH1152" s="9">
        <v>23.839809609782119</v>
      </c>
    </row>
    <row r="1153" spans="1:34" x14ac:dyDescent="0.3">
      <c r="A1153" s="9" t="s">
        <v>2663</v>
      </c>
      <c r="C1153" s="26">
        <v>12.112112112</v>
      </c>
      <c r="D1153" s="26">
        <v>20.896205183999999</v>
      </c>
      <c r="E1153" s="26">
        <v>39.700000000000003</v>
      </c>
      <c r="F1153" s="26">
        <v>16.766790840999999</v>
      </c>
      <c r="G1153" s="26">
        <v>51.814183616999998</v>
      </c>
      <c r="H1153" s="26">
        <v>21.003990000000002</v>
      </c>
      <c r="I1153" s="26">
        <v>12.7</v>
      </c>
      <c r="J1153" s="43">
        <v>8.9138329481999996</v>
      </c>
      <c r="K1153" s="43">
        <v>87.074640381999998</v>
      </c>
      <c r="L1153" s="26">
        <v>16.2</v>
      </c>
      <c r="M1153" s="26">
        <v>21.242343323</v>
      </c>
      <c r="N1153" s="26">
        <v>28.5</v>
      </c>
      <c r="O1153" s="26">
        <v>12.9</v>
      </c>
      <c r="P1153" s="26">
        <v>2.4</v>
      </c>
      <c r="Q1153" s="26">
        <v>19.899999999999999</v>
      </c>
      <c r="R1153" s="26">
        <v>15</v>
      </c>
      <c r="S1153" s="26">
        <v>10.8</v>
      </c>
      <c r="T1153" s="26">
        <v>16.3</v>
      </c>
      <c r="U1153" s="26">
        <v>0</v>
      </c>
      <c r="V1153" s="26">
        <v>25</v>
      </c>
      <c r="W1153" s="26">
        <v>28.6</v>
      </c>
      <c r="X1153" s="26">
        <v>9</v>
      </c>
      <c r="Y1153" s="26">
        <v>18.600000000000001</v>
      </c>
      <c r="Z1153" s="26">
        <v>22.7</v>
      </c>
      <c r="AA1153" s="26" t="s">
        <v>970</v>
      </c>
      <c r="AB1153" s="26">
        <v>39.799999999999997</v>
      </c>
      <c r="AC1153" s="26">
        <v>18.899999999999999</v>
      </c>
      <c r="AD1153" s="26" t="s">
        <v>970</v>
      </c>
      <c r="AE1153" s="26">
        <v>9.8000000000000007</v>
      </c>
      <c r="AF1153" s="9">
        <v>2.4133958770000001</v>
      </c>
      <c r="AG1153" s="9">
        <v>52.116217348791729</v>
      </c>
      <c r="AH1153" s="9">
        <v>22.296608441514305</v>
      </c>
    </row>
    <row r="1154" spans="1:34" x14ac:dyDescent="0.3">
      <c r="A1154" s="9" t="s">
        <v>2664</v>
      </c>
      <c r="C1154" s="26">
        <v>10.967250570999999</v>
      </c>
      <c r="D1154" s="26">
        <v>21.211338728000001</v>
      </c>
      <c r="E1154" s="26">
        <v>34.799999999999997</v>
      </c>
      <c r="F1154" s="26">
        <v>15.246930508</v>
      </c>
      <c r="G1154" s="26">
        <v>51.486362243000002</v>
      </c>
      <c r="H1154" s="26">
        <v>18.75703</v>
      </c>
      <c r="I1154" s="26">
        <v>13.6</v>
      </c>
      <c r="J1154" s="43" t="s">
        <v>970</v>
      </c>
      <c r="K1154" s="43" t="s">
        <v>970</v>
      </c>
      <c r="L1154" s="26">
        <v>18.600000000000001</v>
      </c>
      <c r="M1154" s="26">
        <v>22.397126301</v>
      </c>
      <c r="N1154" s="26">
        <v>36</v>
      </c>
      <c r="O1154" s="26">
        <v>14.4</v>
      </c>
      <c r="P1154" s="26">
        <v>5.5</v>
      </c>
      <c r="Q1154" s="26">
        <v>22.4</v>
      </c>
      <c r="R1154" s="26">
        <v>15.7</v>
      </c>
      <c r="S1154" s="26">
        <v>13.1</v>
      </c>
      <c r="T1154" s="26">
        <v>17.600000000000001</v>
      </c>
      <c r="U1154" s="26">
        <v>72.400000000000006</v>
      </c>
      <c r="V1154" s="26">
        <v>0</v>
      </c>
      <c r="W1154" s="26">
        <v>36.799999999999997</v>
      </c>
      <c r="X1154" s="26">
        <v>12.7</v>
      </c>
      <c r="Y1154" s="26">
        <v>17.5</v>
      </c>
      <c r="Z1154" s="26">
        <v>23</v>
      </c>
      <c r="AA1154" s="26" t="s">
        <v>970</v>
      </c>
      <c r="AB1154" s="26">
        <v>39.6</v>
      </c>
      <c r="AC1154" s="26" t="s">
        <v>970</v>
      </c>
      <c r="AD1154" s="26" t="s">
        <v>970</v>
      </c>
      <c r="AE1154" s="26">
        <v>16.3</v>
      </c>
      <c r="AF1154" s="9">
        <v>2.2342004499999999</v>
      </c>
      <c r="AG1154" s="9">
        <v>60.56764949021769</v>
      </c>
      <c r="AH1154" s="9">
        <v>27.233419809751879</v>
      </c>
    </row>
    <row r="1155" spans="1:34" x14ac:dyDescent="0.3">
      <c r="A1155" s="9" t="s">
        <v>2665</v>
      </c>
      <c r="C1155" s="26">
        <v>9.6518365743000007</v>
      </c>
      <c r="D1155" s="26">
        <v>18.641301243000001</v>
      </c>
      <c r="E1155" s="26">
        <v>35.4</v>
      </c>
      <c r="F1155" s="26">
        <v>19.629005042999999</v>
      </c>
      <c r="G1155" s="26">
        <v>39.90112594</v>
      </c>
      <c r="H1155" s="26">
        <v>88.130800000000008</v>
      </c>
      <c r="I1155" s="26">
        <v>11.6</v>
      </c>
      <c r="J1155" s="43">
        <v>6.9872185027000002</v>
      </c>
      <c r="K1155" s="43">
        <v>65.703194327000006</v>
      </c>
      <c r="L1155" s="26">
        <v>19.8</v>
      </c>
      <c r="M1155" s="26">
        <v>19.948606843</v>
      </c>
      <c r="N1155" s="26">
        <v>27.5</v>
      </c>
      <c r="O1155" s="26">
        <v>16.399999999999999</v>
      </c>
      <c r="P1155" s="26">
        <v>4.4000000000000004</v>
      </c>
      <c r="Q1155" s="26">
        <v>24.1</v>
      </c>
      <c r="R1155" s="26">
        <v>18.600000000000001</v>
      </c>
      <c r="S1155" s="26">
        <v>14.3</v>
      </c>
      <c r="T1155" s="26">
        <v>18.600000000000001</v>
      </c>
      <c r="U1155" s="26">
        <v>14.7</v>
      </c>
      <c r="V1155" s="26">
        <v>23.4</v>
      </c>
      <c r="W1155" s="26">
        <v>37.4</v>
      </c>
      <c r="X1155" s="26">
        <v>9.8000000000000007</v>
      </c>
      <c r="Y1155" s="26">
        <v>14.1</v>
      </c>
      <c r="Z1155" s="26">
        <v>13.5</v>
      </c>
      <c r="AA1155" s="26">
        <v>8.6</v>
      </c>
      <c r="AB1155" s="26">
        <v>25.5</v>
      </c>
      <c r="AC1155" s="26">
        <v>17.399999999999999</v>
      </c>
      <c r="AD1155" s="26">
        <v>26.5</v>
      </c>
      <c r="AE1155" s="26">
        <v>8.1</v>
      </c>
      <c r="AF1155" s="9">
        <v>0.56941217</v>
      </c>
      <c r="AG1155" s="9">
        <v>50.00156721797913</v>
      </c>
      <c r="AH1155" s="9">
        <v>20.625619551421607</v>
      </c>
    </row>
    <row r="1156" spans="1:34" x14ac:dyDescent="0.3">
      <c r="A1156" s="9" t="s">
        <v>2666</v>
      </c>
      <c r="C1156" s="26">
        <v>9.5483870968000009</v>
      </c>
      <c r="D1156" s="26">
        <v>20.959293719000001</v>
      </c>
      <c r="E1156" s="26">
        <v>36.299999999999997</v>
      </c>
      <c r="F1156" s="26">
        <v>16.868720829000001</v>
      </c>
      <c r="G1156" s="26">
        <v>49.659329139999997</v>
      </c>
      <c r="H1156" s="26">
        <v>44.47692</v>
      </c>
      <c r="I1156" s="26">
        <v>13.2</v>
      </c>
      <c r="J1156" s="43">
        <v>9.8412698413000008</v>
      </c>
      <c r="K1156" s="43">
        <v>67.550970277999994</v>
      </c>
      <c r="L1156" s="26">
        <v>13.3</v>
      </c>
      <c r="M1156" s="26">
        <v>20.230039313999999</v>
      </c>
      <c r="N1156" s="26">
        <v>30.6</v>
      </c>
      <c r="O1156" s="26">
        <v>13.8</v>
      </c>
      <c r="P1156" s="26">
        <v>2.2999999999999998</v>
      </c>
      <c r="Q1156" s="26">
        <v>22.1</v>
      </c>
      <c r="R1156" s="26">
        <v>12.9</v>
      </c>
      <c r="S1156" s="26">
        <v>14.7</v>
      </c>
      <c r="T1156" s="26">
        <v>20.3</v>
      </c>
      <c r="U1156" s="26">
        <v>7.8</v>
      </c>
      <c r="V1156" s="26">
        <v>17.100000000000001</v>
      </c>
      <c r="W1156" s="26">
        <v>24.9</v>
      </c>
      <c r="X1156" s="26">
        <v>12.3</v>
      </c>
      <c r="Y1156" s="26">
        <v>14.4</v>
      </c>
      <c r="Z1156" s="26">
        <v>18.3</v>
      </c>
      <c r="AA1156" s="26" t="s">
        <v>970</v>
      </c>
      <c r="AB1156" s="26">
        <v>31.1</v>
      </c>
      <c r="AC1156" s="26" t="s">
        <v>970</v>
      </c>
      <c r="AD1156" s="26" t="s">
        <v>970</v>
      </c>
      <c r="AE1156" s="26">
        <v>15.1</v>
      </c>
      <c r="AF1156" s="9">
        <v>2.02298768</v>
      </c>
      <c r="AG1156" s="9">
        <v>65.382240335926895</v>
      </c>
      <c r="AH1156" s="9">
        <v>28.263616628325178</v>
      </c>
    </row>
    <row r="1157" spans="1:34" x14ac:dyDescent="0.3">
      <c r="A1157" s="9" t="s">
        <v>2667</v>
      </c>
      <c r="C1157" s="26">
        <v>9.1972516959000004</v>
      </c>
      <c r="D1157" s="26">
        <v>16.521399173999999</v>
      </c>
      <c r="E1157" s="26">
        <v>31.1</v>
      </c>
      <c r="F1157" s="26">
        <v>18.161091805000002</v>
      </c>
      <c r="G1157" s="26">
        <v>35.753294983000004</v>
      </c>
      <c r="H1157" s="26">
        <v>100.99981000000001</v>
      </c>
      <c r="I1157" s="26">
        <v>10.1</v>
      </c>
      <c r="J1157" s="43">
        <v>7.4876673713999997</v>
      </c>
      <c r="K1157" s="43">
        <v>57.979288013999998</v>
      </c>
      <c r="L1157" s="26">
        <v>14.9</v>
      </c>
      <c r="M1157" s="26">
        <v>18.135556992000001</v>
      </c>
      <c r="N1157" s="26">
        <v>25.4</v>
      </c>
      <c r="O1157" s="26">
        <v>14.6</v>
      </c>
      <c r="P1157" s="26">
        <v>4.0999999999999996</v>
      </c>
      <c r="Q1157" s="26">
        <v>20.7</v>
      </c>
      <c r="R1157" s="26">
        <v>14.6</v>
      </c>
      <c r="S1157" s="26">
        <v>14.6</v>
      </c>
      <c r="T1157" s="26">
        <v>21.5</v>
      </c>
      <c r="U1157" s="26">
        <v>7.4</v>
      </c>
      <c r="V1157" s="26">
        <v>25.3</v>
      </c>
      <c r="W1157" s="26">
        <v>40.799999999999997</v>
      </c>
      <c r="X1157" s="26">
        <v>10.1</v>
      </c>
      <c r="Y1157" s="26">
        <v>14.4</v>
      </c>
      <c r="Z1157" s="26">
        <v>11.2</v>
      </c>
      <c r="AA1157" s="26">
        <v>3.7</v>
      </c>
      <c r="AB1157" s="26">
        <v>27.2</v>
      </c>
      <c r="AC1157" s="26">
        <v>22.1</v>
      </c>
      <c r="AD1157" s="26" t="s">
        <v>970</v>
      </c>
      <c r="AE1157" s="26">
        <v>5.4</v>
      </c>
      <c r="AF1157" s="9">
        <v>0.90586400700000003</v>
      </c>
      <c r="AG1157" s="9">
        <v>37.435179702499504</v>
      </c>
      <c r="AH1157" s="9">
        <v>15.706461830714064</v>
      </c>
    </row>
    <row r="1158" spans="1:34" x14ac:dyDescent="0.3">
      <c r="A1158" s="9" t="s">
        <v>2668</v>
      </c>
      <c r="C1158" s="26">
        <v>8.9097701800000007</v>
      </c>
      <c r="D1158" s="26">
        <v>18.817727463000001</v>
      </c>
      <c r="E1158" s="26">
        <v>36.9</v>
      </c>
      <c r="F1158" s="26">
        <v>20.717521861000002</v>
      </c>
      <c r="G1158" s="26">
        <v>38.959946146</v>
      </c>
      <c r="H1158" s="26">
        <v>42.848400000000005</v>
      </c>
      <c r="I1158" s="26">
        <v>10.9</v>
      </c>
      <c r="J1158" s="43">
        <v>6.7121601969000002</v>
      </c>
      <c r="K1158" s="43">
        <v>73.407172313000004</v>
      </c>
      <c r="L1158" s="26">
        <v>15.8</v>
      </c>
      <c r="M1158" s="26">
        <v>18.004462184000001</v>
      </c>
      <c r="N1158" s="26">
        <v>32.4</v>
      </c>
      <c r="O1158" s="26">
        <v>14.5</v>
      </c>
      <c r="P1158" s="26">
        <v>3</v>
      </c>
      <c r="Q1158" s="26">
        <v>21.9</v>
      </c>
      <c r="R1158" s="26">
        <v>14.6</v>
      </c>
      <c r="S1158" s="26">
        <v>14.4</v>
      </c>
      <c r="T1158" s="26">
        <v>20.2</v>
      </c>
      <c r="U1158" s="26">
        <v>30.6</v>
      </c>
      <c r="V1158" s="26">
        <v>29.3</v>
      </c>
      <c r="W1158" s="26">
        <v>39.799999999999997</v>
      </c>
      <c r="X1158" s="26">
        <v>11.7</v>
      </c>
      <c r="Y1158" s="26">
        <v>11.3</v>
      </c>
      <c r="Z1158" s="26">
        <v>14.9</v>
      </c>
      <c r="AA1158" s="26">
        <v>16.8</v>
      </c>
      <c r="AB1158" s="26">
        <v>37.6</v>
      </c>
      <c r="AC1158" s="26">
        <v>12</v>
      </c>
      <c r="AD1158" s="26">
        <v>36.6</v>
      </c>
      <c r="AE1158" s="26">
        <v>10.6</v>
      </c>
      <c r="AF1158" s="9">
        <v>1.0981458319999999</v>
      </c>
      <c r="AG1158" s="9">
        <v>47.908040027605246</v>
      </c>
      <c r="AH1158" s="9">
        <v>20.189163458752432</v>
      </c>
    </row>
    <row r="1159" spans="1:34" x14ac:dyDescent="0.3">
      <c r="A1159" s="9" t="s">
        <v>2669</v>
      </c>
      <c r="C1159" s="26">
        <v>7.9136690646999996</v>
      </c>
      <c r="D1159" s="26">
        <v>20.295348877999999</v>
      </c>
      <c r="E1159" s="26">
        <v>33.200000000000003</v>
      </c>
      <c r="F1159" s="26">
        <v>18.685165908999998</v>
      </c>
      <c r="G1159" s="26">
        <v>49.950380416999998</v>
      </c>
      <c r="H1159" s="26">
        <v>47.172989999999999</v>
      </c>
      <c r="I1159" s="26">
        <v>12.6</v>
      </c>
      <c r="J1159" s="43" t="s">
        <v>970</v>
      </c>
      <c r="K1159" s="43">
        <v>80.268534733999999</v>
      </c>
      <c r="L1159" s="26">
        <v>14.8</v>
      </c>
      <c r="M1159" s="26">
        <v>19.585007114</v>
      </c>
      <c r="N1159" s="26">
        <v>29.7</v>
      </c>
      <c r="O1159" s="26">
        <v>16.100000000000001</v>
      </c>
      <c r="P1159" s="26">
        <v>9.8000000000000007</v>
      </c>
      <c r="Q1159" s="26">
        <v>23</v>
      </c>
      <c r="R1159" s="26">
        <v>16.5</v>
      </c>
      <c r="S1159" s="26">
        <v>15.7</v>
      </c>
      <c r="T1159" s="26">
        <v>49.7</v>
      </c>
      <c r="U1159" s="26">
        <v>67</v>
      </c>
      <c r="V1159" s="26">
        <v>0</v>
      </c>
      <c r="W1159" s="26">
        <v>5.2</v>
      </c>
      <c r="X1159" s="26">
        <v>12.6</v>
      </c>
      <c r="Y1159" s="26">
        <v>11.8</v>
      </c>
      <c r="Z1159" s="26">
        <v>15.8</v>
      </c>
      <c r="AA1159" s="26" t="s">
        <v>970</v>
      </c>
      <c r="AB1159" s="26">
        <v>61.5</v>
      </c>
      <c r="AC1159" s="26">
        <v>17.899999999999999</v>
      </c>
      <c r="AD1159" s="26" t="s">
        <v>970</v>
      </c>
      <c r="AE1159" s="26">
        <v>12.1</v>
      </c>
      <c r="AF1159" s="9">
        <v>2.4669650779999999</v>
      </c>
      <c r="AG1159" s="9">
        <v>35.552282768777616</v>
      </c>
      <c r="AH1159" s="9">
        <v>17.391622729935559</v>
      </c>
    </row>
    <row r="1160" spans="1:34" x14ac:dyDescent="0.3">
      <c r="A1160" s="9" t="s">
        <v>2670</v>
      </c>
      <c r="C1160" s="26">
        <v>9.7542627884000002</v>
      </c>
      <c r="D1160" s="26">
        <v>22.090241368000001</v>
      </c>
      <c r="E1160" s="26">
        <v>37.299999999999997</v>
      </c>
      <c r="F1160" s="26">
        <v>16.591070595000001</v>
      </c>
      <c r="G1160" s="26">
        <v>22.828014184000001</v>
      </c>
      <c r="H1160" s="26">
        <v>67.202889999999996</v>
      </c>
      <c r="I1160" s="26">
        <v>10.199999999999999</v>
      </c>
      <c r="J1160" s="43">
        <v>6.2814070352</v>
      </c>
      <c r="K1160" s="43">
        <v>60.028709382999999</v>
      </c>
      <c r="L1160" s="26">
        <v>11</v>
      </c>
      <c r="M1160" s="26">
        <v>24.651394113999999</v>
      </c>
      <c r="N1160" s="26">
        <v>28.5</v>
      </c>
      <c r="O1160" s="26">
        <v>16.5</v>
      </c>
      <c r="P1160" s="26">
        <v>1.4</v>
      </c>
      <c r="Q1160" s="26">
        <v>23.8</v>
      </c>
      <c r="R1160" s="26">
        <v>17.2</v>
      </c>
      <c r="S1160" s="26">
        <v>15.8</v>
      </c>
      <c r="T1160" s="26">
        <v>23.1</v>
      </c>
      <c r="U1160" s="26">
        <v>53.5</v>
      </c>
      <c r="V1160" s="26">
        <v>16.2</v>
      </c>
      <c r="W1160" s="26">
        <v>27</v>
      </c>
      <c r="X1160" s="26">
        <v>9.8000000000000007</v>
      </c>
      <c r="Y1160" s="26">
        <v>22.2</v>
      </c>
      <c r="Z1160" s="26">
        <v>19.899999999999999</v>
      </c>
      <c r="AA1160" s="26" t="s">
        <v>970</v>
      </c>
      <c r="AB1160" s="26">
        <v>36.9</v>
      </c>
      <c r="AC1160" s="26">
        <v>27.4</v>
      </c>
      <c r="AD1160" s="26" t="s">
        <v>970</v>
      </c>
      <c r="AE1160" s="26">
        <v>8.4</v>
      </c>
      <c r="AF1160" s="9">
        <v>1.705918458</v>
      </c>
      <c r="AG1160" s="9">
        <v>50.005220841599666</v>
      </c>
      <c r="AH1160" s="9">
        <v>19.878035733390391</v>
      </c>
    </row>
    <row r="1161" spans="1:34" x14ac:dyDescent="0.3">
      <c r="A1161" s="9" t="s">
        <v>2671</v>
      </c>
      <c r="C1161" s="26">
        <v>8.3768816785000002</v>
      </c>
      <c r="D1161" s="26">
        <v>19.575510631</v>
      </c>
      <c r="E1161" s="26">
        <v>34.4</v>
      </c>
      <c r="F1161" s="26">
        <v>19.656084357000001</v>
      </c>
      <c r="G1161" s="26">
        <v>43.063460210000002</v>
      </c>
      <c r="H1161" s="26">
        <v>21.362639999999999</v>
      </c>
      <c r="I1161" s="26">
        <v>12.4</v>
      </c>
      <c r="J1161" s="43">
        <v>6.4028388490000001</v>
      </c>
      <c r="K1161" s="43">
        <v>66.468892557999993</v>
      </c>
      <c r="L1161" s="26">
        <v>18.399999999999999</v>
      </c>
      <c r="M1161" s="26">
        <v>17.763545222000001</v>
      </c>
      <c r="N1161" s="26">
        <v>30.4</v>
      </c>
      <c r="O1161" s="26">
        <v>14.9</v>
      </c>
      <c r="P1161" s="26">
        <v>6.8</v>
      </c>
      <c r="Q1161" s="26">
        <v>21</v>
      </c>
      <c r="R1161" s="26">
        <v>15.7</v>
      </c>
      <c r="S1161" s="26">
        <v>14.1</v>
      </c>
      <c r="T1161" s="26">
        <v>19</v>
      </c>
      <c r="U1161" s="26">
        <v>16.399999999999999</v>
      </c>
      <c r="V1161" s="26">
        <v>15.8</v>
      </c>
      <c r="W1161" s="26">
        <v>35.1</v>
      </c>
      <c r="X1161" s="26">
        <v>14</v>
      </c>
      <c r="Y1161" s="26">
        <v>10</v>
      </c>
      <c r="Z1161" s="26">
        <v>14.8</v>
      </c>
      <c r="AA1161" s="26" t="s">
        <v>970</v>
      </c>
      <c r="AB1161" s="26">
        <v>33</v>
      </c>
      <c r="AC1161" s="26">
        <v>4.8</v>
      </c>
      <c r="AD1161" s="26" t="s">
        <v>970</v>
      </c>
      <c r="AE1161" s="26">
        <v>14</v>
      </c>
      <c r="AF1161" s="9">
        <v>1.277486254</v>
      </c>
      <c r="AG1161" s="9">
        <v>38.886859775798612</v>
      </c>
      <c r="AH1161" s="9">
        <v>17.287737977082017</v>
      </c>
    </row>
    <row r="1162" spans="1:34" x14ac:dyDescent="0.3">
      <c r="A1162" s="9" t="s">
        <v>2672</v>
      </c>
      <c r="C1162" s="26">
        <v>13.697545527000001</v>
      </c>
      <c r="D1162" s="26">
        <v>27.010476907000001</v>
      </c>
      <c r="E1162" s="26">
        <v>41.8</v>
      </c>
      <c r="F1162" s="26">
        <v>12.974080089999999</v>
      </c>
      <c r="G1162" s="26">
        <v>78.844095612000004</v>
      </c>
      <c r="H1162" s="26">
        <v>50.662839999999996</v>
      </c>
      <c r="I1162" s="26">
        <v>11.1</v>
      </c>
      <c r="J1162" s="43" t="s">
        <v>970</v>
      </c>
      <c r="K1162" s="43">
        <v>129.12111561</v>
      </c>
      <c r="L1162" s="26">
        <v>21.9</v>
      </c>
      <c r="M1162" s="26">
        <v>31.725206791000002</v>
      </c>
      <c r="N1162" s="26">
        <v>30.5</v>
      </c>
      <c r="O1162" s="26">
        <v>33.5</v>
      </c>
      <c r="P1162" s="26">
        <v>33.299999999999997</v>
      </c>
      <c r="Q1162" s="26">
        <v>40.9</v>
      </c>
      <c r="R1162" s="26">
        <v>34.5</v>
      </c>
      <c r="S1162" s="26">
        <v>32.5</v>
      </c>
      <c r="T1162" s="26">
        <v>38.6</v>
      </c>
      <c r="U1162" s="26">
        <v>0</v>
      </c>
      <c r="V1162" s="26">
        <v>0</v>
      </c>
      <c r="W1162" s="26">
        <v>26.1</v>
      </c>
      <c r="X1162" s="26">
        <v>25</v>
      </c>
      <c r="Y1162" s="26">
        <v>28.1</v>
      </c>
      <c r="Z1162" s="26">
        <v>22.5</v>
      </c>
      <c r="AA1162" s="26" t="s">
        <v>970</v>
      </c>
      <c r="AB1162" s="26">
        <v>29.8</v>
      </c>
      <c r="AC1162" s="26" t="s">
        <v>970</v>
      </c>
      <c r="AD1162" s="26" t="s">
        <v>970</v>
      </c>
      <c r="AE1162" s="26">
        <v>9.4</v>
      </c>
      <c r="AF1162" s="9">
        <v>2.6322199089999998</v>
      </c>
      <c r="AG1162" s="9">
        <v>51.518288474810213</v>
      </c>
      <c r="AH1162" s="9">
        <v>29.88660388237555</v>
      </c>
    </row>
    <row r="1163" spans="1:34" x14ac:dyDescent="0.3">
      <c r="A1163" s="9" t="s">
        <v>2673</v>
      </c>
      <c r="C1163" s="26">
        <v>12.389380531</v>
      </c>
      <c r="D1163" s="26">
        <v>23.013719420000001</v>
      </c>
      <c r="E1163" s="26">
        <v>39.4</v>
      </c>
      <c r="F1163" s="26">
        <v>14.005802686999999</v>
      </c>
      <c r="G1163" s="26">
        <v>68.75</v>
      </c>
      <c r="H1163" s="26">
        <v>37.369210000000002</v>
      </c>
      <c r="I1163" s="26">
        <v>16</v>
      </c>
      <c r="J1163" s="43">
        <v>9.0057636888000001</v>
      </c>
      <c r="K1163" s="43">
        <v>95.111280198000003</v>
      </c>
      <c r="L1163" s="26">
        <v>19.899999999999999</v>
      </c>
      <c r="M1163" s="26">
        <v>26.372229337</v>
      </c>
      <c r="N1163" s="26">
        <v>36.299999999999997</v>
      </c>
      <c r="O1163" s="26">
        <v>18.7</v>
      </c>
      <c r="P1163" s="26">
        <v>6</v>
      </c>
      <c r="Q1163" s="26">
        <v>29.2</v>
      </c>
      <c r="R1163" s="26">
        <v>19.8</v>
      </c>
      <c r="S1163" s="26">
        <v>17.7</v>
      </c>
      <c r="T1163" s="26">
        <v>22.1</v>
      </c>
      <c r="U1163" s="26">
        <v>0</v>
      </c>
      <c r="V1163" s="26">
        <v>29</v>
      </c>
      <c r="W1163" s="26">
        <v>32.4</v>
      </c>
      <c r="X1163" s="26">
        <v>15.7</v>
      </c>
      <c r="Y1163" s="26">
        <v>23.5</v>
      </c>
      <c r="Z1163" s="26">
        <v>21.2</v>
      </c>
      <c r="AA1163" s="26" t="s">
        <v>970</v>
      </c>
      <c r="AB1163" s="26">
        <v>34.6</v>
      </c>
      <c r="AC1163" s="26" t="s">
        <v>970</v>
      </c>
      <c r="AD1163" s="26" t="s">
        <v>970</v>
      </c>
      <c r="AE1163" s="26">
        <v>8.3000000000000007</v>
      </c>
      <c r="AF1163" s="9">
        <v>2.256635685</v>
      </c>
      <c r="AG1163" s="9">
        <v>61.357820261929852</v>
      </c>
      <c r="AH1163" s="9">
        <v>29.193849910342983</v>
      </c>
    </row>
    <row r="1164" spans="1:34" x14ac:dyDescent="0.3">
      <c r="A1164" s="9" t="s">
        <v>2674</v>
      </c>
      <c r="C1164" s="26">
        <v>11.642027454999999</v>
      </c>
      <c r="D1164" s="26">
        <v>22.182663045999998</v>
      </c>
      <c r="E1164" s="26">
        <v>34.700000000000003</v>
      </c>
      <c r="F1164" s="26">
        <v>16.538349998000001</v>
      </c>
      <c r="G1164" s="26">
        <v>37.015014121999997</v>
      </c>
      <c r="H1164" s="26">
        <v>58.724400000000003</v>
      </c>
      <c r="I1164" s="26">
        <v>13</v>
      </c>
      <c r="J1164" s="43">
        <v>9.5287149111999998</v>
      </c>
      <c r="K1164" s="43">
        <v>99.523899185000005</v>
      </c>
      <c r="L1164" s="26">
        <v>15.3</v>
      </c>
      <c r="M1164" s="26">
        <v>23.744225857</v>
      </c>
      <c r="N1164" s="26">
        <v>29.4</v>
      </c>
      <c r="O1164" s="26">
        <v>17.100000000000001</v>
      </c>
      <c r="P1164" s="26">
        <v>3.3</v>
      </c>
      <c r="Q1164" s="26">
        <v>26.7</v>
      </c>
      <c r="R1164" s="26">
        <v>17.2</v>
      </c>
      <c r="S1164" s="26">
        <v>17</v>
      </c>
      <c r="T1164" s="26">
        <v>21.6</v>
      </c>
      <c r="U1164" s="26">
        <v>1.7</v>
      </c>
      <c r="V1164" s="26">
        <v>5</v>
      </c>
      <c r="W1164" s="26">
        <v>12</v>
      </c>
      <c r="X1164" s="26">
        <v>14.2</v>
      </c>
      <c r="Y1164" s="26">
        <v>21</v>
      </c>
      <c r="Z1164" s="26">
        <v>24.5</v>
      </c>
      <c r="AA1164" s="26" t="s">
        <v>970</v>
      </c>
      <c r="AB1164" s="26">
        <v>42.7</v>
      </c>
      <c r="AC1164" s="26">
        <v>7.5</v>
      </c>
      <c r="AD1164" s="26">
        <v>52.2</v>
      </c>
      <c r="AE1164" s="26">
        <v>11.5</v>
      </c>
      <c r="AF1164" s="9">
        <v>1.4231573230000001</v>
      </c>
      <c r="AG1164" s="9">
        <v>58.844151705088713</v>
      </c>
      <c r="AH1164" s="9">
        <v>26.370723368988113</v>
      </c>
    </row>
    <row r="1165" spans="1:34" x14ac:dyDescent="0.3">
      <c r="A1165" s="9" t="s">
        <v>2675</v>
      </c>
      <c r="C1165" s="26">
        <v>12.216117216000001</v>
      </c>
      <c r="D1165" s="26">
        <v>21.557039152000002</v>
      </c>
      <c r="E1165" s="26">
        <v>31.9</v>
      </c>
      <c r="F1165" s="26">
        <v>18.993619623000001</v>
      </c>
      <c r="G1165" s="26">
        <v>40.388177992999999</v>
      </c>
      <c r="H1165" s="26">
        <v>85.085350000000005</v>
      </c>
      <c r="I1165" s="26">
        <v>11.9</v>
      </c>
      <c r="J1165" s="43">
        <v>8.4252884403999992</v>
      </c>
      <c r="K1165" s="43">
        <v>83.764583446000003</v>
      </c>
      <c r="L1165" s="26">
        <v>43.5</v>
      </c>
      <c r="M1165" s="26">
        <v>22.894340817</v>
      </c>
      <c r="N1165" s="26">
        <v>24.1</v>
      </c>
      <c r="O1165" s="26">
        <v>16.2</v>
      </c>
      <c r="P1165" s="26">
        <v>4.8</v>
      </c>
      <c r="Q1165" s="26">
        <v>22.3</v>
      </c>
      <c r="R1165" s="26">
        <v>18.3</v>
      </c>
      <c r="S1165" s="26">
        <v>14.3</v>
      </c>
      <c r="T1165" s="26">
        <v>17.600000000000001</v>
      </c>
      <c r="U1165" s="26">
        <v>38.9</v>
      </c>
      <c r="V1165" s="26">
        <v>23.6</v>
      </c>
      <c r="W1165" s="26">
        <v>32.5</v>
      </c>
      <c r="X1165" s="26">
        <v>9.9</v>
      </c>
      <c r="Y1165" s="26">
        <v>23.7</v>
      </c>
      <c r="Z1165" s="26">
        <v>20.3</v>
      </c>
      <c r="AA1165" s="26">
        <v>11.8</v>
      </c>
      <c r="AB1165" s="26">
        <v>31.5</v>
      </c>
      <c r="AC1165" s="26">
        <v>10.7</v>
      </c>
      <c r="AD1165" s="26">
        <v>30.7</v>
      </c>
      <c r="AE1165" s="26">
        <v>4.8</v>
      </c>
      <c r="AF1165" s="9">
        <v>0.49775936999999998</v>
      </c>
      <c r="AG1165" s="9">
        <v>58.214202920948921</v>
      </c>
      <c r="AH1165" s="9">
        <v>26.625744418042029</v>
      </c>
    </row>
    <row r="1166" spans="1:34" x14ac:dyDescent="0.3">
      <c r="A1166" s="9" t="s">
        <v>2676</v>
      </c>
      <c r="C1166" s="26">
        <v>12.441343542</v>
      </c>
      <c r="D1166" s="26">
        <v>20.885732642000001</v>
      </c>
      <c r="E1166" s="26">
        <v>35.700000000000003</v>
      </c>
      <c r="F1166" s="26">
        <v>15.000320478000001</v>
      </c>
      <c r="G1166" s="26">
        <v>52.664173003999998</v>
      </c>
      <c r="H1166" s="26">
        <v>79.321929999999995</v>
      </c>
      <c r="I1166" s="26">
        <v>11.8</v>
      </c>
      <c r="J1166" s="43">
        <v>9.2575562504000004</v>
      </c>
      <c r="K1166" s="43">
        <v>76.576828972000001</v>
      </c>
      <c r="L1166" s="26">
        <v>17.100000000000001</v>
      </c>
      <c r="M1166" s="26">
        <v>21.524109111000001</v>
      </c>
      <c r="N1166" s="26">
        <v>30</v>
      </c>
      <c r="O1166" s="26">
        <v>19.3</v>
      </c>
      <c r="P1166" s="26">
        <v>10.3</v>
      </c>
      <c r="Q1166" s="26">
        <v>27.2</v>
      </c>
      <c r="R1166" s="26">
        <v>20.100000000000001</v>
      </c>
      <c r="S1166" s="26">
        <v>18.7</v>
      </c>
      <c r="T1166" s="26">
        <v>26</v>
      </c>
      <c r="U1166" s="26">
        <v>22.4</v>
      </c>
      <c r="V1166" s="26">
        <v>41.9</v>
      </c>
      <c r="W1166" s="26">
        <v>31.1</v>
      </c>
      <c r="X1166" s="26">
        <v>14.6</v>
      </c>
      <c r="Y1166" s="26">
        <v>19.399999999999999</v>
      </c>
      <c r="Z1166" s="26">
        <v>17.5</v>
      </c>
      <c r="AA1166" s="26">
        <v>11.8</v>
      </c>
      <c r="AB1166" s="26">
        <v>34.4</v>
      </c>
      <c r="AC1166" s="26">
        <v>2.1</v>
      </c>
      <c r="AD1166" s="26" t="s">
        <v>970</v>
      </c>
      <c r="AE1166" s="26">
        <v>8.9</v>
      </c>
      <c r="AF1166" s="9">
        <v>0.983019372</v>
      </c>
      <c r="AG1166" s="9">
        <v>51.340237205686925</v>
      </c>
      <c r="AH1166" s="9">
        <v>23.009815343001382</v>
      </c>
    </row>
    <row r="1167" spans="1:34" x14ac:dyDescent="0.3">
      <c r="A1167" s="9" t="s">
        <v>2677</v>
      </c>
      <c r="C1167" s="26">
        <v>8.2706766917000003</v>
      </c>
      <c r="D1167" s="26">
        <v>18.683135759999999</v>
      </c>
      <c r="E1167" s="26">
        <v>33.5</v>
      </c>
      <c r="F1167" s="26">
        <v>18.512504713999999</v>
      </c>
      <c r="G1167" s="26">
        <v>29.138590421</v>
      </c>
      <c r="H1167" s="26">
        <v>17.059749999999998</v>
      </c>
      <c r="I1167" s="26">
        <v>10.6</v>
      </c>
      <c r="J1167" s="43" t="s">
        <v>970</v>
      </c>
      <c r="K1167" s="43">
        <v>43.591979076000001</v>
      </c>
      <c r="L1167" s="26" t="s">
        <v>970</v>
      </c>
      <c r="M1167" s="26">
        <v>18.524675877</v>
      </c>
      <c r="N1167" s="26">
        <v>28</v>
      </c>
      <c r="O1167" s="26">
        <v>12</v>
      </c>
      <c r="P1167" s="26">
        <v>3.2</v>
      </c>
      <c r="Q1167" s="26">
        <v>18.3</v>
      </c>
      <c r="R1167" s="26">
        <v>13.3</v>
      </c>
      <c r="S1167" s="26">
        <v>10.7</v>
      </c>
      <c r="T1167" s="26">
        <v>13.1</v>
      </c>
      <c r="U1167" s="26">
        <v>9.6</v>
      </c>
      <c r="V1167" s="26">
        <v>21.5</v>
      </c>
      <c r="W1167" s="26">
        <v>19.7</v>
      </c>
      <c r="X1167" s="26">
        <v>10</v>
      </c>
      <c r="Y1167" s="26">
        <v>12.8</v>
      </c>
      <c r="Z1167" s="26">
        <v>9.8000000000000007</v>
      </c>
      <c r="AA1167" s="26" t="s">
        <v>970</v>
      </c>
      <c r="AB1167" s="26">
        <v>20.3</v>
      </c>
      <c r="AC1167" s="26">
        <v>15</v>
      </c>
      <c r="AD1167" s="26" t="s">
        <v>970</v>
      </c>
      <c r="AE1167" s="26">
        <v>6.7</v>
      </c>
      <c r="AF1167" s="9">
        <v>2.8406769000000001</v>
      </c>
      <c r="AG1167" s="9">
        <v>34.719136781973972</v>
      </c>
      <c r="AH1167" s="9">
        <v>17.165554775280899</v>
      </c>
    </row>
    <row r="1168" spans="1:34" x14ac:dyDescent="0.3">
      <c r="A1168" s="9" t="s">
        <v>2678</v>
      </c>
      <c r="C1168" s="26">
        <v>12.163509471999999</v>
      </c>
      <c r="D1168" s="26">
        <v>19.277240037999999</v>
      </c>
      <c r="E1168" s="26">
        <v>35.299999999999997</v>
      </c>
      <c r="F1168" s="26">
        <v>15.947822042</v>
      </c>
      <c r="G1168" s="26">
        <v>56.429414078000001</v>
      </c>
      <c r="H1168" s="26">
        <v>35.704720000000002</v>
      </c>
      <c r="I1168" s="26">
        <v>11.5</v>
      </c>
      <c r="J1168" s="43">
        <v>14.598540145999999</v>
      </c>
      <c r="K1168" s="43">
        <v>100.7967745</v>
      </c>
      <c r="L1168" s="26">
        <v>22.2</v>
      </c>
      <c r="M1168" s="26">
        <v>20.247689328</v>
      </c>
      <c r="N1168" s="26">
        <v>32.6</v>
      </c>
      <c r="O1168" s="26">
        <v>15.8</v>
      </c>
      <c r="P1168" s="26">
        <v>3.9</v>
      </c>
      <c r="Q1168" s="26">
        <v>25</v>
      </c>
      <c r="R1168" s="26">
        <v>16.899999999999999</v>
      </c>
      <c r="S1168" s="26">
        <v>14.8</v>
      </c>
      <c r="T1168" s="26">
        <v>21.7</v>
      </c>
      <c r="U1168" s="26">
        <v>13</v>
      </c>
      <c r="V1168" s="26">
        <v>40.299999999999997</v>
      </c>
      <c r="W1168" s="26">
        <v>47.7</v>
      </c>
      <c r="X1168" s="26">
        <v>11</v>
      </c>
      <c r="Y1168" s="26">
        <v>16.100000000000001</v>
      </c>
      <c r="Z1168" s="26">
        <v>17</v>
      </c>
      <c r="AA1168" s="26" t="s">
        <v>970</v>
      </c>
      <c r="AB1168" s="26">
        <v>32.200000000000003</v>
      </c>
      <c r="AC1168" s="26">
        <v>5.2</v>
      </c>
      <c r="AD1168" s="26" t="s">
        <v>970</v>
      </c>
      <c r="AE1168" s="26">
        <v>9</v>
      </c>
      <c r="AF1168" s="9">
        <v>2.153892398</v>
      </c>
      <c r="AG1168" s="9">
        <v>53.99275776634267</v>
      </c>
      <c r="AH1168" s="9">
        <v>22.171561396450763</v>
      </c>
    </row>
    <row r="1169" spans="1:34" x14ac:dyDescent="0.3">
      <c r="A1169" s="9" t="s">
        <v>2679</v>
      </c>
      <c r="C1169" s="26">
        <v>10.752770935999999</v>
      </c>
      <c r="D1169" s="26">
        <v>20.738653365000001</v>
      </c>
      <c r="E1169" s="26">
        <v>35.700000000000003</v>
      </c>
      <c r="F1169" s="26">
        <v>16.299680287000001</v>
      </c>
      <c r="G1169" s="26">
        <v>51.968049272999998</v>
      </c>
      <c r="H1169" s="26">
        <v>84.535960000000003</v>
      </c>
      <c r="I1169" s="26">
        <v>13.2</v>
      </c>
      <c r="J1169" s="43">
        <v>7.6981707317000003</v>
      </c>
      <c r="K1169" s="43">
        <v>61.873346005999998</v>
      </c>
      <c r="L1169" s="26">
        <v>17.100000000000001</v>
      </c>
      <c r="M1169" s="26">
        <v>21.596646030999999</v>
      </c>
      <c r="N1169" s="26">
        <v>30.3</v>
      </c>
      <c r="O1169" s="26">
        <v>15.4</v>
      </c>
      <c r="P1169" s="26">
        <v>5</v>
      </c>
      <c r="Q1169" s="26">
        <v>23.4</v>
      </c>
      <c r="R1169" s="26">
        <v>16.399999999999999</v>
      </c>
      <c r="S1169" s="26">
        <v>14.6</v>
      </c>
      <c r="T1169" s="26">
        <v>17.600000000000001</v>
      </c>
      <c r="U1169" s="26">
        <v>21.8</v>
      </c>
      <c r="V1169" s="26">
        <v>36.6</v>
      </c>
      <c r="W1169" s="26">
        <v>30.4</v>
      </c>
      <c r="X1169" s="26">
        <v>13.1</v>
      </c>
      <c r="Y1169" s="26">
        <v>17.3</v>
      </c>
      <c r="Z1169" s="26">
        <v>18.5</v>
      </c>
      <c r="AA1169" s="26">
        <v>7.7</v>
      </c>
      <c r="AB1169" s="26">
        <v>32.4</v>
      </c>
      <c r="AC1169" s="26">
        <v>22.8</v>
      </c>
      <c r="AD1169" s="26">
        <v>17.8</v>
      </c>
      <c r="AE1169" s="26">
        <v>11.9</v>
      </c>
      <c r="AF1169" s="9">
        <v>1.0812804650000001</v>
      </c>
      <c r="AG1169" s="9">
        <v>54.969987995198075</v>
      </c>
      <c r="AH1169" s="9">
        <v>27.031389995983563</v>
      </c>
    </row>
    <row r="1170" spans="1:34" x14ac:dyDescent="0.3">
      <c r="A1170" s="9" t="s">
        <v>2680</v>
      </c>
      <c r="C1170" s="26">
        <v>12.208657047999999</v>
      </c>
      <c r="D1170" s="26">
        <v>21.822424558000002</v>
      </c>
      <c r="E1170" s="26">
        <v>40.299999999999997</v>
      </c>
      <c r="F1170" s="26">
        <v>14.776940940999999</v>
      </c>
      <c r="G1170" s="26">
        <v>63.530552860999997</v>
      </c>
      <c r="H1170" s="26">
        <v>23.070710000000002</v>
      </c>
      <c r="I1170" s="26">
        <v>13</v>
      </c>
      <c r="J1170" s="43" t="s">
        <v>970</v>
      </c>
      <c r="K1170" s="43" t="s">
        <v>970</v>
      </c>
      <c r="L1170" s="26" t="s">
        <v>970</v>
      </c>
      <c r="M1170" s="26">
        <v>24.660585713</v>
      </c>
      <c r="N1170" s="26">
        <v>36.4</v>
      </c>
      <c r="O1170" s="26">
        <v>17.3</v>
      </c>
      <c r="P1170" s="26">
        <v>0.8</v>
      </c>
      <c r="Q1170" s="26">
        <v>28.6</v>
      </c>
      <c r="R1170" s="26">
        <v>17.399999999999999</v>
      </c>
      <c r="S1170" s="26">
        <v>17.2</v>
      </c>
      <c r="T1170" s="26">
        <v>22.7</v>
      </c>
      <c r="U1170" s="26">
        <v>0</v>
      </c>
      <c r="V1170" s="26">
        <v>0</v>
      </c>
      <c r="W1170" s="26">
        <v>23.6</v>
      </c>
      <c r="X1170" s="26">
        <v>14.1</v>
      </c>
      <c r="Y1170" s="26">
        <v>18</v>
      </c>
      <c r="Z1170" s="26">
        <v>19.8</v>
      </c>
      <c r="AA1170" s="26" t="s">
        <v>970</v>
      </c>
      <c r="AB1170" s="26">
        <v>39.1</v>
      </c>
      <c r="AC1170" s="26" t="s">
        <v>970</v>
      </c>
      <c r="AD1170" s="26" t="s">
        <v>970</v>
      </c>
      <c r="AE1170" s="26">
        <v>9.4</v>
      </c>
      <c r="AF1170" s="9">
        <v>3.1287524969999998</v>
      </c>
      <c r="AG1170" s="9">
        <v>60.527512505684399</v>
      </c>
      <c r="AH1170" s="9">
        <v>27.618611047444418</v>
      </c>
    </row>
    <row r="1171" spans="1:34" x14ac:dyDescent="0.3">
      <c r="A1171" s="9" t="s">
        <v>2681</v>
      </c>
      <c r="C1171" s="26">
        <v>12.39251391</v>
      </c>
      <c r="D1171" s="26">
        <v>21.898419435000001</v>
      </c>
      <c r="E1171" s="26">
        <v>37.1</v>
      </c>
      <c r="F1171" s="26">
        <v>15.820808181</v>
      </c>
      <c r="G1171" s="26">
        <v>51.304160379000002</v>
      </c>
      <c r="H1171" s="26">
        <v>67.502409999999998</v>
      </c>
      <c r="I1171" s="26">
        <v>13.8</v>
      </c>
      <c r="J1171" s="43" t="s">
        <v>970</v>
      </c>
      <c r="K1171" s="43">
        <v>105.40436948999999</v>
      </c>
      <c r="L1171" s="26">
        <v>15.4</v>
      </c>
      <c r="M1171" s="26">
        <v>22.834530718</v>
      </c>
      <c r="N1171" s="26">
        <v>34.1</v>
      </c>
      <c r="O1171" s="26">
        <v>30</v>
      </c>
      <c r="P1171" s="26">
        <v>31.1</v>
      </c>
      <c r="Q1171" s="26">
        <v>36.9</v>
      </c>
      <c r="R1171" s="26">
        <v>32.6</v>
      </c>
      <c r="S1171" s="26">
        <v>27.6</v>
      </c>
      <c r="T1171" s="26">
        <v>36.5</v>
      </c>
      <c r="U1171" s="26">
        <v>100</v>
      </c>
      <c r="V1171" s="26">
        <v>47.2</v>
      </c>
      <c r="W1171" s="26">
        <v>25.6</v>
      </c>
      <c r="X1171" s="26">
        <v>26.5</v>
      </c>
      <c r="Y1171" s="26">
        <v>19</v>
      </c>
      <c r="Z1171" s="26">
        <v>13.5</v>
      </c>
      <c r="AA1171" s="26" t="s">
        <v>970</v>
      </c>
      <c r="AB1171" s="26">
        <v>31.7</v>
      </c>
      <c r="AC1171" s="26" t="s">
        <v>970</v>
      </c>
      <c r="AD1171" s="26" t="s">
        <v>970</v>
      </c>
      <c r="AE1171" s="26">
        <v>4.9000000000000004</v>
      </c>
      <c r="AF1171" s="9">
        <v>2.2285123229999999</v>
      </c>
      <c r="AG1171" s="9">
        <v>41.959654178674349</v>
      </c>
      <c r="AH1171" s="9">
        <v>22.19211080999699</v>
      </c>
    </row>
    <row r="1172" spans="1:34" x14ac:dyDescent="0.3">
      <c r="A1172" s="9" t="s">
        <v>2682</v>
      </c>
      <c r="C1172" s="26">
        <v>11.374187557999999</v>
      </c>
      <c r="D1172" s="26">
        <v>19.826326478999999</v>
      </c>
      <c r="E1172" s="26">
        <v>39.1</v>
      </c>
      <c r="F1172" s="26">
        <v>16.535986131000001</v>
      </c>
      <c r="G1172" s="26">
        <v>56.266465939</v>
      </c>
      <c r="H1172" s="26">
        <v>20.662009999999999</v>
      </c>
      <c r="I1172" s="26">
        <v>14.8</v>
      </c>
      <c r="J1172" s="43" t="s">
        <v>970</v>
      </c>
      <c r="K1172" s="43">
        <v>106.26992561</v>
      </c>
      <c r="L1172" s="26">
        <v>23.9</v>
      </c>
      <c r="M1172" s="26">
        <v>20.678540421000001</v>
      </c>
      <c r="N1172" s="26">
        <v>33.799999999999997</v>
      </c>
      <c r="O1172" s="26">
        <v>17.8</v>
      </c>
      <c r="P1172" s="26">
        <v>4</v>
      </c>
      <c r="Q1172" s="26">
        <v>28.8</v>
      </c>
      <c r="R1172" s="26">
        <v>17.899999999999999</v>
      </c>
      <c r="S1172" s="26">
        <v>17.7</v>
      </c>
      <c r="T1172" s="26">
        <v>27</v>
      </c>
      <c r="U1172" s="26">
        <v>20.5</v>
      </c>
      <c r="V1172" s="26">
        <v>17.2</v>
      </c>
      <c r="W1172" s="26">
        <v>21.7</v>
      </c>
      <c r="X1172" s="26">
        <v>15.4</v>
      </c>
      <c r="Y1172" s="26">
        <v>14.4</v>
      </c>
      <c r="Z1172" s="26">
        <v>17.8</v>
      </c>
      <c r="AA1172" s="26" t="s">
        <v>970</v>
      </c>
      <c r="AB1172" s="26">
        <v>42.1</v>
      </c>
      <c r="AC1172" s="26">
        <v>25.2</v>
      </c>
      <c r="AD1172" s="26">
        <v>15.6</v>
      </c>
      <c r="AE1172" s="26">
        <v>13.1</v>
      </c>
      <c r="AF1172" s="9">
        <v>1.8133107500000001</v>
      </c>
      <c r="AG1172" s="9">
        <v>50.451987037352886</v>
      </c>
      <c r="AH1172" s="9">
        <v>23.154714447568296</v>
      </c>
    </row>
    <row r="1173" spans="1:34" x14ac:dyDescent="0.3">
      <c r="A1173" s="9" t="s">
        <v>2683</v>
      </c>
      <c r="C1173" s="26">
        <v>9.3659942363000006</v>
      </c>
      <c r="D1173" s="26">
        <v>21.047451763000002</v>
      </c>
      <c r="E1173" s="26">
        <v>35.5</v>
      </c>
      <c r="F1173" s="26">
        <v>18.129912024999999</v>
      </c>
      <c r="G1173" s="26">
        <v>50.237846617999999</v>
      </c>
      <c r="H1173" s="26">
        <v>22.517960000000002</v>
      </c>
      <c r="I1173" s="26">
        <v>13.8</v>
      </c>
      <c r="J1173" s="43">
        <v>5.1059484298999998</v>
      </c>
      <c r="K1173" s="43">
        <v>57.662737057999998</v>
      </c>
      <c r="L1173" s="26">
        <v>16.3</v>
      </c>
      <c r="M1173" s="26">
        <v>21.459052208999999</v>
      </c>
      <c r="N1173" s="26">
        <v>30.3</v>
      </c>
      <c r="O1173" s="26">
        <v>13.5</v>
      </c>
      <c r="P1173" s="26">
        <v>5.7</v>
      </c>
      <c r="Q1173" s="26">
        <v>18.8</v>
      </c>
      <c r="R1173" s="26">
        <v>15.1</v>
      </c>
      <c r="S1173" s="26">
        <v>12</v>
      </c>
      <c r="T1173" s="26">
        <v>15.4</v>
      </c>
      <c r="U1173" s="26">
        <v>7.8</v>
      </c>
      <c r="V1173" s="26">
        <v>24.8</v>
      </c>
      <c r="W1173" s="26">
        <v>26.3</v>
      </c>
      <c r="X1173" s="26">
        <v>10.9</v>
      </c>
      <c r="Y1173" s="26">
        <v>13.8</v>
      </c>
      <c r="Z1173" s="26">
        <v>13.5</v>
      </c>
      <c r="AA1173" s="26">
        <v>24.6</v>
      </c>
      <c r="AB1173" s="26">
        <v>17.7</v>
      </c>
      <c r="AC1173" s="26">
        <v>12.9</v>
      </c>
      <c r="AD1173" s="26" t="s">
        <v>970</v>
      </c>
      <c r="AE1173" s="26">
        <v>11.8</v>
      </c>
      <c r="AF1173" s="9">
        <v>1.8379653890000001</v>
      </c>
      <c r="AG1173" s="9">
        <v>38.429788355141831</v>
      </c>
      <c r="AH1173" s="9">
        <v>24.275498682724876</v>
      </c>
    </row>
    <row r="1174" spans="1:34" x14ac:dyDescent="0.3">
      <c r="A1174" s="9" t="s">
        <v>2684</v>
      </c>
      <c r="C1174" s="26">
        <v>10.353697749</v>
      </c>
      <c r="D1174" s="26">
        <v>17.347568451000001</v>
      </c>
      <c r="E1174" s="26">
        <v>35.9</v>
      </c>
      <c r="F1174" s="26">
        <v>19.948019095999999</v>
      </c>
      <c r="G1174" s="26">
        <v>32.537631138999998</v>
      </c>
      <c r="H1174" s="26">
        <v>30.334630000000001</v>
      </c>
      <c r="I1174" s="26">
        <v>11.3</v>
      </c>
      <c r="J1174" s="43">
        <v>7.1458596049000001</v>
      </c>
      <c r="K1174" s="43">
        <v>59.344979786000003</v>
      </c>
      <c r="L1174" s="26">
        <v>15.2</v>
      </c>
      <c r="M1174" s="26">
        <v>16.119799577999999</v>
      </c>
      <c r="N1174" s="26">
        <v>25.5</v>
      </c>
      <c r="O1174" s="26">
        <v>13.5</v>
      </c>
      <c r="P1174" s="26">
        <v>4.8</v>
      </c>
      <c r="Q1174" s="26">
        <v>19.5</v>
      </c>
      <c r="R1174" s="26">
        <v>14.2</v>
      </c>
      <c r="S1174" s="26">
        <v>12.9</v>
      </c>
      <c r="T1174" s="26">
        <v>15.3</v>
      </c>
      <c r="U1174" s="26">
        <v>4.8</v>
      </c>
      <c r="V1174" s="26">
        <v>24.2</v>
      </c>
      <c r="W1174" s="26">
        <v>33.200000000000003</v>
      </c>
      <c r="X1174" s="26">
        <v>11.1</v>
      </c>
      <c r="Y1174" s="26">
        <v>12.3</v>
      </c>
      <c r="Z1174" s="26">
        <v>12</v>
      </c>
      <c r="AA1174" s="26" t="s">
        <v>970</v>
      </c>
      <c r="AB1174" s="26">
        <v>23.8</v>
      </c>
      <c r="AC1174" s="26">
        <v>7.8</v>
      </c>
      <c r="AD1174" s="26" t="s">
        <v>970</v>
      </c>
      <c r="AE1174" s="26">
        <v>8.1999999999999993</v>
      </c>
      <c r="AF1174" s="9">
        <v>1.726198933</v>
      </c>
      <c r="AG1174" s="9">
        <v>38.660747317795042</v>
      </c>
      <c r="AH1174" s="9">
        <v>16.644543198476367</v>
      </c>
    </row>
    <row r="1175" spans="1:34" x14ac:dyDescent="0.3">
      <c r="A1175" s="9" t="s">
        <v>2685</v>
      </c>
      <c r="C1175" s="26">
        <v>10.011918951</v>
      </c>
      <c r="D1175" s="26">
        <v>22.744024675999999</v>
      </c>
      <c r="E1175" s="26">
        <v>40.6</v>
      </c>
      <c r="F1175" s="26">
        <v>13.873280018999999</v>
      </c>
      <c r="G1175" s="26">
        <v>41.434262947999997</v>
      </c>
      <c r="H1175" s="26">
        <v>28.251250000000002</v>
      </c>
      <c r="I1175" s="26">
        <v>15.8</v>
      </c>
      <c r="J1175" s="43" t="s">
        <v>970</v>
      </c>
      <c r="K1175" s="43" t="s">
        <v>970</v>
      </c>
      <c r="L1175" s="26" t="s">
        <v>970</v>
      </c>
      <c r="M1175" s="26">
        <v>27.281357485000001</v>
      </c>
      <c r="N1175" s="26">
        <v>34</v>
      </c>
      <c r="O1175" s="26">
        <v>20.5</v>
      </c>
      <c r="P1175" s="26">
        <v>4.7</v>
      </c>
      <c r="Q1175" s="26">
        <v>32.1</v>
      </c>
      <c r="R1175" s="26">
        <v>24.1</v>
      </c>
      <c r="S1175" s="26">
        <v>17</v>
      </c>
      <c r="T1175" s="26">
        <v>19.7</v>
      </c>
      <c r="U1175" s="26">
        <v>79.099999999999994</v>
      </c>
      <c r="V1175" s="26" t="s">
        <v>970</v>
      </c>
      <c r="W1175" s="26">
        <v>6.3</v>
      </c>
      <c r="X1175" s="26">
        <v>19.5</v>
      </c>
      <c r="Y1175" s="26">
        <v>21.6</v>
      </c>
      <c r="Z1175" s="26">
        <v>29.2</v>
      </c>
      <c r="AA1175" s="26" t="s">
        <v>970</v>
      </c>
      <c r="AB1175" s="26">
        <v>40.1</v>
      </c>
      <c r="AC1175" s="26" t="s">
        <v>970</v>
      </c>
      <c r="AD1175" s="26" t="s">
        <v>970</v>
      </c>
      <c r="AE1175" s="26">
        <v>16.899999999999999</v>
      </c>
      <c r="AF1175" s="9">
        <v>3.6815822119999999</v>
      </c>
      <c r="AG1175" s="9">
        <v>70.816491511721907</v>
      </c>
      <c r="AH1175" s="9">
        <v>32.046007106788856</v>
      </c>
    </row>
    <row r="1176" spans="1:34" x14ac:dyDescent="0.3">
      <c r="A1176" s="9" t="s">
        <v>2686</v>
      </c>
      <c r="C1176" s="26">
        <v>11.630170315999999</v>
      </c>
      <c r="D1176" s="26">
        <v>18.010735134000001</v>
      </c>
      <c r="E1176" s="26">
        <v>37</v>
      </c>
      <c r="F1176" s="26">
        <v>16.489919274999998</v>
      </c>
      <c r="G1176" s="26">
        <v>34.965034965000001</v>
      </c>
      <c r="H1176" s="26">
        <v>36.971989999999998</v>
      </c>
      <c r="I1176" s="26">
        <v>14.6</v>
      </c>
      <c r="J1176" s="43">
        <v>9.6852300241999991</v>
      </c>
      <c r="K1176" s="43">
        <v>110.49723757</v>
      </c>
      <c r="L1176" s="26" t="s">
        <v>970</v>
      </c>
      <c r="M1176" s="26">
        <v>19.839353473999999</v>
      </c>
      <c r="N1176" s="26">
        <v>35</v>
      </c>
      <c r="O1176" s="26">
        <v>13.6</v>
      </c>
      <c r="P1176" s="26">
        <v>6.4</v>
      </c>
      <c r="Q1176" s="26">
        <v>19.3</v>
      </c>
      <c r="R1176" s="26">
        <v>15.3</v>
      </c>
      <c r="S1176" s="26">
        <v>12</v>
      </c>
      <c r="T1176" s="26">
        <v>17.5</v>
      </c>
      <c r="U1176" s="26">
        <v>25</v>
      </c>
      <c r="V1176" s="26">
        <v>0</v>
      </c>
      <c r="W1176" s="26">
        <v>16.5</v>
      </c>
      <c r="X1176" s="26">
        <v>9.1999999999999993</v>
      </c>
      <c r="Y1176" s="26">
        <v>18</v>
      </c>
      <c r="Z1176" s="26">
        <v>14.3</v>
      </c>
      <c r="AA1176" s="26" t="s">
        <v>970</v>
      </c>
      <c r="AB1176" s="26">
        <v>26.8</v>
      </c>
      <c r="AC1176" s="26" t="s">
        <v>970</v>
      </c>
      <c r="AD1176" s="26" t="s">
        <v>970</v>
      </c>
      <c r="AE1176" s="26">
        <v>2.9</v>
      </c>
      <c r="AF1176" s="9">
        <v>1.8147133019999999</v>
      </c>
      <c r="AG1176" s="9">
        <v>38.884555382215289</v>
      </c>
      <c r="AH1176" s="9">
        <v>18.061324497129789</v>
      </c>
    </row>
    <row r="1177" spans="1:34" x14ac:dyDescent="0.3">
      <c r="A1177" s="9" t="s">
        <v>2687</v>
      </c>
      <c r="C1177" s="26">
        <v>11.275415896</v>
      </c>
      <c r="D1177" s="26">
        <v>19.692547907000002</v>
      </c>
      <c r="E1177" s="26">
        <v>35.799999999999997</v>
      </c>
      <c r="F1177" s="26">
        <v>16.55975097</v>
      </c>
      <c r="G1177" s="26">
        <v>42.157034955</v>
      </c>
      <c r="H1177" s="26">
        <v>25.14573</v>
      </c>
      <c r="I1177" s="26">
        <v>14.4</v>
      </c>
      <c r="J1177" s="43">
        <v>9.5048629531</v>
      </c>
      <c r="K1177" s="43">
        <v>60.367571435000002</v>
      </c>
      <c r="L1177" s="26">
        <v>27.6</v>
      </c>
      <c r="M1177" s="26">
        <v>20.674580322000001</v>
      </c>
      <c r="N1177" s="26">
        <v>31.2</v>
      </c>
      <c r="O1177" s="26">
        <v>14.2</v>
      </c>
      <c r="P1177" s="26">
        <v>2.2000000000000002</v>
      </c>
      <c r="Q1177" s="26">
        <v>21.6</v>
      </c>
      <c r="R1177" s="26">
        <v>15.2</v>
      </c>
      <c r="S1177" s="26">
        <v>13.1</v>
      </c>
      <c r="T1177" s="26">
        <v>15.4</v>
      </c>
      <c r="U1177" s="26">
        <v>0</v>
      </c>
      <c r="V1177" s="26">
        <v>0</v>
      </c>
      <c r="W1177" s="26">
        <v>27.3</v>
      </c>
      <c r="X1177" s="26">
        <v>9.9</v>
      </c>
      <c r="Y1177" s="26">
        <v>18.2</v>
      </c>
      <c r="Z1177" s="26">
        <v>19.2</v>
      </c>
      <c r="AA1177" s="26" t="s">
        <v>970</v>
      </c>
      <c r="AB1177" s="26">
        <v>30.1</v>
      </c>
      <c r="AC1177" s="26">
        <v>9.9</v>
      </c>
      <c r="AD1177" s="26" t="s">
        <v>970</v>
      </c>
      <c r="AE1177" s="26">
        <v>8.5</v>
      </c>
      <c r="AF1177" s="9">
        <v>1.9902168730000001</v>
      </c>
      <c r="AG1177" s="9">
        <v>56.361051883439941</v>
      </c>
      <c r="AH1177" s="9">
        <v>24.118174915441433</v>
      </c>
    </row>
    <row r="1178" spans="1:34" x14ac:dyDescent="0.3">
      <c r="A1178" s="9" t="s">
        <v>2688</v>
      </c>
      <c r="C1178" s="26">
        <v>10.553725157000001</v>
      </c>
      <c r="D1178" s="26">
        <v>22.229403648000002</v>
      </c>
      <c r="E1178" s="26">
        <v>39.6</v>
      </c>
      <c r="F1178" s="26">
        <v>15.714018189000001</v>
      </c>
      <c r="G1178" s="26">
        <v>64.999024770999995</v>
      </c>
      <c r="H1178" s="26">
        <v>71.676879999999997</v>
      </c>
      <c r="I1178" s="26">
        <v>13.9</v>
      </c>
      <c r="J1178" s="43">
        <v>6.6458982346999997</v>
      </c>
      <c r="K1178" s="43">
        <v>87.094569268000001</v>
      </c>
      <c r="L1178" s="26">
        <v>19.8</v>
      </c>
      <c r="M1178" s="26">
        <v>24.295829086000001</v>
      </c>
      <c r="N1178" s="26">
        <v>31.9</v>
      </c>
      <c r="O1178" s="26">
        <v>15.4</v>
      </c>
      <c r="P1178" s="26">
        <v>6.3</v>
      </c>
      <c r="Q1178" s="26">
        <v>23.1</v>
      </c>
      <c r="R1178" s="26">
        <v>15.2</v>
      </c>
      <c r="S1178" s="26">
        <v>15.6</v>
      </c>
      <c r="T1178" s="26">
        <v>19.5</v>
      </c>
      <c r="U1178" s="26">
        <v>26.7</v>
      </c>
      <c r="V1178" s="26">
        <v>32.700000000000003</v>
      </c>
      <c r="W1178" s="26">
        <v>23.2</v>
      </c>
      <c r="X1178" s="26">
        <v>12.1</v>
      </c>
      <c r="Y1178" s="26">
        <v>20</v>
      </c>
      <c r="Z1178" s="26">
        <v>19.3</v>
      </c>
      <c r="AA1178" s="26" t="s">
        <v>970</v>
      </c>
      <c r="AB1178" s="26">
        <v>32.4</v>
      </c>
      <c r="AC1178" s="26">
        <v>9.8000000000000007</v>
      </c>
      <c r="AD1178" s="26" t="s">
        <v>970</v>
      </c>
      <c r="AE1178" s="26">
        <v>11.3</v>
      </c>
      <c r="AF1178" s="9">
        <v>1.420796859</v>
      </c>
      <c r="AG1178" s="9">
        <v>48.501447339122691</v>
      </c>
      <c r="AH1178" s="9">
        <v>22.94617220532826</v>
      </c>
    </row>
    <row r="1179" spans="1:34" x14ac:dyDescent="0.3">
      <c r="A1179" s="9" t="s">
        <v>2689</v>
      </c>
      <c r="C1179" s="26">
        <v>10.457142856999999</v>
      </c>
      <c r="D1179" s="26">
        <v>20.418728126000001</v>
      </c>
      <c r="E1179" s="26">
        <v>34.200000000000003</v>
      </c>
      <c r="F1179" s="26">
        <v>16.972371653</v>
      </c>
      <c r="G1179" s="26">
        <v>49.52</v>
      </c>
      <c r="H1179" s="26">
        <v>16.880800000000001</v>
      </c>
      <c r="I1179" s="26">
        <v>10.7</v>
      </c>
      <c r="J1179" s="43">
        <v>9.0429540317000008</v>
      </c>
      <c r="K1179" s="43">
        <v>84.176658747999994</v>
      </c>
      <c r="L1179" s="26">
        <v>17.3</v>
      </c>
      <c r="M1179" s="26">
        <v>20.199095966000002</v>
      </c>
      <c r="N1179" s="26">
        <v>33.299999999999997</v>
      </c>
      <c r="O1179" s="26">
        <v>14.4</v>
      </c>
      <c r="P1179" s="26">
        <v>3.3</v>
      </c>
      <c r="Q1179" s="26">
        <v>21.8</v>
      </c>
      <c r="R1179" s="26">
        <v>13.5</v>
      </c>
      <c r="S1179" s="26">
        <v>15.3</v>
      </c>
      <c r="T1179" s="26">
        <v>16.600000000000001</v>
      </c>
      <c r="U1179" s="26">
        <v>46</v>
      </c>
      <c r="V1179" s="26">
        <v>16.399999999999999</v>
      </c>
      <c r="W1179" s="26">
        <v>31.7</v>
      </c>
      <c r="X1179" s="26">
        <v>13</v>
      </c>
      <c r="Y1179" s="26">
        <v>14.7</v>
      </c>
      <c r="Z1179" s="26">
        <v>13.9</v>
      </c>
      <c r="AA1179" s="26" t="s">
        <v>970</v>
      </c>
      <c r="AB1179" s="26">
        <v>26.7</v>
      </c>
      <c r="AC1179" s="26">
        <v>0</v>
      </c>
      <c r="AD1179" s="26" t="s">
        <v>970</v>
      </c>
      <c r="AE1179" s="26">
        <v>8.8000000000000007</v>
      </c>
      <c r="AF1179" s="9">
        <v>1.8837662589999999</v>
      </c>
      <c r="AG1179" s="9">
        <v>53.015187611673618</v>
      </c>
      <c r="AH1179" s="9">
        <v>24.055996973136587</v>
      </c>
    </row>
    <row r="1180" spans="1:34" x14ac:dyDescent="0.3">
      <c r="A1180" s="9" t="s">
        <v>2690</v>
      </c>
      <c r="C1180" s="26">
        <v>9.9670208868000003</v>
      </c>
      <c r="D1180" s="26">
        <v>21.420003948000002</v>
      </c>
      <c r="E1180" s="26">
        <v>38</v>
      </c>
      <c r="F1180" s="26">
        <v>16.563887612999999</v>
      </c>
      <c r="G1180" s="26">
        <v>55.346951036</v>
      </c>
      <c r="H1180" s="26">
        <v>48.907110000000003</v>
      </c>
      <c r="I1180" s="26">
        <v>15</v>
      </c>
      <c r="J1180" s="43">
        <v>6.6823189452999996</v>
      </c>
      <c r="K1180" s="43">
        <v>77.894936829000002</v>
      </c>
      <c r="L1180" s="26">
        <v>16.5</v>
      </c>
      <c r="M1180" s="26">
        <v>22.361651643999998</v>
      </c>
      <c r="N1180" s="26">
        <v>33.4</v>
      </c>
      <c r="O1180" s="26">
        <v>18.899999999999999</v>
      </c>
      <c r="P1180" s="26">
        <v>4.7</v>
      </c>
      <c r="Q1180" s="26">
        <v>28.9</v>
      </c>
      <c r="R1180" s="26">
        <v>20</v>
      </c>
      <c r="S1180" s="26">
        <v>17.8</v>
      </c>
      <c r="T1180" s="26">
        <v>21.3</v>
      </c>
      <c r="U1180" s="26">
        <v>24.6</v>
      </c>
      <c r="V1180" s="26">
        <v>55.7</v>
      </c>
      <c r="W1180" s="26">
        <v>48.6</v>
      </c>
      <c r="X1180" s="26">
        <v>13.3</v>
      </c>
      <c r="Y1180" s="26">
        <v>16.600000000000001</v>
      </c>
      <c r="Z1180" s="26">
        <v>22.1</v>
      </c>
      <c r="AA1180" s="26">
        <v>17.7</v>
      </c>
      <c r="AB1180" s="26">
        <v>40.4</v>
      </c>
      <c r="AC1180" s="26">
        <v>11</v>
      </c>
      <c r="AD1180" s="26">
        <v>16.100000000000001</v>
      </c>
      <c r="AE1180" s="26">
        <v>14.3</v>
      </c>
      <c r="AF1180" s="9">
        <v>1.496874601</v>
      </c>
      <c r="AG1180" s="9">
        <v>62.021090964266747</v>
      </c>
      <c r="AH1180" s="9">
        <v>27.223776090720552</v>
      </c>
    </row>
    <row r="1181" spans="1:34" x14ac:dyDescent="0.3">
      <c r="A1181" s="9" t="s">
        <v>2691</v>
      </c>
      <c r="C1181" s="26">
        <v>8.4872538544000005</v>
      </c>
      <c r="D1181" s="26">
        <v>18.131779895000001</v>
      </c>
      <c r="E1181" s="26">
        <v>27.8</v>
      </c>
      <c r="F1181" s="26">
        <v>18.729115889999999</v>
      </c>
      <c r="G1181" s="26">
        <v>25.487478052</v>
      </c>
      <c r="H1181" s="26">
        <v>75.662349999999989</v>
      </c>
      <c r="I1181" s="26">
        <v>9.6</v>
      </c>
      <c r="J1181" s="43">
        <v>6.5310223562000003</v>
      </c>
      <c r="K1181" s="43">
        <v>43.984315027000001</v>
      </c>
      <c r="L1181" s="26">
        <v>12.4</v>
      </c>
      <c r="M1181" s="26">
        <v>14.990764143</v>
      </c>
      <c r="N1181" s="26">
        <v>22.5</v>
      </c>
      <c r="O1181" s="26">
        <v>12.3</v>
      </c>
      <c r="P1181" s="26">
        <v>4.0999999999999996</v>
      </c>
      <c r="Q1181" s="26">
        <v>18.3</v>
      </c>
      <c r="R1181" s="26">
        <v>13.1</v>
      </c>
      <c r="S1181" s="26">
        <v>11.5</v>
      </c>
      <c r="T1181" s="26">
        <v>15.1</v>
      </c>
      <c r="U1181" s="26">
        <v>29.1</v>
      </c>
      <c r="V1181" s="26">
        <v>23.7</v>
      </c>
      <c r="W1181" s="26">
        <v>26.2</v>
      </c>
      <c r="X1181" s="26">
        <v>10.8</v>
      </c>
      <c r="Y1181" s="26">
        <v>10.3</v>
      </c>
      <c r="Z1181" s="26">
        <v>10.199999999999999</v>
      </c>
      <c r="AA1181" s="26">
        <v>4.0999999999999996</v>
      </c>
      <c r="AB1181" s="26">
        <v>22.8</v>
      </c>
      <c r="AC1181" s="26">
        <v>15.6</v>
      </c>
      <c r="AD1181" s="26">
        <v>35.9</v>
      </c>
      <c r="AE1181" s="26">
        <v>8.1999999999999993</v>
      </c>
      <c r="AF1181" s="9">
        <v>0.73686409399999997</v>
      </c>
      <c r="AG1181" s="9">
        <v>38.420170298936043</v>
      </c>
      <c r="AH1181" s="9">
        <v>16.161153999733795</v>
      </c>
    </row>
    <row r="1182" spans="1:34" x14ac:dyDescent="0.3">
      <c r="A1182" s="9" t="s">
        <v>2692</v>
      </c>
      <c r="C1182" s="26">
        <v>10.693248754000001</v>
      </c>
      <c r="D1182" s="26">
        <v>21.541902024999999</v>
      </c>
      <c r="E1182" s="26">
        <v>39.1</v>
      </c>
      <c r="F1182" s="26">
        <v>18.415778139</v>
      </c>
      <c r="G1182" s="26">
        <v>49.218111798000002</v>
      </c>
      <c r="H1182" s="26">
        <v>37.780700000000003</v>
      </c>
      <c r="I1182" s="26">
        <v>11.9</v>
      </c>
      <c r="J1182" s="43">
        <v>9.8313544580999999</v>
      </c>
      <c r="K1182" s="43">
        <v>81.356581109000004</v>
      </c>
      <c r="L1182" s="26">
        <v>16.899999999999999</v>
      </c>
      <c r="M1182" s="26">
        <v>21.17150328</v>
      </c>
      <c r="N1182" s="26">
        <v>33</v>
      </c>
      <c r="O1182" s="26">
        <v>16.899999999999999</v>
      </c>
      <c r="P1182" s="26">
        <v>4.9000000000000004</v>
      </c>
      <c r="Q1182" s="26">
        <v>24.9</v>
      </c>
      <c r="R1182" s="26">
        <v>18.399999999999999</v>
      </c>
      <c r="S1182" s="26">
        <v>15.5</v>
      </c>
      <c r="T1182" s="26">
        <v>21.2</v>
      </c>
      <c r="U1182" s="26">
        <v>32</v>
      </c>
      <c r="V1182" s="26">
        <v>11.6</v>
      </c>
      <c r="W1182" s="26">
        <v>33.700000000000003</v>
      </c>
      <c r="X1182" s="26">
        <v>13.7</v>
      </c>
      <c r="Y1182" s="26">
        <v>17.3</v>
      </c>
      <c r="Z1182" s="26">
        <v>21.5</v>
      </c>
      <c r="AA1182" s="26">
        <v>31.9</v>
      </c>
      <c r="AB1182" s="26">
        <v>43.1</v>
      </c>
      <c r="AC1182" s="26">
        <v>22.5</v>
      </c>
      <c r="AD1182" s="26" t="s">
        <v>970</v>
      </c>
      <c r="AE1182" s="26">
        <v>11.9</v>
      </c>
      <c r="AF1182" s="9">
        <v>1.29131895</v>
      </c>
      <c r="AG1182" s="9">
        <v>57.646150381261862</v>
      </c>
      <c r="AH1182" s="9">
        <v>25.324461902280653</v>
      </c>
    </row>
    <row r="1183" spans="1:34" x14ac:dyDescent="0.3">
      <c r="A1183" s="9" t="s">
        <v>2693</v>
      </c>
      <c r="C1183" s="26">
        <v>13.276231263</v>
      </c>
      <c r="D1183" s="26">
        <v>24.511278017999999</v>
      </c>
      <c r="E1183" s="26">
        <v>34.799999999999997</v>
      </c>
      <c r="F1183" s="26">
        <v>11.654895062</v>
      </c>
      <c r="G1183" s="26">
        <v>70.370370370000003</v>
      </c>
      <c r="H1183" s="26" t="s">
        <v>970</v>
      </c>
      <c r="I1183" s="26">
        <v>16.3</v>
      </c>
      <c r="J1183" s="43" t="s">
        <v>970</v>
      </c>
      <c r="K1183" s="43" t="s">
        <v>970</v>
      </c>
      <c r="L1183" s="26" t="s">
        <v>970</v>
      </c>
      <c r="M1183" s="26">
        <v>29.952201319</v>
      </c>
      <c r="N1183" s="26">
        <v>36.1</v>
      </c>
      <c r="O1183" s="26">
        <v>32.1</v>
      </c>
      <c r="P1183" s="26">
        <v>35.700000000000003</v>
      </c>
      <c r="Q1183" s="26">
        <v>40.200000000000003</v>
      </c>
      <c r="R1183" s="26">
        <v>36.299999999999997</v>
      </c>
      <c r="S1183" s="26">
        <v>28.3</v>
      </c>
      <c r="T1183" s="26">
        <v>41.5</v>
      </c>
      <c r="U1183" s="26" t="s">
        <v>970</v>
      </c>
      <c r="V1183" s="26" t="s">
        <v>970</v>
      </c>
      <c r="W1183" s="26">
        <v>50</v>
      </c>
      <c r="X1183" s="26">
        <v>19.100000000000001</v>
      </c>
      <c r="Y1183" s="26">
        <v>25.2</v>
      </c>
      <c r="Z1183" s="26">
        <v>15.2</v>
      </c>
      <c r="AA1183" s="26" t="s">
        <v>970</v>
      </c>
      <c r="AB1183" s="26">
        <v>22.4</v>
      </c>
      <c r="AC1183" s="26" t="s">
        <v>970</v>
      </c>
      <c r="AD1183" s="26" t="s">
        <v>970</v>
      </c>
      <c r="AE1183" s="26">
        <v>7.2</v>
      </c>
      <c r="AF1183" s="9">
        <v>3.29435761</v>
      </c>
      <c r="AG1183" s="9">
        <v>46.818923327895597</v>
      </c>
      <c r="AH1183" s="9">
        <v>28.631490435148205</v>
      </c>
    </row>
    <row r="1184" spans="1:34" x14ac:dyDescent="0.3">
      <c r="A1184" s="9" t="s">
        <v>2694</v>
      </c>
      <c r="C1184" s="26">
        <v>9.3832188003999999</v>
      </c>
      <c r="D1184" s="26">
        <v>19.777453742999999</v>
      </c>
      <c r="E1184" s="26">
        <v>39.5</v>
      </c>
      <c r="F1184" s="26">
        <v>20.683344185999999</v>
      </c>
      <c r="G1184" s="26">
        <v>54.628794710000001</v>
      </c>
      <c r="H1184" s="26">
        <v>37.942959999999999</v>
      </c>
      <c r="I1184" s="26">
        <v>11.7</v>
      </c>
      <c r="J1184" s="43">
        <v>6.995954147</v>
      </c>
      <c r="K1184" s="43">
        <v>61.265521317999998</v>
      </c>
      <c r="L1184" s="26">
        <v>16.8</v>
      </c>
      <c r="M1184" s="26">
        <v>19.770292085000001</v>
      </c>
      <c r="N1184" s="26">
        <v>33</v>
      </c>
      <c r="O1184" s="26">
        <v>17.3</v>
      </c>
      <c r="P1184" s="26">
        <v>7.3</v>
      </c>
      <c r="Q1184" s="26">
        <v>24.7</v>
      </c>
      <c r="R1184" s="26">
        <v>17.8</v>
      </c>
      <c r="S1184" s="26">
        <v>16.8</v>
      </c>
      <c r="T1184" s="26">
        <v>18.5</v>
      </c>
      <c r="U1184" s="26">
        <v>20.3</v>
      </c>
      <c r="V1184" s="26">
        <v>27.3</v>
      </c>
      <c r="W1184" s="26">
        <v>48.2</v>
      </c>
      <c r="X1184" s="26">
        <v>14.6</v>
      </c>
      <c r="Y1184" s="26">
        <v>13</v>
      </c>
      <c r="Z1184" s="26">
        <v>15.4</v>
      </c>
      <c r="AA1184" s="26">
        <v>12.7</v>
      </c>
      <c r="AB1184" s="26">
        <v>33.1</v>
      </c>
      <c r="AC1184" s="26">
        <v>14.7</v>
      </c>
      <c r="AD1184" s="26">
        <v>26.9</v>
      </c>
      <c r="AE1184" s="26">
        <v>10.199999999999999</v>
      </c>
      <c r="AF1184" s="9">
        <v>1.301178277</v>
      </c>
      <c r="AG1184" s="9">
        <v>44.266316553225302</v>
      </c>
      <c r="AH1184" s="9">
        <v>20.935717616673244</v>
      </c>
    </row>
    <row r="1185" spans="1:34" x14ac:dyDescent="0.3">
      <c r="A1185" s="9" t="s">
        <v>2695</v>
      </c>
      <c r="C1185" s="26">
        <v>11.210762332</v>
      </c>
      <c r="D1185" s="26">
        <v>20.309065742000001</v>
      </c>
      <c r="E1185" s="26">
        <v>34.4</v>
      </c>
      <c r="F1185" s="26">
        <v>15.196092665</v>
      </c>
      <c r="G1185" s="26">
        <v>52.709883103000003</v>
      </c>
      <c r="H1185" s="26">
        <v>17.747019999999999</v>
      </c>
      <c r="I1185" s="26">
        <v>15.6</v>
      </c>
      <c r="J1185" s="43">
        <v>10.695187166</v>
      </c>
      <c r="K1185" s="43">
        <v>93.605281309000006</v>
      </c>
      <c r="L1185" s="26">
        <v>18.7</v>
      </c>
      <c r="M1185" s="26">
        <v>22.193576795999999</v>
      </c>
      <c r="N1185" s="26">
        <v>31.6</v>
      </c>
      <c r="O1185" s="26">
        <v>15.9</v>
      </c>
      <c r="P1185" s="26">
        <v>3.3</v>
      </c>
      <c r="Q1185" s="26">
        <v>25</v>
      </c>
      <c r="R1185" s="26">
        <v>14.1</v>
      </c>
      <c r="S1185" s="26">
        <v>17.600000000000001</v>
      </c>
      <c r="T1185" s="26">
        <v>18.399999999999999</v>
      </c>
      <c r="U1185" s="26">
        <v>0</v>
      </c>
      <c r="V1185" s="26">
        <v>0</v>
      </c>
      <c r="W1185" s="26">
        <v>25.8</v>
      </c>
      <c r="X1185" s="26">
        <v>14.5</v>
      </c>
      <c r="Y1185" s="26">
        <v>16.8</v>
      </c>
      <c r="Z1185" s="26">
        <v>16.3</v>
      </c>
      <c r="AA1185" s="26" t="s">
        <v>970</v>
      </c>
      <c r="AB1185" s="26">
        <v>39.799999999999997</v>
      </c>
      <c r="AC1185" s="26">
        <v>4.3</v>
      </c>
      <c r="AD1185" s="26" t="s">
        <v>970</v>
      </c>
      <c r="AE1185" s="26">
        <v>8.8000000000000007</v>
      </c>
      <c r="AF1185" s="9">
        <v>2.2980251859999998</v>
      </c>
      <c r="AG1185" s="9">
        <v>60.183917041674817</v>
      </c>
      <c r="AH1185" s="9">
        <v>25.127764461127946</v>
      </c>
    </row>
    <row r="1186" spans="1:34" x14ac:dyDescent="0.3">
      <c r="A1186" s="9" t="s">
        <v>2696</v>
      </c>
      <c r="C1186" s="26">
        <v>10.240963855</v>
      </c>
      <c r="D1186" s="26">
        <v>19.692043469000001</v>
      </c>
      <c r="E1186" s="26">
        <v>31.2</v>
      </c>
      <c r="F1186" s="26">
        <v>17.832442839999999</v>
      </c>
      <c r="G1186" s="26">
        <v>46.819262782000003</v>
      </c>
      <c r="H1186" s="26">
        <v>33.54804</v>
      </c>
      <c r="I1186" s="26">
        <v>10.9</v>
      </c>
      <c r="J1186" s="43">
        <v>6.5290277042999998</v>
      </c>
      <c r="K1186" s="43">
        <v>49.534218557999999</v>
      </c>
      <c r="L1186" s="26">
        <v>14.2</v>
      </c>
      <c r="M1186" s="26">
        <v>18.697754685</v>
      </c>
      <c r="N1186" s="26">
        <v>29.7</v>
      </c>
      <c r="O1186" s="26">
        <v>14.5</v>
      </c>
      <c r="P1186" s="26">
        <v>4.4000000000000004</v>
      </c>
      <c r="Q1186" s="26">
        <v>22</v>
      </c>
      <c r="R1186" s="26">
        <v>15.8</v>
      </c>
      <c r="S1186" s="26">
        <v>13.3</v>
      </c>
      <c r="T1186" s="26">
        <v>19.5</v>
      </c>
      <c r="U1186" s="26">
        <v>25.1</v>
      </c>
      <c r="V1186" s="26">
        <v>43.7</v>
      </c>
      <c r="W1186" s="26">
        <v>30.2</v>
      </c>
      <c r="X1186" s="26">
        <v>12.3</v>
      </c>
      <c r="Y1186" s="26">
        <v>12.7</v>
      </c>
      <c r="Z1186" s="26">
        <v>17.7</v>
      </c>
      <c r="AA1186" s="26">
        <v>5</v>
      </c>
      <c r="AB1186" s="26">
        <v>44.7</v>
      </c>
      <c r="AC1186" s="26">
        <v>6.9</v>
      </c>
      <c r="AD1186" s="26" t="s">
        <v>970</v>
      </c>
      <c r="AE1186" s="26">
        <v>13.6</v>
      </c>
      <c r="AF1186" s="9">
        <v>1.5462156629999999</v>
      </c>
      <c r="AG1186" s="9">
        <v>48.128924772523391</v>
      </c>
      <c r="AH1186" s="9">
        <v>23.297643809458858</v>
      </c>
    </row>
    <row r="1187" spans="1:34" x14ac:dyDescent="0.3">
      <c r="A1187" s="9" t="s">
        <v>2697</v>
      </c>
      <c r="C1187" s="26">
        <v>8.3919944789999992</v>
      </c>
      <c r="D1187" s="26">
        <v>20.997959744999999</v>
      </c>
      <c r="E1187" s="26">
        <v>36.6</v>
      </c>
      <c r="F1187" s="26">
        <v>19.882404778000001</v>
      </c>
      <c r="G1187" s="26">
        <v>69.767441860000005</v>
      </c>
      <c r="H1187" s="26">
        <v>30.691319999999997</v>
      </c>
      <c r="I1187" s="26">
        <v>12.3</v>
      </c>
      <c r="J1187" s="43">
        <v>7.2717102503</v>
      </c>
      <c r="K1187" s="43">
        <v>79.089748889999996</v>
      </c>
      <c r="L1187" s="26">
        <v>10.7</v>
      </c>
      <c r="M1187" s="26">
        <v>20.594231152999999</v>
      </c>
      <c r="N1187" s="26">
        <v>26.9</v>
      </c>
      <c r="O1187" s="26">
        <v>12.3</v>
      </c>
      <c r="P1187" s="26">
        <v>2.2999999999999998</v>
      </c>
      <c r="Q1187" s="26">
        <v>19.600000000000001</v>
      </c>
      <c r="R1187" s="26">
        <v>13.4</v>
      </c>
      <c r="S1187" s="26">
        <v>11.3</v>
      </c>
      <c r="T1187" s="26">
        <v>11.1</v>
      </c>
      <c r="U1187" s="26">
        <v>23.6</v>
      </c>
      <c r="V1187" s="26">
        <v>20.7</v>
      </c>
      <c r="W1187" s="26">
        <v>12.3</v>
      </c>
      <c r="X1187" s="26">
        <v>12.2</v>
      </c>
      <c r="Y1187" s="26">
        <v>15</v>
      </c>
      <c r="Z1187" s="26">
        <v>11.8</v>
      </c>
      <c r="AA1187" s="26">
        <v>4.8</v>
      </c>
      <c r="AB1187" s="26">
        <v>15.9</v>
      </c>
      <c r="AC1187" s="26">
        <v>9.1999999999999993</v>
      </c>
      <c r="AD1187" s="26">
        <v>15.9</v>
      </c>
      <c r="AE1187" s="26">
        <v>11.3</v>
      </c>
      <c r="AF1187" s="9">
        <v>1.3615587920000001</v>
      </c>
      <c r="AG1187" s="9">
        <v>32.931046651139809</v>
      </c>
      <c r="AH1187" s="9">
        <v>18.568466947359422</v>
      </c>
    </row>
    <row r="1188" spans="1:34" x14ac:dyDescent="0.3">
      <c r="A1188" s="9" t="s">
        <v>2698</v>
      </c>
      <c r="C1188" s="26">
        <v>12.192148256999999</v>
      </c>
      <c r="D1188" s="26">
        <v>21.875864506999999</v>
      </c>
      <c r="E1188" s="26">
        <v>37.4</v>
      </c>
      <c r="F1188" s="26">
        <v>14.763400342000001</v>
      </c>
      <c r="G1188" s="26">
        <v>51.683485806</v>
      </c>
      <c r="H1188" s="26">
        <v>45.370089999999998</v>
      </c>
      <c r="I1188" s="26">
        <v>15</v>
      </c>
      <c r="J1188" s="43">
        <v>10.861694424</v>
      </c>
      <c r="K1188" s="43">
        <v>108.45986985</v>
      </c>
      <c r="L1188" s="26">
        <v>15.9</v>
      </c>
      <c r="M1188" s="26">
        <v>23.894786533000001</v>
      </c>
      <c r="N1188" s="26">
        <v>35.1</v>
      </c>
      <c r="O1188" s="26">
        <v>17.3</v>
      </c>
      <c r="P1188" s="26">
        <v>3.7</v>
      </c>
      <c r="Q1188" s="26">
        <v>27.7</v>
      </c>
      <c r="R1188" s="26">
        <v>17.5</v>
      </c>
      <c r="S1188" s="26">
        <v>17.100000000000001</v>
      </c>
      <c r="T1188" s="26">
        <v>19.3</v>
      </c>
      <c r="U1188" s="26">
        <v>15</v>
      </c>
      <c r="V1188" s="26">
        <v>41.6</v>
      </c>
      <c r="W1188" s="26">
        <v>51.3</v>
      </c>
      <c r="X1188" s="26">
        <v>15.6</v>
      </c>
      <c r="Y1188" s="26">
        <v>18.3</v>
      </c>
      <c r="Z1188" s="26">
        <v>28.7</v>
      </c>
      <c r="AA1188" s="26" t="s">
        <v>970</v>
      </c>
      <c r="AB1188" s="26">
        <v>47.4</v>
      </c>
      <c r="AC1188" s="26">
        <v>24</v>
      </c>
      <c r="AD1188" s="26" t="s">
        <v>970</v>
      </c>
      <c r="AE1188" s="26">
        <v>21.1</v>
      </c>
      <c r="AF1188" s="9">
        <v>1.86704512</v>
      </c>
      <c r="AG1188" s="9">
        <v>63.865398167723754</v>
      </c>
      <c r="AH1188" s="9">
        <v>33.178467723922267</v>
      </c>
    </row>
    <row r="1189" spans="1:34" x14ac:dyDescent="0.3">
      <c r="A1189" s="9" t="s">
        <v>2699</v>
      </c>
      <c r="C1189" s="26">
        <v>12.69493844</v>
      </c>
      <c r="D1189" s="26">
        <v>20.905321476000001</v>
      </c>
      <c r="E1189" s="26">
        <v>35.799999999999997</v>
      </c>
      <c r="F1189" s="26">
        <v>15.062079088999999</v>
      </c>
      <c r="G1189" s="26">
        <v>56.723609285999999</v>
      </c>
      <c r="H1189" s="26">
        <v>64.463340000000002</v>
      </c>
      <c r="I1189" s="26">
        <v>12.9</v>
      </c>
      <c r="J1189" s="43">
        <v>9.0618336887000002</v>
      </c>
      <c r="K1189" s="43">
        <v>50.672071688000003</v>
      </c>
      <c r="L1189" s="26">
        <v>18.7</v>
      </c>
      <c r="M1189" s="26">
        <v>23.449740863999999</v>
      </c>
      <c r="N1189" s="26">
        <v>33.299999999999997</v>
      </c>
      <c r="O1189" s="26">
        <v>18.3</v>
      </c>
      <c r="P1189" s="26">
        <v>6.7</v>
      </c>
      <c r="Q1189" s="26">
        <v>28.3</v>
      </c>
      <c r="R1189" s="26">
        <v>19.100000000000001</v>
      </c>
      <c r="S1189" s="26">
        <v>17.5</v>
      </c>
      <c r="T1189" s="26">
        <v>24.1</v>
      </c>
      <c r="U1189" s="26">
        <v>2</v>
      </c>
      <c r="V1189" s="26">
        <v>24.3</v>
      </c>
      <c r="W1189" s="26">
        <v>34.9</v>
      </c>
      <c r="X1189" s="26">
        <v>14.9</v>
      </c>
      <c r="Y1189" s="26">
        <v>18.600000000000001</v>
      </c>
      <c r="Z1189" s="26">
        <v>19.399999999999999</v>
      </c>
      <c r="AA1189" s="26" t="s">
        <v>970</v>
      </c>
      <c r="AB1189" s="26">
        <v>36.700000000000003</v>
      </c>
      <c r="AC1189" s="26">
        <v>6.5</v>
      </c>
      <c r="AD1189" s="26" t="s">
        <v>970</v>
      </c>
      <c r="AE1189" s="26">
        <v>10.5</v>
      </c>
      <c r="AF1189" s="9">
        <v>1.5343405020000001</v>
      </c>
      <c r="AG1189" s="9">
        <v>57.984265362534551</v>
      </c>
      <c r="AH1189" s="9">
        <v>26.568916433628097</v>
      </c>
    </row>
    <row r="1190" spans="1:34" x14ac:dyDescent="0.3">
      <c r="A1190" s="9" t="s">
        <v>2700</v>
      </c>
      <c r="C1190" s="26">
        <v>10.962901209</v>
      </c>
      <c r="D1190" s="26">
        <v>19.273852846</v>
      </c>
      <c r="E1190" s="26">
        <v>40.200000000000003</v>
      </c>
      <c r="F1190" s="26">
        <v>17.854519623000002</v>
      </c>
      <c r="G1190" s="26">
        <v>40.954415953999998</v>
      </c>
      <c r="H1190" s="26">
        <v>19.932230000000001</v>
      </c>
      <c r="I1190" s="26">
        <v>14.2</v>
      </c>
      <c r="J1190" s="43">
        <v>9.2359361881000002</v>
      </c>
      <c r="K1190" s="43">
        <v>70.393374741000002</v>
      </c>
      <c r="L1190" s="26">
        <v>17</v>
      </c>
      <c r="M1190" s="26">
        <v>18.707894842000002</v>
      </c>
      <c r="N1190" s="26">
        <v>31.6</v>
      </c>
      <c r="O1190" s="26">
        <v>11.8</v>
      </c>
      <c r="P1190" s="26">
        <v>1.2</v>
      </c>
      <c r="Q1190" s="26">
        <v>18.399999999999999</v>
      </c>
      <c r="R1190" s="26">
        <v>14.4</v>
      </c>
      <c r="S1190" s="26">
        <v>9.4</v>
      </c>
      <c r="T1190" s="26">
        <v>17.5</v>
      </c>
      <c r="U1190" s="26">
        <v>0</v>
      </c>
      <c r="V1190" s="26">
        <v>34.1</v>
      </c>
      <c r="W1190" s="26">
        <v>35.6</v>
      </c>
      <c r="X1190" s="26">
        <v>6.3</v>
      </c>
      <c r="Y1190" s="26">
        <v>16.5</v>
      </c>
      <c r="Z1190" s="26">
        <v>13.6</v>
      </c>
      <c r="AA1190" s="26" t="s">
        <v>970</v>
      </c>
      <c r="AB1190" s="26">
        <v>27.3</v>
      </c>
      <c r="AC1190" s="26">
        <v>4.2</v>
      </c>
      <c r="AD1190" s="26" t="s">
        <v>970</v>
      </c>
      <c r="AE1190" s="26">
        <v>6.2</v>
      </c>
      <c r="AF1190" s="9">
        <v>2.3535519040000001</v>
      </c>
      <c r="AG1190" s="9">
        <v>41.785123966942152</v>
      </c>
      <c r="AH1190" s="9">
        <v>18.376620669529327</v>
      </c>
    </row>
    <row r="1191" spans="1:34" x14ac:dyDescent="0.3">
      <c r="A1191" s="9" t="s">
        <v>2701</v>
      </c>
      <c r="C1191" s="26">
        <v>9.8098098098000008</v>
      </c>
      <c r="D1191" s="26">
        <v>20.805963001999999</v>
      </c>
      <c r="E1191" s="26">
        <v>36</v>
      </c>
      <c r="F1191" s="26">
        <v>16.062072314000002</v>
      </c>
      <c r="G1191" s="26">
        <v>54.476190475999999</v>
      </c>
      <c r="H1191" s="26">
        <v>34.707160000000002</v>
      </c>
      <c r="I1191" s="26">
        <v>15.5</v>
      </c>
      <c r="J1191" s="43" t="s">
        <v>970</v>
      </c>
      <c r="K1191" s="43" t="s">
        <v>970</v>
      </c>
      <c r="L1191" s="26" t="s">
        <v>970</v>
      </c>
      <c r="M1191" s="26">
        <v>21.396857763</v>
      </c>
      <c r="N1191" s="26">
        <v>33.6</v>
      </c>
      <c r="O1191" s="26">
        <v>33.700000000000003</v>
      </c>
      <c r="P1191" s="26">
        <v>49.3</v>
      </c>
      <c r="Q1191" s="26">
        <v>37.6</v>
      </c>
      <c r="R1191" s="26">
        <v>34.799999999999997</v>
      </c>
      <c r="S1191" s="26">
        <v>32.799999999999997</v>
      </c>
      <c r="T1191" s="26">
        <v>47.2</v>
      </c>
      <c r="U1191" s="26">
        <v>0</v>
      </c>
      <c r="V1191" s="26">
        <v>0</v>
      </c>
      <c r="W1191" s="26">
        <v>57</v>
      </c>
      <c r="X1191" s="26">
        <v>30.4</v>
      </c>
      <c r="Y1191" s="26">
        <v>19.600000000000001</v>
      </c>
      <c r="Z1191" s="26">
        <v>14.6</v>
      </c>
      <c r="AA1191" s="26" t="s">
        <v>970</v>
      </c>
      <c r="AB1191" s="26">
        <v>25</v>
      </c>
      <c r="AC1191" s="26" t="s">
        <v>970</v>
      </c>
      <c r="AD1191" s="26" t="s">
        <v>970</v>
      </c>
      <c r="AE1191" s="26">
        <v>13.1</v>
      </c>
      <c r="AF1191" s="9">
        <v>2.7519658169999999</v>
      </c>
      <c r="AG1191" s="9">
        <v>27.821997105643991</v>
      </c>
      <c r="AH1191" s="9">
        <v>17.880546714098482</v>
      </c>
    </row>
    <row r="1192" spans="1:34" x14ac:dyDescent="0.3">
      <c r="A1192" s="9" t="s">
        <v>2702</v>
      </c>
      <c r="C1192" s="26">
        <v>9.1224018476000008</v>
      </c>
      <c r="D1192" s="26">
        <v>21.726272600000001</v>
      </c>
      <c r="E1192" s="26">
        <v>34.5</v>
      </c>
      <c r="F1192" s="26">
        <v>17.217464648</v>
      </c>
      <c r="G1192" s="26">
        <v>36.954915004</v>
      </c>
      <c r="H1192" s="26">
        <v>58.418800000000005</v>
      </c>
      <c r="I1192" s="26">
        <v>12.2</v>
      </c>
      <c r="J1192" s="43" t="s">
        <v>970</v>
      </c>
      <c r="K1192" s="43" t="s">
        <v>970</v>
      </c>
      <c r="L1192" s="26" t="s">
        <v>970</v>
      </c>
      <c r="M1192" s="26">
        <v>22.187467043000002</v>
      </c>
      <c r="N1192" s="26">
        <v>28.5</v>
      </c>
      <c r="O1192" s="26">
        <v>11.5</v>
      </c>
      <c r="P1192" s="26">
        <v>3</v>
      </c>
      <c r="Q1192" s="26">
        <v>17.100000000000001</v>
      </c>
      <c r="R1192" s="26">
        <v>11.7</v>
      </c>
      <c r="S1192" s="26">
        <v>11.2</v>
      </c>
      <c r="T1192" s="26">
        <v>17.600000000000001</v>
      </c>
      <c r="U1192" s="26">
        <v>0</v>
      </c>
      <c r="V1192" s="26" t="s">
        <v>970</v>
      </c>
      <c r="W1192" s="26">
        <v>15.2</v>
      </c>
      <c r="X1192" s="26">
        <v>7.7</v>
      </c>
      <c r="Y1192" s="26">
        <v>16.8</v>
      </c>
      <c r="Z1192" s="26">
        <v>13.9</v>
      </c>
      <c r="AA1192" s="26" t="s">
        <v>970</v>
      </c>
      <c r="AB1192" s="26">
        <v>28.7</v>
      </c>
      <c r="AC1192" s="26" t="s">
        <v>970</v>
      </c>
      <c r="AD1192" s="26" t="s">
        <v>970</v>
      </c>
      <c r="AE1192" s="26">
        <v>5.0999999999999996</v>
      </c>
      <c r="AF1192" s="9">
        <v>3.6073536119999998</v>
      </c>
      <c r="AG1192" s="9">
        <v>46.839299314546842</v>
      </c>
      <c r="AH1192" s="9">
        <v>16.41094062708472</v>
      </c>
    </row>
    <row r="1193" spans="1:34" x14ac:dyDescent="0.3">
      <c r="A1193" s="9" t="s">
        <v>2703</v>
      </c>
      <c r="C1193" s="26">
        <v>10.751818917</v>
      </c>
      <c r="D1193" s="26">
        <v>23.109089291</v>
      </c>
      <c r="E1193" s="26">
        <v>37.700000000000003</v>
      </c>
      <c r="F1193" s="26">
        <v>16.130120986000001</v>
      </c>
      <c r="G1193" s="26">
        <v>62.578222777999997</v>
      </c>
      <c r="H1193" s="26">
        <v>54.263040000000004</v>
      </c>
      <c r="I1193" s="26">
        <v>12.5</v>
      </c>
      <c r="J1193" s="43" t="s">
        <v>970</v>
      </c>
      <c r="K1193" s="43" t="s">
        <v>970</v>
      </c>
      <c r="L1193" s="26" t="s">
        <v>970</v>
      </c>
      <c r="M1193" s="26">
        <v>24.343966528999999</v>
      </c>
      <c r="N1193" s="26">
        <v>31.5</v>
      </c>
      <c r="O1193" s="26">
        <v>17.7</v>
      </c>
      <c r="P1193" s="26">
        <v>3</v>
      </c>
      <c r="Q1193" s="26">
        <v>28.9</v>
      </c>
      <c r="R1193" s="26">
        <v>18.3</v>
      </c>
      <c r="S1193" s="26">
        <v>17.100000000000001</v>
      </c>
      <c r="T1193" s="26">
        <v>19.399999999999999</v>
      </c>
      <c r="U1193" s="26">
        <v>5.9</v>
      </c>
      <c r="V1193" s="26" t="s">
        <v>970</v>
      </c>
      <c r="W1193" s="26">
        <v>27.3</v>
      </c>
      <c r="X1193" s="26">
        <v>17.2</v>
      </c>
      <c r="Y1193" s="26">
        <v>18.399999999999999</v>
      </c>
      <c r="Z1193" s="26">
        <v>20.399999999999999</v>
      </c>
      <c r="AA1193" s="26" t="s">
        <v>970</v>
      </c>
      <c r="AB1193" s="26">
        <v>35.5</v>
      </c>
      <c r="AC1193" s="26" t="s">
        <v>970</v>
      </c>
      <c r="AD1193" s="26" t="s">
        <v>970</v>
      </c>
      <c r="AE1193" s="26">
        <v>13.4</v>
      </c>
      <c r="AF1193" s="9">
        <v>2.4634382530000001</v>
      </c>
      <c r="AG1193" s="9">
        <v>56.56565656565656</v>
      </c>
      <c r="AH1193" s="9">
        <v>25.572169667378702</v>
      </c>
    </row>
    <row r="1194" spans="1:34" x14ac:dyDescent="0.3">
      <c r="A1194" s="9" t="s">
        <v>2704</v>
      </c>
      <c r="C1194" s="26">
        <v>7.3855084927999997</v>
      </c>
      <c r="D1194" s="26">
        <v>18.266524657000001</v>
      </c>
      <c r="E1194" s="26">
        <v>33.200000000000003</v>
      </c>
      <c r="F1194" s="26">
        <v>17.509929131</v>
      </c>
      <c r="G1194" s="26">
        <v>32.145264576999999</v>
      </c>
      <c r="H1194" s="26">
        <v>81.906180000000006</v>
      </c>
      <c r="I1194" s="26">
        <v>11.2</v>
      </c>
      <c r="J1194" s="43">
        <v>7.6987977220000001</v>
      </c>
      <c r="K1194" s="43">
        <v>72.739539738000005</v>
      </c>
      <c r="L1194" s="26">
        <v>8.6</v>
      </c>
      <c r="M1194" s="26">
        <v>14.442033809</v>
      </c>
      <c r="N1194" s="26">
        <v>22.8</v>
      </c>
      <c r="O1194" s="26">
        <v>9</v>
      </c>
      <c r="P1194" s="26">
        <v>3.8</v>
      </c>
      <c r="Q1194" s="26">
        <v>12.9</v>
      </c>
      <c r="R1194" s="26">
        <v>10.3</v>
      </c>
      <c r="S1194" s="26">
        <v>7.6</v>
      </c>
      <c r="T1194" s="26">
        <v>5.9</v>
      </c>
      <c r="U1194" s="26">
        <v>4.5999999999999996</v>
      </c>
      <c r="V1194" s="26">
        <v>12.1</v>
      </c>
      <c r="W1194" s="26">
        <v>11.2</v>
      </c>
      <c r="X1194" s="26">
        <v>8.8000000000000007</v>
      </c>
      <c r="Y1194" s="26">
        <v>16.399999999999999</v>
      </c>
      <c r="Z1194" s="26">
        <v>21.4</v>
      </c>
      <c r="AA1194" s="26">
        <v>9.8000000000000007</v>
      </c>
      <c r="AB1194" s="26">
        <v>68.5</v>
      </c>
      <c r="AC1194" s="26">
        <v>46.9</v>
      </c>
      <c r="AD1194" s="26" t="s">
        <v>970</v>
      </c>
      <c r="AE1194" s="26">
        <v>19.899999999999999</v>
      </c>
      <c r="AF1194" s="9">
        <v>1.096989864</v>
      </c>
      <c r="AG1194" s="9">
        <v>43.394313236723143</v>
      </c>
      <c r="AH1194" s="9">
        <v>25.126657831166753</v>
      </c>
    </row>
    <row r="1195" spans="1:34" x14ac:dyDescent="0.3">
      <c r="A1195" s="9" t="s">
        <v>2705</v>
      </c>
      <c r="C1195" s="26">
        <v>7.5132275132000004</v>
      </c>
      <c r="D1195" s="26">
        <v>20.084221173</v>
      </c>
      <c r="E1195" s="26">
        <v>34.1</v>
      </c>
      <c r="F1195" s="26">
        <v>15.649662121</v>
      </c>
      <c r="G1195" s="26">
        <v>23.712650985</v>
      </c>
      <c r="H1195" s="26">
        <v>84.956869999999995</v>
      </c>
      <c r="I1195" s="26">
        <v>13.3</v>
      </c>
      <c r="J1195" s="43">
        <v>6.8893528183999999</v>
      </c>
      <c r="K1195" s="43">
        <v>58.53363796</v>
      </c>
      <c r="L1195" s="26">
        <v>13.1</v>
      </c>
      <c r="M1195" s="26">
        <v>16.878354282</v>
      </c>
      <c r="N1195" s="26">
        <v>27.4</v>
      </c>
      <c r="O1195" s="26">
        <v>10.7</v>
      </c>
      <c r="P1195" s="26">
        <v>5.5</v>
      </c>
      <c r="Q1195" s="26">
        <v>15.7</v>
      </c>
      <c r="R1195" s="26">
        <v>12.5</v>
      </c>
      <c r="S1195" s="26">
        <v>8.9</v>
      </c>
      <c r="T1195" s="26">
        <v>10.8</v>
      </c>
      <c r="U1195" s="26">
        <v>12.4</v>
      </c>
      <c r="V1195" s="26">
        <v>18.100000000000001</v>
      </c>
      <c r="W1195" s="26">
        <v>19.3</v>
      </c>
      <c r="X1195" s="26">
        <v>10.5</v>
      </c>
      <c r="Y1195" s="26">
        <v>17.100000000000001</v>
      </c>
      <c r="Z1195" s="26">
        <v>23.6</v>
      </c>
      <c r="AA1195" s="26" t="s">
        <v>970</v>
      </c>
      <c r="AB1195" s="26">
        <v>30.3</v>
      </c>
      <c r="AC1195" s="26">
        <v>38.200000000000003</v>
      </c>
      <c r="AD1195" s="26">
        <v>60.5</v>
      </c>
      <c r="AE1195" s="26">
        <v>23</v>
      </c>
      <c r="AF1195" s="9">
        <v>0.87783788299999999</v>
      </c>
      <c r="AG1195" s="9">
        <v>52.416413373860181</v>
      </c>
      <c r="AH1195" s="9">
        <v>30.865504539258055</v>
      </c>
    </row>
    <row r="1196" spans="1:34" x14ac:dyDescent="0.3">
      <c r="A1196" s="9" t="s">
        <v>2706</v>
      </c>
      <c r="C1196" s="26">
        <v>6.5850312484</v>
      </c>
      <c r="D1196" s="26">
        <v>12.986415880999999</v>
      </c>
      <c r="E1196" s="26">
        <v>22.7</v>
      </c>
      <c r="F1196" s="26">
        <v>22.170909115000001</v>
      </c>
      <c r="G1196" s="26">
        <v>12.231165891</v>
      </c>
      <c r="H1196" s="26">
        <v>158.09755000000001</v>
      </c>
      <c r="I1196" s="26">
        <v>7.9</v>
      </c>
      <c r="J1196" s="43">
        <v>5.9007464191999999</v>
      </c>
      <c r="K1196" s="43">
        <v>38.470892569</v>
      </c>
      <c r="L1196" s="26">
        <v>6.4</v>
      </c>
      <c r="M1196" s="26">
        <v>9.7034028398000007</v>
      </c>
      <c r="N1196" s="26">
        <v>15.2</v>
      </c>
      <c r="O1196" s="26">
        <v>8.3000000000000007</v>
      </c>
      <c r="P1196" s="26">
        <v>4.7</v>
      </c>
      <c r="Q1196" s="26">
        <v>11.4</v>
      </c>
      <c r="R1196" s="26">
        <v>9.6</v>
      </c>
      <c r="S1196" s="26">
        <v>7.1</v>
      </c>
      <c r="T1196" s="26">
        <v>13.5</v>
      </c>
      <c r="U1196" s="26">
        <v>21.9</v>
      </c>
      <c r="V1196" s="26">
        <v>11.1</v>
      </c>
      <c r="W1196" s="26">
        <v>18.3</v>
      </c>
      <c r="X1196" s="26">
        <v>7.7</v>
      </c>
      <c r="Y1196" s="26">
        <v>14.2</v>
      </c>
      <c r="Z1196" s="26">
        <v>12.2</v>
      </c>
      <c r="AA1196" s="26">
        <v>23.3</v>
      </c>
      <c r="AB1196" s="26">
        <v>54.6</v>
      </c>
      <c r="AC1196" s="26">
        <v>24.2</v>
      </c>
      <c r="AD1196" s="26">
        <v>50</v>
      </c>
      <c r="AE1196" s="26">
        <v>10.8</v>
      </c>
      <c r="AF1196" s="9">
        <v>0.71346210899999996</v>
      </c>
      <c r="AG1196" s="9">
        <v>28.398844744998591</v>
      </c>
      <c r="AH1196" s="9">
        <v>15.513291855203621</v>
      </c>
    </row>
    <row r="1197" spans="1:34" x14ac:dyDescent="0.3">
      <c r="A1197" s="9" t="s">
        <v>2707</v>
      </c>
      <c r="C1197" s="26">
        <v>7.1656050955000001</v>
      </c>
      <c r="D1197" s="26">
        <v>18.137332774000001</v>
      </c>
      <c r="E1197" s="26">
        <v>30.2</v>
      </c>
      <c r="F1197" s="26">
        <v>17.607627386000001</v>
      </c>
      <c r="G1197" s="26">
        <v>20.047169811</v>
      </c>
      <c r="H1197" s="26">
        <v>118.82756999999999</v>
      </c>
      <c r="I1197" s="26">
        <v>9.4</v>
      </c>
      <c r="J1197" s="43" t="s">
        <v>970</v>
      </c>
      <c r="K1197" s="43">
        <v>52.984811020999999</v>
      </c>
      <c r="L1197" s="26">
        <v>13.8</v>
      </c>
      <c r="M1197" s="26">
        <v>12.934494667999999</v>
      </c>
      <c r="N1197" s="26">
        <v>20.5</v>
      </c>
      <c r="O1197" s="26">
        <v>11.1</v>
      </c>
      <c r="P1197" s="26">
        <v>5.4</v>
      </c>
      <c r="Q1197" s="26">
        <v>16</v>
      </c>
      <c r="R1197" s="26">
        <v>11</v>
      </c>
      <c r="S1197" s="26">
        <v>11.3</v>
      </c>
      <c r="T1197" s="26">
        <v>5.2</v>
      </c>
      <c r="U1197" s="26">
        <v>52.9</v>
      </c>
      <c r="V1197" s="26">
        <v>5.6</v>
      </c>
      <c r="W1197" s="26">
        <v>17.399999999999999</v>
      </c>
      <c r="X1197" s="26">
        <v>11</v>
      </c>
      <c r="Y1197" s="26">
        <v>15.3</v>
      </c>
      <c r="Z1197" s="26">
        <v>17.7</v>
      </c>
      <c r="AA1197" s="26" t="s">
        <v>970</v>
      </c>
      <c r="AB1197" s="26" t="s">
        <v>970</v>
      </c>
      <c r="AC1197" s="26" t="s">
        <v>970</v>
      </c>
      <c r="AD1197" s="26" t="s">
        <v>970</v>
      </c>
      <c r="AE1197" s="26">
        <v>17.399999999999999</v>
      </c>
      <c r="AF1197" s="9">
        <v>1.6798257539999999</v>
      </c>
      <c r="AG1197" s="9">
        <v>44.393431043616459</v>
      </c>
      <c r="AH1197" s="9">
        <v>23.958746529155096</v>
      </c>
    </row>
    <row r="1198" spans="1:34" x14ac:dyDescent="0.3">
      <c r="A1198" s="9" t="s">
        <v>2708</v>
      </c>
      <c r="C1198" s="26">
        <v>6.1594202898999999</v>
      </c>
      <c r="D1198" s="26">
        <v>14.727690249</v>
      </c>
      <c r="E1198" s="26">
        <v>24.3</v>
      </c>
      <c r="F1198" s="26">
        <v>19.003333990000002</v>
      </c>
      <c r="G1198" s="26">
        <v>20.151869159</v>
      </c>
      <c r="H1198" s="26">
        <v>153.57613000000001</v>
      </c>
      <c r="I1198" s="26">
        <v>8.5</v>
      </c>
      <c r="J1198" s="43">
        <v>5.9488399762000004</v>
      </c>
      <c r="K1198" s="43">
        <v>52.239780592999999</v>
      </c>
      <c r="L1198" s="26">
        <v>13.2</v>
      </c>
      <c r="M1198" s="26">
        <v>11.4524364</v>
      </c>
      <c r="N1198" s="26">
        <v>17.100000000000001</v>
      </c>
      <c r="O1198" s="26">
        <v>14.2</v>
      </c>
      <c r="P1198" s="26">
        <v>10.9</v>
      </c>
      <c r="Q1198" s="26">
        <v>19.7</v>
      </c>
      <c r="R1198" s="26">
        <v>15.8</v>
      </c>
      <c r="S1198" s="26">
        <v>12.6</v>
      </c>
      <c r="T1198" s="26">
        <v>9.9</v>
      </c>
      <c r="U1198" s="26">
        <v>33.299999999999997</v>
      </c>
      <c r="V1198" s="26">
        <v>24.6</v>
      </c>
      <c r="W1198" s="26">
        <v>20.399999999999999</v>
      </c>
      <c r="X1198" s="26">
        <v>13.9</v>
      </c>
      <c r="Y1198" s="26">
        <v>15.7</v>
      </c>
      <c r="Z1198" s="26">
        <v>14.4</v>
      </c>
      <c r="AA1198" s="26">
        <v>0</v>
      </c>
      <c r="AB1198" s="26" t="s">
        <v>970</v>
      </c>
      <c r="AC1198" s="26">
        <v>8.3000000000000007</v>
      </c>
      <c r="AD1198" s="26" t="s">
        <v>970</v>
      </c>
      <c r="AE1198" s="26">
        <v>14.2</v>
      </c>
      <c r="AF1198" s="9">
        <v>1.1535977829999999</v>
      </c>
      <c r="AG1198" s="9">
        <v>36.803321224701605</v>
      </c>
      <c r="AH1198" s="9">
        <v>18.898436347543885</v>
      </c>
    </row>
    <row r="1199" spans="1:34" x14ac:dyDescent="0.3">
      <c r="A1199" s="9" t="s">
        <v>2709</v>
      </c>
      <c r="C1199" s="26">
        <v>6.6136309664999997</v>
      </c>
      <c r="D1199" s="26">
        <v>14.987733705</v>
      </c>
      <c r="E1199" s="26">
        <v>30.9</v>
      </c>
      <c r="F1199" s="26">
        <v>17.865106565000001</v>
      </c>
      <c r="G1199" s="26">
        <v>23.079483670999998</v>
      </c>
      <c r="H1199" s="26">
        <v>127.98071</v>
      </c>
      <c r="I1199" s="26">
        <v>10.8</v>
      </c>
      <c r="J1199" s="43">
        <v>6.3852429940000004</v>
      </c>
      <c r="K1199" s="43">
        <v>63.279977592999998</v>
      </c>
      <c r="L1199" s="26">
        <v>11.7</v>
      </c>
      <c r="M1199" s="26">
        <v>13.490586574</v>
      </c>
      <c r="N1199" s="26">
        <v>20.6</v>
      </c>
      <c r="O1199" s="26">
        <v>8.8000000000000007</v>
      </c>
      <c r="P1199" s="26">
        <v>4.5</v>
      </c>
      <c r="Q1199" s="26">
        <v>12.5</v>
      </c>
      <c r="R1199" s="26">
        <v>10.4</v>
      </c>
      <c r="S1199" s="26">
        <v>7.4</v>
      </c>
      <c r="T1199" s="26">
        <v>5.2</v>
      </c>
      <c r="U1199" s="26">
        <v>16.8</v>
      </c>
      <c r="V1199" s="26">
        <v>10.4</v>
      </c>
      <c r="W1199" s="26">
        <v>9.3000000000000007</v>
      </c>
      <c r="X1199" s="26">
        <v>8.6999999999999993</v>
      </c>
      <c r="Y1199" s="26">
        <v>15</v>
      </c>
      <c r="Z1199" s="26">
        <v>20</v>
      </c>
      <c r="AA1199" s="26">
        <v>12.1</v>
      </c>
      <c r="AB1199" s="26">
        <v>45.1</v>
      </c>
      <c r="AC1199" s="26">
        <v>26.4</v>
      </c>
      <c r="AD1199" s="26">
        <v>41</v>
      </c>
      <c r="AE1199" s="26">
        <v>19.7</v>
      </c>
      <c r="AF1199" s="9">
        <v>0.97495688000000003</v>
      </c>
      <c r="AG1199" s="9">
        <v>40.77285112707456</v>
      </c>
      <c r="AH1199" s="9">
        <v>22.831778588787465</v>
      </c>
    </row>
    <row r="1200" spans="1:34" x14ac:dyDescent="0.3">
      <c r="A1200" s="9" t="s">
        <v>2710</v>
      </c>
      <c r="C1200" s="26">
        <v>5.6012534272999996</v>
      </c>
      <c r="D1200" s="26">
        <v>13.656473817</v>
      </c>
      <c r="E1200" s="26">
        <v>23.1</v>
      </c>
      <c r="F1200" s="26">
        <v>20.108570262000001</v>
      </c>
      <c r="G1200" s="26">
        <v>24.879060123999999</v>
      </c>
      <c r="H1200" s="26">
        <v>98.296199999999999</v>
      </c>
      <c r="I1200" s="26">
        <v>7.5</v>
      </c>
      <c r="J1200" s="43" t="s">
        <v>970</v>
      </c>
      <c r="K1200" s="43">
        <v>37.413693412000001</v>
      </c>
      <c r="L1200" s="26">
        <v>6.6</v>
      </c>
      <c r="M1200" s="26">
        <v>11.30707711</v>
      </c>
      <c r="N1200" s="26">
        <v>17.899999999999999</v>
      </c>
      <c r="O1200" s="26">
        <v>12.9</v>
      </c>
      <c r="P1200" s="26">
        <v>7.1</v>
      </c>
      <c r="Q1200" s="26">
        <v>19.399999999999999</v>
      </c>
      <c r="R1200" s="26">
        <v>15.1</v>
      </c>
      <c r="S1200" s="26">
        <v>10.8</v>
      </c>
      <c r="T1200" s="26">
        <v>52.1</v>
      </c>
      <c r="U1200" s="26">
        <v>18.100000000000001</v>
      </c>
      <c r="V1200" s="26">
        <v>14.5</v>
      </c>
      <c r="W1200" s="26">
        <v>10.8</v>
      </c>
      <c r="X1200" s="26">
        <v>12.7</v>
      </c>
      <c r="Y1200" s="26">
        <v>13.6</v>
      </c>
      <c r="Z1200" s="26">
        <v>13.4</v>
      </c>
      <c r="AA1200" s="26" t="s">
        <v>970</v>
      </c>
      <c r="AB1200" s="26" t="s">
        <v>970</v>
      </c>
      <c r="AC1200" s="26">
        <v>27.9</v>
      </c>
      <c r="AD1200" s="26" t="s">
        <v>970</v>
      </c>
      <c r="AE1200" s="26">
        <v>12.9</v>
      </c>
      <c r="AF1200" s="9">
        <v>1.509358642</v>
      </c>
      <c r="AG1200" s="9">
        <v>41.192338818451582</v>
      </c>
      <c r="AH1200" s="9">
        <v>20.218847815402128</v>
      </c>
    </row>
    <row r="1201" spans="1:34" x14ac:dyDescent="0.3">
      <c r="A1201" s="9" t="s">
        <v>2711</v>
      </c>
      <c r="C1201" s="26">
        <v>7.5548749362000001</v>
      </c>
      <c r="D1201" s="26">
        <v>14.266008764</v>
      </c>
      <c r="E1201" s="26">
        <v>24.6</v>
      </c>
      <c r="F1201" s="26">
        <v>19.933350088000001</v>
      </c>
      <c r="G1201" s="26">
        <v>20.534550196000001</v>
      </c>
      <c r="H1201" s="26">
        <v>125.84138</v>
      </c>
      <c r="I1201" s="26">
        <v>9</v>
      </c>
      <c r="J1201" s="43" t="s">
        <v>970</v>
      </c>
      <c r="K1201" s="43">
        <v>41.701417847999998</v>
      </c>
      <c r="L1201" s="26">
        <v>11.7</v>
      </c>
      <c r="M1201" s="26">
        <v>11.158584998</v>
      </c>
      <c r="N1201" s="26">
        <v>19.3</v>
      </c>
      <c r="O1201" s="26">
        <v>11.9</v>
      </c>
      <c r="P1201" s="26">
        <v>8.3000000000000007</v>
      </c>
      <c r="Q1201" s="26">
        <v>18</v>
      </c>
      <c r="R1201" s="26">
        <v>13.7</v>
      </c>
      <c r="S1201" s="26">
        <v>10.3</v>
      </c>
      <c r="T1201" s="26">
        <v>42.1</v>
      </c>
      <c r="U1201" s="26">
        <v>0</v>
      </c>
      <c r="V1201" s="26">
        <v>65.400000000000006</v>
      </c>
      <c r="W1201" s="26">
        <v>3.5</v>
      </c>
      <c r="X1201" s="26">
        <v>11.2</v>
      </c>
      <c r="Y1201" s="26">
        <v>13.7</v>
      </c>
      <c r="Z1201" s="26">
        <v>12.5</v>
      </c>
      <c r="AA1201" s="26" t="s">
        <v>970</v>
      </c>
      <c r="AB1201" s="26" t="s">
        <v>970</v>
      </c>
      <c r="AC1201" s="26" t="s">
        <v>970</v>
      </c>
      <c r="AD1201" s="26" t="s">
        <v>970</v>
      </c>
      <c r="AE1201" s="26">
        <v>12.5</v>
      </c>
      <c r="AF1201" s="9">
        <v>1.31579815</v>
      </c>
      <c r="AG1201" s="9">
        <v>40.129074962766836</v>
      </c>
      <c r="AH1201" s="9">
        <v>19.837142262771554</v>
      </c>
    </row>
    <row r="1202" spans="1:34" x14ac:dyDescent="0.3">
      <c r="A1202" s="9" t="s">
        <v>2712</v>
      </c>
      <c r="C1202" s="26">
        <v>6.9886670263999999</v>
      </c>
      <c r="D1202" s="26">
        <v>19.125606624</v>
      </c>
      <c r="E1202" s="26">
        <v>31.4</v>
      </c>
      <c r="F1202" s="26">
        <v>16.966628736000001</v>
      </c>
      <c r="G1202" s="26">
        <v>24.351550725999999</v>
      </c>
      <c r="H1202" s="26">
        <v>62.895279999999993</v>
      </c>
      <c r="I1202" s="26">
        <v>10.9</v>
      </c>
      <c r="J1202" s="43">
        <v>5.5438225977000002</v>
      </c>
      <c r="K1202" s="43">
        <v>46.100147081000003</v>
      </c>
      <c r="L1202" s="26">
        <v>15</v>
      </c>
      <c r="M1202" s="26">
        <v>14.974116305000001</v>
      </c>
      <c r="N1202" s="26">
        <v>23.1</v>
      </c>
      <c r="O1202" s="26">
        <v>11.4</v>
      </c>
      <c r="P1202" s="26">
        <v>4.4000000000000004</v>
      </c>
      <c r="Q1202" s="26">
        <v>17</v>
      </c>
      <c r="R1202" s="26">
        <v>12.5</v>
      </c>
      <c r="S1202" s="26">
        <v>10.4</v>
      </c>
      <c r="T1202" s="26">
        <v>10.9</v>
      </c>
      <c r="U1202" s="26">
        <v>30.6</v>
      </c>
      <c r="V1202" s="26">
        <v>25.4</v>
      </c>
      <c r="W1202" s="26">
        <v>4.5999999999999996</v>
      </c>
      <c r="X1202" s="26">
        <v>11.4</v>
      </c>
      <c r="Y1202" s="26">
        <v>15.6</v>
      </c>
      <c r="Z1202" s="26">
        <v>21.5</v>
      </c>
      <c r="AA1202" s="26" t="s">
        <v>970</v>
      </c>
      <c r="AB1202" s="26" t="s">
        <v>970</v>
      </c>
      <c r="AC1202" s="26" t="s">
        <v>970</v>
      </c>
      <c r="AD1202" s="26" t="s">
        <v>970</v>
      </c>
      <c r="AE1202" s="26">
        <v>21.2</v>
      </c>
      <c r="AF1202" s="9">
        <v>1.298245461</v>
      </c>
      <c r="AG1202" s="9">
        <v>47.53655988857939</v>
      </c>
      <c r="AH1202" s="9">
        <v>27.69090526611037</v>
      </c>
    </row>
    <row r="1203" spans="1:34" x14ac:dyDescent="0.3">
      <c r="A1203" s="9" t="s">
        <v>2713</v>
      </c>
      <c r="C1203" s="26">
        <v>6.8394872776</v>
      </c>
      <c r="D1203" s="26">
        <v>17.505272457</v>
      </c>
      <c r="E1203" s="26">
        <v>30.3</v>
      </c>
      <c r="F1203" s="26">
        <v>18.898234264999999</v>
      </c>
      <c r="G1203" s="26">
        <v>18.833916723000002</v>
      </c>
      <c r="H1203" s="26">
        <v>131.01803000000001</v>
      </c>
      <c r="I1203" s="26">
        <v>10.5</v>
      </c>
      <c r="J1203" s="43">
        <v>6.3700234191999998</v>
      </c>
      <c r="K1203" s="43">
        <v>62.357098315999998</v>
      </c>
      <c r="L1203" s="26">
        <v>10.7</v>
      </c>
      <c r="M1203" s="26">
        <v>13.81812087</v>
      </c>
      <c r="N1203" s="26">
        <v>22.8</v>
      </c>
      <c r="O1203" s="26">
        <v>11.2</v>
      </c>
      <c r="P1203" s="26">
        <v>8.3000000000000007</v>
      </c>
      <c r="Q1203" s="26">
        <v>14.7</v>
      </c>
      <c r="R1203" s="26">
        <v>12.3</v>
      </c>
      <c r="S1203" s="26">
        <v>10.1</v>
      </c>
      <c r="T1203" s="26">
        <v>19</v>
      </c>
      <c r="U1203" s="26">
        <v>23.2</v>
      </c>
      <c r="V1203" s="26">
        <v>22.2</v>
      </c>
      <c r="W1203" s="26">
        <v>20</v>
      </c>
      <c r="X1203" s="26">
        <v>10.6</v>
      </c>
      <c r="Y1203" s="26">
        <v>16.5</v>
      </c>
      <c r="Z1203" s="26">
        <v>19.899999999999999</v>
      </c>
      <c r="AA1203" s="26">
        <v>23.7</v>
      </c>
      <c r="AB1203" s="26">
        <v>26.1</v>
      </c>
      <c r="AC1203" s="26">
        <v>22.8</v>
      </c>
      <c r="AD1203" s="26">
        <v>42.7</v>
      </c>
      <c r="AE1203" s="26">
        <v>19.5</v>
      </c>
      <c r="AF1203" s="9">
        <v>0.76618641600000004</v>
      </c>
      <c r="AG1203" s="9">
        <v>43.172018902417989</v>
      </c>
      <c r="AH1203" s="9">
        <v>24.40426738405138</v>
      </c>
    </row>
    <row r="1204" spans="1:34" x14ac:dyDescent="0.3">
      <c r="A1204" s="9" t="s">
        <v>2714</v>
      </c>
      <c r="C1204" s="26">
        <v>6.5815324165</v>
      </c>
      <c r="D1204" s="26">
        <v>18.61405778</v>
      </c>
      <c r="E1204" s="26">
        <v>33.299999999999997</v>
      </c>
      <c r="F1204" s="26">
        <v>15.122721321</v>
      </c>
      <c r="G1204" s="26">
        <v>29.214139643999999</v>
      </c>
      <c r="H1204" s="26">
        <v>93.973920000000007</v>
      </c>
      <c r="I1204" s="26">
        <v>12.3</v>
      </c>
      <c r="J1204" s="43" t="s">
        <v>970</v>
      </c>
      <c r="K1204" s="43">
        <v>106.29599346000001</v>
      </c>
      <c r="L1204" s="26">
        <v>21</v>
      </c>
      <c r="M1204" s="26">
        <v>14.754857613</v>
      </c>
      <c r="N1204" s="26">
        <v>28.2</v>
      </c>
      <c r="O1204" s="26">
        <v>13.1</v>
      </c>
      <c r="P1204" s="26">
        <v>10.3</v>
      </c>
      <c r="Q1204" s="26">
        <v>18.7</v>
      </c>
      <c r="R1204" s="26">
        <v>14.6</v>
      </c>
      <c r="S1204" s="26">
        <v>11.6</v>
      </c>
      <c r="T1204" s="26">
        <v>0</v>
      </c>
      <c r="U1204" s="26">
        <v>0</v>
      </c>
      <c r="V1204" s="26">
        <v>35</v>
      </c>
      <c r="W1204" s="26">
        <v>26.2</v>
      </c>
      <c r="X1204" s="26">
        <v>13.1</v>
      </c>
      <c r="Y1204" s="26">
        <v>16.899999999999999</v>
      </c>
      <c r="Z1204" s="26">
        <v>23.2</v>
      </c>
      <c r="AA1204" s="26" t="s">
        <v>970</v>
      </c>
      <c r="AB1204" s="26" t="s">
        <v>970</v>
      </c>
      <c r="AC1204" s="26">
        <v>18</v>
      </c>
      <c r="AD1204" s="26" t="s">
        <v>970</v>
      </c>
      <c r="AE1204" s="26">
        <v>23</v>
      </c>
      <c r="AF1204" s="9">
        <v>1.5344702809999999</v>
      </c>
      <c r="AG1204" s="9">
        <v>56.649451258876695</v>
      </c>
      <c r="AH1204" s="9">
        <v>30.603372304799954</v>
      </c>
    </row>
    <row r="1205" spans="1:34" x14ac:dyDescent="0.3">
      <c r="A1205" s="9" t="s">
        <v>2715</v>
      </c>
      <c r="C1205" s="26">
        <v>5.6596091204999999</v>
      </c>
      <c r="D1205" s="26">
        <v>16.024570665999999</v>
      </c>
      <c r="E1205" s="26">
        <v>25.1</v>
      </c>
      <c r="F1205" s="26">
        <v>19.366920962999998</v>
      </c>
      <c r="G1205" s="26">
        <v>24</v>
      </c>
      <c r="H1205" s="26">
        <v>68.483379999999997</v>
      </c>
      <c r="I1205" s="26">
        <v>9.4</v>
      </c>
      <c r="J1205" s="43" t="s">
        <v>970</v>
      </c>
      <c r="K1205" s="43">
        <v>50.598142324999998</v>
      </c>
      <c r="L1205" s="26">
        <v>7.4</v>
      </c>
      <c r="M1205" s="26">
        <v>12.440959940000001</v>
      </c>
      <c r="N1205" s="26">
        <v>19.3</v>
      </c>
      <c r="O1205" s="26">
        <v>8.3000000000000007</v>
      </c>
      <c r="P1205" s="26">
        <v>5.0999999999999996</v>
      </c>
      <c r="Q1205" s="26">
        <v>11.7</v>
      </c>
      <c r="R1205" s="26">
        <v>9.8000000000000007</v>
      </c>
      <c r="S1205" s="26">
        <v>7</v>
      </c>
      <c r="T1205" s="26">
        <v>3.1</v>
      </c>
      <c r="U1205" s="26">
        <v>31.4</v>
      </c>
      <c r="V1205" s="26">
        <v>17.2</v>
      </c>
      <c r="W1205" s="26">
        <v>6.1</v>
      </c>
      <c r="X1205" s="26">
        <v>8.1</v>
      </c>
      <c r="Y1205" s="26">
        <v>13.4</v>
      </c>
      <c r="Z1205" s="26">
        <v>14.3</v>
      </c>
      <c r="AA1205" s="26" t="s">
        <v>970</v>
      </c>
      <c r="AB1205" s="26" t="s">
        <v>970</v>
      </c>
      <c r="AC1205" s="26" t="s">
        <v>970</v>
      </c>
      <c r="AD1205" s="26" t="s">
        <v>970</v>
      </c>
      <c r="AE1205" s="26">
        <v>14.2</v>
      </c>
      <c r="AF1205" s="9">
        <v>1.668652198</v>
      </c>
      <c r="AG1205" s="9">
        <v>39.797833935018048</v>
      </c>
      <c r="AH1205" s="9">
        <v>20.860443119607901</v>
      </c>
    </row>
    <row r="1206" spans="1:34" x14ac:dyDescent="0.3">
      <c r="A1206" s="9" t="s">
        <v>2716</v>
      </c>
      <c r="C1206" s="26">
        <v>7.2742955721999998</v>
      </c>
      <c r="D1206" s="26">
        <v>17.873166216000001</v>
      </c>
      <c r="E1206" s="26">
        <v>35</v>
      </c>
      <c r="F1206" s="26">
        <v>16.407942166000002</v>
      </c>
      <c r="G1206" s="26">
        <v>32.252119424999997</v>
      </c>
      <c r="H1206" s="26">
        <v>56.68159</v>
      </c>
      <c r="I1206" s="26">
        <v>11.5</v>
      </c>
      <c r="J1206" s="43">
        <v>8.7744126803999993</v>
      </c>
      <c r="K1206" s="43">
        <v>50.643901026999998</v>
      </c>
      <c r="L1206" s="26">
        <v>14</v>
      </c>
      <c r="M1206" s="26">
        <v>15.716592289999999</v>
      </c>
      <c r="N1206" s="26">
        <v>24.8</v>
      </c>
      <c r="O1206" s="26">
        <v>11.8</v>
      </c>
      <c r="P1206" s="26">
        <v>5.2</v>
      </c>
      <c r="Q1206" s="26">
        <v>17.399999999999999</v>
      </c>
      <c r="R1206" s="26">
        <v>13.9</v>
      </c>
      <c r="S1206" s="26">
        <v>9.6999999999999993</v>
      </c>
      <c r="T1206" s="26">
        <v>16.899999999999999</v>
      </c>
      <c r="U1206" s="26">
        <v>0</v>
      </c>
      <c r="V1206" s="26">
        <v>36.799999999999997</v>
      </c>
      <c r="W1206" s="26">
        <v>8</v>
      </c>
      <c r="X1206" s="26">
        <v>11.6</v>
      </c>
      <c r="Y1206" s="26">
        <v>16.399999999999999</v>
      </c>
      <c r="Z1206" s="26">
        <v>24</v>
      </c>
      <c r="AA1206" s="26" t="s">
        <v>970</v>
      </c>
      <c r="AB1206" s="26" t="s">
        <v>970</v>
      </c>
      <c r="AC1206" s="26" t="s">
        <v>970</v>
      </c>
      <c r="AD1206" s="26" t="s">
        <v>970</v>
      </c>
      <c r="AE1206" s="26">
        <v>23.8</v>
      </c>
      <c r="AF1206" s="9">
        <v>1.1840118230000001</v>
      </c>
      <c r="AG1206" s="9">
        <v>54.56891607723189</v>
      </c>
      <c r="AH1206" s="9">
        <v>30.621756584744929</v>
      </c>
    </row>
    <row r="1207" spans="1:34" x14ac:dyDescent="0.3">
      <c r="A1207" s="9" t="s">
        <v>2717</v>
      </c>
      <c r="C1207" s="26">
        <v>7.3948948949000002</v>
      </c>
      <c r="D1207" s="26">
        <v>18.475252172000001</v>
      </c>
      <c r="E1207" s="26">
        <v>28.3</v>
      </c>
      <c r="F1207" s="26">
        <v>17.007033767999999</v>
      </c>
      <c r="G1207" s="26">
        <v>28.767609801999999</v>
      </c>
      <c r="H1207" s="26">
        <v>71.70111</v>
      </c>
      <c r="I1207" s="26">
        <v>9.8000000000000007</v>
      </c>
      <c r="J1207" s="43" t="s">
        <v>970</v>
      </c>
      <c r="K1207" s="43">
        <v>61.488673138999999</v>
      </c>
      <c r="L1207" s="26">
        <v>12.3</v>
      </c>
      <c r="M1207" s="26">
        <v>12.739322231999999</v>
      </c>
      <c r="N1207" s="26">
        <v>21</v>
      </c>
      <c r="O1207" s="26">
        <v>11.7</v>
      </c>
      <c r="P1207" s="26">
        <v>7.7</v>
      </c>
      <c r="Q1207" s="26">
        <v>16.5</v>
      </c>
      <c r="R1207" s="26">
        <v>12.3</v>
      </c>
      <c r="S1207" s="26">
        <v>11.1</v>
      </c>
      <c r="T1207" s="26">
        <v>15.4</v>
      </c>
      <c r="U1207" s="26">
        <v>9</v>
      </c>
      <c r="V1207" s="26">
        <v>42.7</v>
      </c>
      <c r="W1207" s="26">
        <v>5.8</v>
      </c>
      <c r="X1207" s="26">
        <v>11.6</v>
      </c>
      <c r="Y1207" s="26">
        <v>15.3</v>
      </c>
      <c r="Z1207" s="26">
        <v>18.3</v>
      </c>
      <c r="AA1207" s="26" t="s">
        <v>970</v>
      </c>
      <c r="AB1207" s="26" t="s">
        <v>970</v>
      </c>
      <c r="AC1207" s="26">
        <v>9.3000000000000007</v>
      </c>
      <c r="AD1207" s="26" t="s">
        <v>970</v>
      </c>
      <c r="AE1207" s="26">
        <v>17.899999999999999</v>
      </c>
      <c r="AF1207" s="9">
        <v>1.4353941699999999</v>
      </c>
      <c r="AG1207" s="9">
        <v>41.612903225806456</v>
      </c>
      <c r="AH1207" s="9">
        <v>23.865073425039355</v>
      </c>
    </row>
    <row r="1208" spans="1:34" x14ac:dyDescent="0.3">
      <c r="A1208" s="9" t="s">
        <v>2718</v>
      </c>
      <c r="C1208" s="26">
        <v>6.3521718823000004</v>
      </c>
      <c r="D1208" s="26">
        <v>19.701410492000001</v>
      </c>
      <c r="E1208" s="26">
        <v>28.5</v>
      </c>
      <c r="F1208" s="26">
        <v>17.350020317999999</v>
      </c>
      <c r="G1208" s="26">
        <v>31.899109792000001</v>
      </c>
      <c r="H1208" s="26">
        <v>56.58954</v>
      </c>
      <c r="I1208" s="26">
        <v>11.4</v>
      </c>
      <c r="J1208" s="43" t="s">
        <v>970</v>
      </c>
      <c r="K1208" s="43">
        <v>53.342086907000002</v>
      </c>
      <c r="L1208" s="26">
        <v>18.7</v>
      </c>
      <c r="M1208" s="26">
        <v>15.948414042</v>
      </c>
      <c r="N1208" s="26">
        <v>27.3</v>
      </c>
      <c r="O1208" s="26">
        <v>13.1</v>
      </c>
      <c r="P1208" s="26">
        <v>7.4</v>
      </c>
      <c r="Q1208" s="26">
        <v>19.399999999999999</v>
      </c>
      <c r="R1208" s="26">
        <v>15</v>
      </c>
      <c r="S1208" s="26">
        <v>11.3</v>
      </c>
      <c r="T1208" s="26">
        <v>37.4</v>
      </c>
      <c r="U1208" s="26">
        <v>14</v>
      </c>
      <c r="V1208" s="26">
        <v>46.8</v>
      </c>
      <c r="W1208" s="26">
        <v>13.1</v>
      </c>
      <c r="X1208" s="26">
        <v>12.9</v>
      </c>
      <c r="Y1208" s="26">
        <v>17.2</v>
      </c>
      <c r="Z1208" s="26">
        <v>24.8</v>
      </c>
      <c r="AA1208" s="26" t="s">
        <v>970</v>
      </c>
      <c r="AB1208" s="26" t="s">
        <v>970</v>
      </c>
      <c r="AC1208" s="26">
        <v>37.200000000000003</v>
      </c>
      <c r="AD1208" s="26">
        <v>57.5</v>
      </c>
      <c r="AE1208" s="26">
        <v>23.2</v>
      </c>
      <c r="AF1208" s="9">
        <v>1.099370653</v>
      </c>
      <c r="AG1208" s="9">
        <v>62.162601626016254</v>
      </c>
      <c r="AH1208" s="9">
        <v>33.446084784876554</v>
      </c>
    </row>
    <row r="1209" spans="1:34" x14ac:dyDescent="0.3">
      <c r="A1209" s="9" t="s">
        <v>2719</v>
      </c>
      <c r="C1209" s="26">
        <v>6.4218099205000003</v>
      </c>
      <c r="D1209" s="26">
        <v>15.67922454</v>
      </c>
      <c r="E1209" s="26">
        <v>27.6</v>
      </c>
      <c r="F1209" s="26">
        <v>18.576567615999998</v>
      </c>
      <c r="G1209" s="26">
        <v>17.466558206999999</v>
      </c>
      <c r="H1209" s="26">
        <v>79.218769999999992</v>
      </c>
      <c r="I1209" s="26">
        <v>9.6999999999999993</v>
      </c>
      <c r="J1209" s="43">
        <v>5.4154302670999996</v>
      </c>
      <c r="K1209" s="43">
        <v>35.575638800999997</v>
      </c>
      <c r="L1209" s="26">
        <v>11.1</v>
      </c>
      <c r="M1209" s="26">
        <v>11.962821505000001</v>
      </c>
      <c r="N1209" s="26">
        <v>19</v>
      </c>
      <c r="O1209" s="26">
        <v>9</v>
      </c>
      <c r="P1209" s="26">
        <v>5</v>
      </c>
      <c r="Q1209" s="26">
        <v>12.6</v>
      </c>
      <c r="R1209" s="26">
        <v>10.8</v>
      </c>
      <c r="S1209" s="26">
        <v>7.2</v>
      </c>
      <c r="T1209" s="26">
        <v>11.2</v>
      </c>
      <c r="U1209" s="26">
        <v>11.1</v>
      </c>
      <c r="V1209" s="26">
        <v>13.7</v>
      </c>
      <c r="W1209" s="26">
        <v>14.1</v>
      </c>
      <c r="X1209" s="26">
        <v>8.8000000000000007</v>
      </c>
      <c r="Y1209" s="26">
        <v>13.9</v>
      </c>
      <c r="Z1209" s="26">
        <v>12.9</v>
      </c>
      <c r="AA1209" s="26">
        <v>27.1</v>
      </c>
      <c r="AB1209" s="26">
        <v>13</v>
      </c>
      <c r="AC1209" s="26">
        <v>12.7</v>
      </c>
      <c r="AD1209" s="26">
        <v>40.799999999999997</v>
      </c>
      <c r="AE1209" s="26">
        <v>12.5</v>
      </c>
      <c r="AF1209" s="9">
        <v>0.86521438399999995</v>
      </c>
      <c r="AG1209" s="9">
        <v>32.059173947577442</v>
      </c>
      <c r="AH1209" s="9">
        <v>17.229014842759671</v>
      </c>
    </row>
    <row r="1210" spans="1:34" x14ac:dyDescent="0.3">
      <c r="A1210" s="9" t="s">
        <v>2720</v>
      </c>
      <c r="C1210" s="26">
        <v>8.8050314464999992</v>
      </c>
      <c r="D1210" s="26">
        <v>17.194522232000001</v>
      </c>
      <c r="E1210" s="26">
        <v>32.299999999999997</v>
      </c>
      <c r="F1210" s="26">
        <v>16.446367187</v>
      </c>
      <c r="G1210" s="26">
        <v>28.765607713000001</v>
      </c>
      <c r="H1210" s="26">
        <v>61.684399999999997</v>
      </c>
      <c r="I1210" s="26">
        <v>12.8</v>
      </c>
      <c r="J1210" s="43">
        <v>6.8424230227000002</v>
      </c>
      <c r="K1210" s="43">
        <v>64.049065466000002</v>
      </c>
      <c r="L1210" s="26">
        <v>9.1999999999999993</v>
      </c>
      <c r="M1210" s="26">
        <v>15.185172680000001</v>
      </c>
      <c r="N1210" s="26">
        <v>28.4</v>
      </c>
      <c r="O1210" s="26">
        <v>7.3</v>
      </c>
      <c r="P1210" s="26">
        <v>2.9</v>
      </c>
      <c r="Q1210" s="26">
        <v>10.8</v>
      </c>
      <c r="R1210" s="26">
        <v>8.6999999999999993</v>
      </c>
      <c r="S1210" s="26">
        <v>6</v>
      </c>
      <c r="T1210" s="26">
        <v>8.4</v>
      </c>
      <c r="U1210" s="26">
        <v>19.399999999999999</v>
      </c>
      <c r="V1210" s="26">
        <v>10.1</v>
      </c>
      <c r="W1210" s="26">
        <v>13.4</v>
      </c>
      <c r="X1210" s="26">
        <v>7.2</v>
      </c>
      <c r="Y1210" s="26">
        <v>13.4</v>
      </c>
      <c r="Z1210" s="26">
        <v>19.399999999999999</v>
      </c>
      <c r="AA1210" s="26">
        <v>11.2</v>
      </c>
      <c r="AB1210" s="26">
        <v>31.3</v>
      </c>
      <c r="AC1210" s="26">
        <v>31.9</v>
      </c>
      <c r="AD1210" s="26" t="s">
        <v>970</v>
      </c>
      <c r="AE1210" s="26">
        <v>18.899999999999999</v>
      </c>
      <c r="AF1210" s="9">
        <v>1.1111355169999999</v>
      </c>
      <c r="AG1210" s="9">
        <v>50.444667852447608</v>
      </c>
      <c r="AH1210" s="9">
        <v>24.809647462699704</v>
      </c>
    </row>
    <row r="1211" spans="1:34" x14ac:dyDescent="0.3">
      <c r="A1211" s="9" t="s">
        <v>2721</v>
      </c>
      <c r="C1211" s="26">
        <v>8.1152644753000001</v>
      </c>
      <c r="D1211" s="26">
        <v>14.026044045000001</v>
      </c>
      <c r="E1211" s="26">
        <v>29.1</v>
      </c>
      <c r="F1211" s="26">
        <v>18.368669148999999</v>
      </c>
      <c r="G1211" s="26">
        <v>21.957367574999999</v>
      </c>
      <c r="H1211" s="26">
        <v>71.590140000000005</v>
      </c>
      <c r="I1211" s="26">
        <v>9.3000000000000007</v>
      </c>
      <c r="J1211" s="43">
        <v>5.8319890804999996</v>
      </c>
      <c r="K1211" s="43">
        <v>51.213806767999998</v>
      </c>
      <c r="L1211" s="26">
        <v>7.4</v>
      </c>
      <c r="M1211" s="26">
        <v>11.794975826</v>
      </c>
      <c r="N1211" s="26">
        <v>20.2</v>
      </c>
      <c r="O1211" s="26">
        <v>6.4</v>
      </c>
      <c r="P1211" s="26">
        <v>2.9</v>
      </c>
      <c r="Q1211" s="26">
        <v>8.9</v>
      </c>
      <c r="R1211" s="26">
        <v>7.5</v>
      </c>
      <c r="S1211" s="26">
        <v>5.4</v>
      </c>
      <c r="T1211" s="26">
        <v>7.5</v>
      </c>
      <c r="U1211" s="26">
        <v>23.5</v>
      </c>
      <c r="V1211" s="26">
        <v>9.8000000000000007</v>
      </c>
      <c r="W1211" s="26">
        <v>22.5</v>
      </c>
      <c r="X1211" s="26">
        <v>4.4000000000000004</v>
      </c>
      <c r="Y1211" s="26">
        <v>8.3000000000000007</v>
      </c>
      <c r="Z1211" s="26">
        <v>6.8</v>
      </c>
      <c r="AA1211" s="26">
        <v>4.9000000000000004</v>
      </c>
      <c r="AB1211" s="26">
        <v>16.399999999999999</v>
      </c>
      <c r="AC1211" s="26">
        <v>9</v>
      </c>
      <c r="AD1211" s="26">
        <v>27.8</v>
      </c>
      <c r="AE1211" s="26">
        <v>4.7</v>
      </c>
      <c r="AF1211" s="9">
        <v>0.59055968400000003</v>
      </c>
      <c r="AG1211" s="9">
        <v>21.890940725216499</v>
      </c>
      <c r="AH1211" s="9">
        <v>11.517813932369281</v>
      </c>
    </row>
    <row r="1212" spans="1:34" x14ac:dyDescent="0.3">
      <c r="A1212" s="9" t="s">
        <v>2722</v>
      </c>
      <c r="C1212" s="26">
        <v>8.7594819877999992</v>
      </c>
      <c r="D1212" s="26">
        <v>12.723980510000001</v>
      </c>
      <c r="E1212" s="26">
        <v>28.8</v>
      </c>
      <c r="F1212" s="26">
        <v>15.171338264999999</v>
      </c>
      <c r="G1212" s="26">
        <v>20.834528471999999</v>
      </c>
      <c r="H1212" s="26">
        <v>102.79046000000001</v>
      </c>
      <c r="I1212" s="26">
        <v>10.4</v>
      </c>
      <c r="J1212" s="43">
        <v>6.7763101344000001</v>
      </c>
      <c r="K1212" s="43">
        <v>49.208803748999998</v>
      </c>
      <c r="L1212" s="26">
        <v>9.3000000000000007</v>
      </c>
      <c r="M1212" s="26">
        <v>13.349263751000001</v>
      </c>
      <c r="N1212" s="26">
        <v>23.2</v>
      </c>
      <c r="O1212" s="26">
        <v>8.1</v>
      </c>
      <c r="P1212" s="26">
        <v>4</v>
      </c>
      <c r="Q1212" s="26">
        <v>11.2</v>
      </c>
      <c r="R1212" s="26">
        <v>9.3000000000000007</v>
      </c>
      <c r="S1212" s="26">
        <v>6.9</v>
      </c>
      <c r="T1212" s="26">
        <v>9</v>
      </c>
      <c r="U1212" s="26">
        <v>6.7</v>
      </c>
      <c r="V1212" s="26">
        <v>12.5</v>
      </c>
      <c r="W1212" s="26">
        <v>26.3</v>
      </c>
      <c r="X1212" s="26">
        <v>5.8</v>
      </c>
      <c r="Y1212" s="26">
        <v>12.6</v>
      </c>
      <c r="Z1212" s="26">
        <v>10.3</v>
      </c>
      <c r="AA1212" s="26">
        <v>7.8</v>
      </c>
      <c r="AB1212" s="26">
        <v>17.2</v>
      </c>
      <c r="AC1212" s="26">
        <v>17</v>
      </c>
      <c r="AD1212" s="26">
        <v>23.9</v>
      </c>
      <c r="AE1212" s="26">
        <v>7.2</v>
      </c>
      <c r="AF1212" s="9">
        <v>0.45938881999999998</v>
      </c>
      <c r="AG1212" s="9">
        <v>30.088480651181616</v>
      </c>
      <c r="AH1212" s="9">
        <v>15.001037068128625</v>
      </c>
    </row>
    <row r="1213" spans="1:34" x14ac:dyDescent="0.3">
      <c r="A1213" s="9" t="s">
        <v>2723</v>
      </c>
      <c r="C1213" s="26">
        <v>7.1988924781000003</v>
      </c>
      <c r="D1213" s="26">
        <v>14.393564168999999</v>
      </c>
      <c r="E1213" s="26">
        <v>29.7</v>
      </c>
      <c r="F1213" s="26">
        <v>18.269414212000001</v>
      </c>
      <c r="G1213" s="26">
        <v>17.041552198000002</v>
      </c>
      <c r="H1213" s="26">
        <v>55.179719999999996</v>
      </c>
      <c r="I1213" s="26">
        <v>9.1</v>
      </c>
      <c r="J1213" s="43">
        <v>4.252088079</v>
      </c>
      <c r="K1213" s="43">
        <v>27.290404012</v>
      </c>
      <c r="L1213" s="26">
        <v>10.9</v>
      </c>
      <c r="M1213" s="26">
        <v>10.905358680999999</v>
      </c>
      <c r="N1213" s="26">
        <v>20.9</v>
      </c>
      <c r="O1213" s="26">
        <v>6.1</v>
      </c>
      <c r="P1213" s="26">
        <v>3.1</v>
      </c>
      <c r="Q1213" s="26">
        <v>8.4</v>
      </c>
      <c r="R1213" s="26">
        <v>7</v>
      </c>
      <c r="S1213" s="26">
        <v>5.2</v>
      </c>
      <c r="T1213" s="26">
        <v>10.6</v>
      </c>
      <c r="U1213" s="26">
        <v>24</v>
      </c>
      <c r="V1213" s="26">
        <v>6.8</v>
      </c>
      <c r="W1213" s="26">
        <v>10.8</v>
      </c>
      <c r="X1213" s="26">
        <v>5.2</v>
      </c>
      <c r="Y1213" s="26">
        <v>7.6</v>
      </c>
      <c r="Z1213" s="26">
        <v>8.6</v>
      </c>
      <c r="AA1213" s="26">
        <v>31.3</v>
      </c>
      <c r="AB1213" s="26">
        <v>20.100000000000001</v>
      </c>
      <c r="AC1213" s="26">
        <v>1.8</v>
      </c>
      <c r="AD1213" s="26" t="s">
        <v>970</v>
      </c>
      <c r="AE1213" s="26">
        <v>6.4</v>
      </c>
      <c r="AF1213" s="9">
        <v>1.278390793</v>
      </c>
      <c r="AG1213" s="9">
        <v>19.728167614919172</v>
      </c>
      <c r="AH1213" s="9">
        <v>11.736084517829386</v>
      </c>
    </row>
    <row r="1214" spans="1:34" x14ac:dyDescent="0.3">
      <c r="A1214" s="9" t="s">
        <v>2724</v>
      </c>
      <c r="C1214" s="26">
        <v>8.3333333333000006</v>
      </c>
      <c r="D1214" s="26">
        <v>17.226390499000001</v>
      </c>
      <c r="E1214" s="26">
        <v>35</v>
      </c>
      <c r="F1214" s="26">
        <v>15.059040365</v>
      </c>
      <c r="G1214" s="26">
        <v>37.947332883000001</v>
      </c>
      <c r="H1214" s="26">
        <v>36.879959999999997</v>
      </c>
      <c r="I1214" s="26">
        <v>11.9</v>
      </c>
      <c r="J1214" s="43">
        <v>7.8482668411000001</v>
      </c>
      <c r="K1214" s="43">
        <v>99.117534211999995</v>
      </c>
      <c r="L1214" s="26">
        <v>6.7</v>
      </c>
      <c r="M1214" s="26">
        <v>14.120889499</v>
      </c>
      <c r="N1214" s="26">
        <v>29.8</v>
      </c>
      <c r="O1214" s="26">
        <v>11.3</v>
      </c>
      <c r="P1214" s="26">
        <v>4.8</v>
      </c>
      <c r="Q1214" s="26">
        <v>16.399999999999999</v>
      </c>
      <c r="R1214" s="26">
        <v>13.8</v>
      </c>
      <c r="S1214" s="26">
        <v>8.9</v>
      </c>
      <c r="T1214" s="26">
        <v>12</v>
      </c>
      <c r="U1214" s="26">
        <v>0</v>
      </c>
      <c r="V1214" s="26">
        <v>23.6</v>
      </c>
      <c r="W1214" s="26">
        <v>32.4</v>
      </c>
      <c r="X1214" s="26">
        <v>9.6999999999999993</v>
      </c>
      <c r="Y1214" s="26">
        <v>11.9</v>
      </c>
      <c r="Z1214" s="26">
        <v>17.2</v>
      </c>
      <c r="AA1214" s="26" t="s">
        <v>970</v>
      </c>
      <c r="AB1214" s="26">
        <v>35.299999999999997</v>
      </c>
      <c r="AC1214" s="26">
        <v>41.6</v>
      </c>
      <c r="AD1214" s="26" t="s">
        <v>970</v>
      </c>
      <c r="AE1214" s="26">
        <v>13.5</v>
      </c>
      <c r="AF1214" s="9">
        <v>1.7802723789999999</v>
      </c>
      <c r="AG1214" s="9">
        <v>52.085193215151129</v>
      </c>
      <c r="AH1214" s="9">
        <v>26.031175431528712</v>
      </c>
    </row>
    <row r="1215" spans="1:34" x14ac:dyDescent="0.3">
      <c r="A1215" s="9" t="s">
        <v>2725</v>
      </c>
      <c r="C1215" s="26">
        <v>6.5433606700000002</v>
      </c>
      <c r="D1215" s="26">
        <v>12.987026534</v>
      </c>
      <c r="E1215" s="26">
        <v>27.9</v>
      </c>
      <c r="F1215" s="26">
        <v>17.893425463</v>
      </c>
      <c r="G1215" s="26">
        <v>13.593505065</v>
      </c>
      <c r="H1215" s="26">
        <v>51.242330000000003</v>
      </c>
      <c r="I1215" s="26">
        <v>9.5</v>
      </c>
      <c r="J1215" s="43">
        <v>4.0547389762000003</v>
      </c>
      <c r="K1215" s="43">
        <v>34.186460846999999</v>
      </c>
      <c r="L1215" s="26">
        <v>7.8</v>
      </c>
      <c r="M1215" s="26">
        <v>10.024275792999999</v>
      </c>
      <c r="N1215" s="26">
        <v>20.5</v>
      </c>
      <c r="O1215" s="26">
        <v>4.7</v>
      </c>
      <c r="P1215" s="26">
        <v>2.6</v>
      </c>
      <c r="Q1215" s="26">
        <v>6.6</v>
      </c>
      <c r="R1215" s="26">
        <v>5.4</v>
      </c>
      <c r="S1215" s="26">
        <v>4.0999999999999996</v>
      </c>
      <c r="T1215" s="26">
        <v>7.8</v>
      </c>
      <c r="U1215" s="26">
        <v>0</v>
      </c>
      <c r="V1215" s="26">
        <v>6.7</v>
      </c>
      <c r="W1215" s="26">
        <v>16.600000000000001</v>
      </c>
      <c r="X1215" s="26">
        <v>4.3</v>
      </c>
      <c r="Y1215" s="26">
        <v>6.3</v>
      </c>
      <c r="Z1215" s="26">
        <v>6.7</v>
      </c>
      <c r="AA1215" s="26">
        <v>2.1</v>
      </c>
      <c r="AB1215" s="26">
        <v>19</v>
      </c>
      <c r="AC1215" s="26">
        <v>15.5</v>
      </c>
      <c r="AD1215" s="26" t="s">
        <v>970</v>
      </c>
      <c r="AE1215" s="26">
        <v>6.2</v>
      </c>
      <c r="AF1215" s="9">
        <v>0.90360777199999998</v>
      </c>
      <c r="AG1215" s="9">
        <v>17.585801905259039</v>
      </c>
      <c r="AH1215" s="9">
        <v>9.6935259626428092</v>
      </c>
    </row>
    <row r="1216" spans="1:34" x14ac:dyDescent="0.3">
      <c r="A1216" s="9" t="s">
        <v>2726</v>
      </c>
      <c r="C1216" s="26">
        <v>7.5304136252999996</v>
      </c>
      <c r="D1216" s="26">
        <v>15.562222204999999</v>
      </c>
      <c r="E1216" s="26">
        <v>33.700000000000003</v>
      </c>
      <c r="F1216" s="26">
        <v>17.491308323999998</v>
      </c>
      <c r="G1216" s="26">
        <v>29.968652037999998</v>
      </c>
      <c r="H1216" s="26">
        <v>43.95261</v>
      </c>
      <c r="I1216" s="26">
        <v>11.2</v>
      </c>
      <c r="J1216" s="43">
        <v>4.8745690167999998</v>
      </c>
      <c r="K1216" s="43">
        <v>44.510692917999997</v>
      </c>
      <c r="L1216" s="26">
        <v>12</v>
      </c>
      <c r="M1216" s="26">
        <v>13.39207234</v>
      </c>
      <c r="N1216" s="26">
        <v>27.7</v>
      </c>
      <c r="O1216" s="26">
        <v>7.9</v>
      </c>
      <c r="P1216" s="26">
        <v>5.3</v>
      </c>
      <c r="Q1216" s="26">
        <v>10.4</v>
      </c>
      <c r="R1216" s="26">
        <v>8.6</v>
      </c>
      <c r="S1216" s="26">
        <v>7.3</v>
      </c>
      <c r="T1216" s="26">
        <v>11.1</v>
      </c>
      <c r="U1216" s="26">
        <v>7.7</v>
      </c>
      <c r="V1216" s="26">
        <v>13.8</v>
      </c>
      <c r="W1216" s="26">
        <v>14.8</v>
      </c>
      <c r="X1216" s="26">
        <v>7</v>
      </c>
      <c r="Y1216" s="26">
        <v>10</v>
      </c>
      <c r="Z1216" s="26">
        <v>9.8000000000000007</v>
      </c>
      <c r="AA1216" s="26">
        <v>2.6</v>
      </c>
      <c r="AB1216" s="26">
        <v>18.2</v>
      </c>
      <c r="AC1216" s="26">
        <v>9</v>
      </c>
      <c r="AD1216" s="26" t="s">
        <v>970</v>
      </c>
      <c r="AE1216" s="26">
        <v>9.1999999999999993</v>
      </c>
      <c r="AF1216" s="9">
        <v>1.267270874</v>
      </c>
      <c r="AG1216" s="9">
        <v>31.239710240368783</v>
      </c>
      <c r="AH1216" s="9">
        <v>16.665013588304138</v>
      </c>
    </row>
    <row r="1217" spans="1:34" x14ac:dyDescent="0.3">
      <c r="A1217" s="9" t="s">
        <v>2727</v>
      </c>
      <c r="C1217" s="26">
        <v>9.3939866023</v>
      </c>
      <c r="D1217" s="26">
        <v>13.797034796</v>
      </c>
      <c r="E1217" s="26">
        <v>36</v>
      </c>
      <c r="F1217" s="26">
        <v>15.672992797999999</v>
      </c>
      <c r="G1217" s="26">
        <v>21.534728541</v>
      </c>
      <c r="H1217" s="26">
        <v>41.35783</v>
      </c>
      <c r="I1217" s="26">
        <v>11.4</v>
      </c>
      <c r="J1217" s="43">
        <v>7.1240514170999996</v>
      </c>
      <c r="K1217" s="43">
        <v>45.068582626000001</v>
      </c>
      <c r="L1217" s="26">
        <v>9.6</v>
      </c>
      <c r="M1217" s="26">
        <v>11.712928185999999</v>
      </c>
      <c r="N1217" s="26">
        <v>21.1</v>
      </c>
      <c r="O1217" s="26">
        <v>5.3</v>
      </c>
      <c r="P1217" s="26">
        <v>2.8</v>
      </c>
      <c r="Q1217" s="26">
        <v>7.1</v>
      </c>
      <c r="R1217" s="26">
        <v>6.5</v>
      </c>
      <c r="S1217" s="26">
        <v>4.2</v>
      </c>
      <c r="T1217" s="26">
        <v>4.3</v>
      </c>
      <c r="U1217" s="26">
        <v>10</v>
      </c>
      <c r="V1217" s="26">
        <v>10.5</v>
      </c>
      <c r="W1217" s="26">
        <v>14.5</v>
      </c>
      <c r="X1217" s="26">
        <v>4.9000000000000004</v>
      </c>
      <c r="Y1217" s="26">
        <v>11.9</v>
      </c>
      <c r="Z1217" s="26">
        <v>9</v>
      </c>
      <c r="AA1217" s="26">
        <v>8</v>
      </c>
      <c r="AB1217" s="26">
        <v>11.8</v>
      </c>
      <c r="AC1217" s="26">
        <v>8.5</v>
      </c>
      <c r="AD1217" s="26">
        <v>8.8000000000000007</v>
      </c>
      <c r="AE1217" s="26">
        <v>6.1</v>
      </c>
      <c r="AF1217" s="9">
        <v>1.1953218619999999</v>
      </c>
      <c r="AG1217" s="9">
        <v>22.802461762185462</v>
      </c>
      <c r="AH1217" s="9">
        <v>12.399424521766932</v>
      </c>
    </row>
    <row r="1218" spans="1:34" x14ac:dyDescent="0.3">
      <c r="A1218" s="9" t="s">
        <v>2728</v>
      </c>
      <c r="C1218" s="26">
        <v>10.482408415</v>
      </c>
      <c r="D1218" s="26">
        <v>17.538747028</v>
      </c>
      <c r="E1218" s="26">
        <v>35.700000000000003</v>
      </c>
      <c r="F1218" s="26">
        <v>15.927997423000001</v>
      </c>
      <c r="G1218" s="26">
        <v>53.331295844000003</v>
      </c>
      <c r="H1218" s="26">
        <v>39.904229999999998</v>
      </c>
      <c r="I1218" s="26">
        <v>15.5</v>
      </c>
      <c r="J1218" s="43">
        <v>11.519078474000001</v>
      </c>
      <c r="K1218" s="43">
        <v>57.767989313000001</v>
      </c>
      <c r="L1218" s="26">
        <v>15.4</v>
      </c>
      <c r="M1218" s="26">
        <v>16.267672514000001</v>
      </c>
      <c r="N1218" s="26">
        <v>30.3</v>
      </c>
      <c r="O1218" s="26">
        <v>8.5</v>
      </c>
      <c r="P1218" s="26">
        <v>3.3</v>
      </c>
      <c r="Q1218" s="26">
        <v>13.1</v>
      </c>
      <c r="R1218" s="26">
        <v>9.9</v>
      </c>
      <c r="S1218" s="26">
        <v>7.3</v>
      </c>
      <c r="T1218" s="26">
        <v>9</v>
      </c>
      <c r="U1218" s="26">
        <v>0</v>
      </c>
      <c r="V1218" s="26">
        <v>5.5</v>
      </c>
      <c r="W1218" s="26">
        <v>43.5</v>
      </c>
      <c r="X1218" s="26">
        <v>6.3</v>
      </c>
      <c r="Y1218" s="26">
        <v>16.100000000000001</v>
      </c>
      <c r="Z1218" s="26">
        <v>23.1</v>
      </c>
      <c r="AA1218" s="26" t="s">
        <v>970</v>
      </c>
      <c r="AB1218" s="26">
        <v>49.4</v>
      </c>
      <c r="AC1218" s="26">
        <v>26.7</v>
      </c>
      <c r="AD1218" s="26" t="s">
        <v>970</v>
      </c>
      <c r="AE1218" s="26">
        <v>13.2</v>
      </c>
      <c r="AF1218" s="9">
        <v>1.6833501660000001</v>
      </c>
      <c r="AG1218" s="9">
        <v>59.350895066220346</v>
      </c>
      <c r="AH1218" s="9">
        <v>27.848574544321547</v>
      </c>
    </row>
    <row r="1219" spans="1:34" x14ac:dyDescent="0.3">
      <c r="A1219" s="9" t="s">
        <v>2729</v>
      </c>
      <c r="C1219" s="26">
        <v>7.8699918234000004</v>
      </c>
      <c r="D1219" s="26">
        <v>12.954220374</v>
      </c>
      <c r="E1219" s="26">
        <v>29.1</v>
      </c>
      <c r="F1219" s="26">
        <v>16.415752648000002</v>
      </c>
      <c r="G1219" s="26">
        <v>16.704618539999998</v>
      </c>
      <c r="H1219" s="26">
        <v>66.481989999999996</v>
      </c>
      <c r="I1219" s="26">
        <v>9</v>
      </c>
      <c r="J1219" s="43">
        <v>5.0121506683000003</v>
      </c>
      <c r="K1219" s="43">
        <v>34.343165495000001</v>
      </c>
      <c r="L1219" s="26">
        <v>7</v>
      </c>
      <c r="M1219" s="26">
        <v>9.8422817411000008</v>
      </c>
      <c r="N1219" s="26">
        <v>18.100000000000001</v>
      </c>
      <c r="O1219" s="26">
        <v>6.8</v>
      </c>
      <c r="P1219" s="26">
        <v>3.1</v>
      </c>
      <c r="Q1219" s="26">
        <v>9.3000000000000007</v>
      </c>
      <c r="R1219" s="26">
        <v>7.6</v>
      </c>
      <c r="S1219" s="26">
        <v>5.9</v>
      </c>
      <c r="T1219" s="26">
        <v>7.9</v>
      </c>
      <c r="U1219" s="26">
        <v>8</v>
      </c>
      <c r="V1219" s="26">
        <v>15.4</v>
      </c>
      <c r="W1219" s="26">
        <v>18.5</v>
      </c>
      <c r="X1219" s="26">
        <v>5</v>
      </c>
      <c r="Y1219" s="26">
        <v>7.4</v>
      </c>
      <c r="Z1219" s="26">
        <v>6.9</v>
      </c>
      <c r="AA1219" s="26">
        <v>8</v>
      </c>
      <c r="AB1219" s="26">
        <v>18.899999999999999</v>
      </c>
      <c r="AC1219" s="26">
        <v>13.6</v>
      </c>
      <c r="AD1219" s="26">
        <v>4.0999999999999996</v>
      </c>
      <c r="AE1219" s="26">
        <v>5</v>
      </c>
      <c r="AF1219" s="9">
        <v>0.72866198800000004</v>
      </c>
      <c r="AG1219" s="9">
        <v>21.749789977197526</v>
      </c>
      <c r="AH1219" s="9">
        <v>10.914778739225534</v>
      </c>
    </row>
    <row r="1220" spans="1:34" x14ac:dyDescent="0.3">
      <c r="A1220" s="9" t="s">
        <v>2730</v>
      </c>
      <c r="C1220" s="26">
        <v>8.3081570997000007</v>
      </c>
      <c r="D1220" s="26">
        <v>15.382147485000001</v>
      </c>
      <c r="E1220" s="26">
        <v>30.6</v>
      </c>
      <c r="F1220" s="26">
        <v>16.615661638999999</v>
      </c>
      <c r="G1220" s="26">
        <v>30.005941771</v>
      </c>
      <c r="H1220" s="26">
        <v>53.910169999999994</v>
      </c>
      <c r="I1220" s="26">
        <v>12.2</v>
      </c>
      <c r="J1220" s="43" t="s">
        <v>970</v>
      </c>
      <c r="K1220" s="43">
        <v>62.751004016000003</v>
      </c>
      <c r="L1220" s="26" t="s">
        <v>970</v>
      </c>
      <c r="M1220" s="26">
        <v>16.122419222000001</v>
      </c>
      <c r="N1220" s="26">
        <v>28.1</v>
      </c>
      <c r="O1220" s="26">
        <v>10.7</v>
      </c>
      <c r="P1220" s="26">
        <v>8.1</v>
      </c>
      <c r="Q1220" s="26">
        <v>14.6</v>
      </c>
      <c r="R1220" s="26">
        <v>11.4</v>
      </c>
      <c r="S1220" s="26">
        <v>10</v>
      </c>
      <c r="T1220" s="26">
        <v>0</v>
      </c>
      <c r="U1220" s="26">
        <v>0</v>
      </c>
      <c r="V1220" s="26">
        <v>0</v>
      </c>
      <c r="W1220" s="26">
        <v>18.8</v>
      </c>
      <c r="X1220" s="26">
        <v>10.7</v>
      </c>
      <c r="Y1220" s="26">
        <v>10.7</v>
      </c>
      <c r="Z1220" s="26">
        <v>16.600000000000001</v>
      </c>
      <c r="AA1220" s="26" t="s">
        <v>970</v>
      </c>
      <c r="AB1220" s="26" t="s">
        <v>970</v>
      </c>
      <c r="AC1220" s="26" t="s">
        <v>970</v>
      </c>
      <c r="AD1220" s="26" t="s">
        <v>970</v>
      </c>
      <c r="AE1220" s="26">
        <v>16.600000000000001</v>
      </c>
      <c r="AF1220" s="9">
        <v>1.578405402</v>
      </c>
      <c r="AG1220" s="9">
        <v>44.172396444742581</v>
      </c>
      <c r="AH1220" s="9">
        <v>23.548464082370188</v>
      </c>
    </row>
    <row r="1221" spans="1:34" x14ac:dyDescent="0.3">
      <c r="A1221" s="9" t="s">
        <v>2731</v>
      </c>
      <c r="C1221" s="26">
        <v>7.3119958366000004</v>
      </c>
      <c r="D1221" s="26">
        <v>13.699907022</v>
      </c>
      <c r="E1221" s="26">
        <v>27.9</v>
      </c>
      <c r="F1221" s="26">
        <v>16.884758224999999</v>
      </c>
      <c r="G1221" s="26">
        <v>14.981144422</v>
      </c>
      <c r="H1221" s="26">
        <v>61.174310000000006</v>
      </c>
      <c r="I1221" s="26">
        <v>9.4</v>
      </c>
      <c r="J1221" s="43">
        <v>5.3336068515999999</v>
      </c>
      <c r="K1221" s="43">
        <v>36.840713756</v>
      </c>
      <c r="L1221" s="26">
        <v>7.2</v>
      </c>
      <c r="M1221" s="26">
        <v>11.900901580999999</v>
      </c>
      <c r="N1221" s="26">
        <v>20.9</v>
      </c>
      <c r="O1221" s="26">
        <v>5</v>
      </c>
      <c r="P1221" s="26">
        <v>2.2999999999999998</v>
      </c>
      <c r="Q1221" s="26">
        <v>7.1</v>
      </c>
      <c r="R1221" s="26">
        <v>5.9</v>
      </c>
      <c r="S1221" s="26">
        <v>4.2</v>
      </c>
      <c r="T1221" s="26">
        <v>7.3</v>
      </c>
      <c r="U1221" s="26">
        <v>1.6</v>
      </c>
      <c r="V1221" s="26">
        <v>12.9</v>
      </c>
      <c r="W1221" s="26">
        <v>12.6</v>
      </c>
      <c r="X1221" s="26">
        <v>4</v>
      </c>
      <c r="Y1221" s="26">
        <v>8.6999999999999993</v>
      </c>
      <c r="Z1221" s="26">
        <v>8.1999999999999993</v>
      </c>
      <c r="AA1221" s="26">
        <v>3</v>
      </c>
      <c r="AB1221" s="26">
        <v>19.600000000000001</v>
      </c>
      <c r="AC1221" s="26">
        <v>19.399999999999999</v>
      </c>
      <c r="AD1221" s="26" t="s">
        <v>970</v>
      </c>
      <c r="AE1221" s="26">
        <v>6.2</v>
      </c>
      <c r="AF1221" s="9">
        <v>0.70203830199999995</v>
      </c>
      <c r="AG1221" s="9">
        <v>23.251287527774426</v>
      </c>
      <c r="AH1221" s="9">
        <v>12.788747721080561</v>
      </c>
    </row>
    <row r="1222" spans="1:34" x14ac:dyDescent="0.3">
      <c r="A1222" s="9" t="s">
        <v>2732</v>
      </c>
      <c r="C1222" s="26">
        <v>8.1557462842999993</v>
      </c>
      <c r="D1222" s="26">
        <v>10.026392510999999</v>
      </c>
      <c r="E1222" s="26">
        <v>21.7</v>
      </c>
      <c r="F1222" s="26">
        <v>14.635654734999999</v>
      </c>
      <c r="G1222" s="26">
        <v>9.7745005572999997</v>
      </c>
      <c r="H1222" s="26">
        <v>196.58308</v>
      </c>
      <c r="I1222" s="26">
        <v>7.5</v>
      </c>
      <c r="J1222" s="43">
        <v>5.2512182826</v>
      </c>
      <c r="K1222" s="43">
        <v>31.706294029999999</v>
      </c>
      <c r="L1222" s="26">
        <v>3.7</v>
      </c>
      <c r="M1222" s="26">
        <v>10.240201118</v>
      </c>
      <c r="N1222" s="26">
        <v>16.3</v>
      </c>
      <c r="O1222" s="26">
        <v>6</v>
      </c>
      <c r="P1222" s="26">
        <v>3.4</v>
      </c>
      <c r="Q1222" s="26">
        <v>7.8</v>
      </c>
      <c r="R1222" s="26">
        <v>6.6</v>
      </c>
      <c r="S1222" s="26">
        <v>5.4</v>
      </c>
      <c r="T1222" s="26">
        <v>7.3</v>
      </c>
      <c r="U1222" s="26">
        <v>3.4</v>
      </c>
      <c r="V1222" s="26">
        <v>8.9</v>
      </c>
      <c r="W1222" s="26">
        <v>20</v>
      </c>
      <c r="X1222" s="26">
        <v>3.2</v>
      </c>
      <c r="Y1222" s="26">
        <v>7.5</v>
      </c>
      <c r="Z1222" s="26">
        <v>5.3</v>
      </c>
      <c r="AA1222" s="26">
        <v>5.2</v>
      </c>
      <c r="AB1222" s="26">
        <v>12.6</v>
      </c>
      <c r="AC1222" s="26">
        <v>11</v>
      </c>
      <c r="AD1222" s="26" t="s">
        <v>970</v>
      </c>
      <c r="AE1222" s="26">
        <v>2.7</v>
      </c>
      <c r="AF1222" s="9">
        <v>0.77823387600000005</v>
      </c>
      <c r="AG1222" s="9">
        <v>14.639338842975205</v>
      </c>
      <c r="AH1222" s="9">
        <v>8.6698187653764283</v>
      </c>
    </row>
    <row r="1223" spans="1:34" x14ac:dyDescent="0.3">
      <c r="A1223" s="9" t="s">
        <v>2733</v>
      </c>
      <c r="C1223" s="26">
        <v>10.324483775999999</v>
      </c>
      <c r="D1223" s="26">
        <v>14.378296087000001</v>
      </c>
      <c r="E1223" s="26">
        <v>28.1</v>
      </c>
      <c r="F1223" s="26">
        <v>16.545473273999999</v>
      </c>
      <c r="G1223" s="26">
        <v>18.148487626000001</v>
      </c>
      <c r="H1223" s="26">
        <v>85.771950000000004</v>
      </c>
      <c r="I1223" s="26">
        <v>9.9</v>
      </c>
      <c r="J1223" s="43" t="s">
        <v>970</v>
      </c>
      <c r="K1223" s="43" t="s">
        <v>970</v>
      </c>
      <c r="L1223" s="26" t="s">
        <v>970</v>
      </c>
      <c r="M1223" s="26">
        <v>14.496615043</v>
      </c>
      <c r="N1223" s="26">
        <v>22.8</v>
      </c>
      <c r="O1223" s="26">
        <v>7.9</v>
      </c>
      <c r="P1223" s="26">
        <v>2</v>
      </c>
      <c r="Q1223" s="26">
        <v>12.5</v>
      </c>
      <c r="R1223" s="26">
        <v>10.199999999999999</v>
      </c>
      <c r="S1223" s="26">
        <v>5.8</v>
      </c>
      <c r="T1223" s="26">
        <v>5.4</v>
      </c>
      <c r="U1223" s="26">
        <v>0</v>
      </c>
      <c r="V1223" s="26">
        <v>14.5</v>
      </c>
      <c r="W1223" s="26">
        <v>44.7</v>
      </c>
      <c r="X1223" s="26">
        <v>6.3</v>
      </c>
      <c r="Y1223" s="26">
        <v>11.5</v>
      </c>
      <c r="Z1223" s="26">
        <v>13.2</v>
      </c>
      <c r="AA1223" s="26" t="s">
        <v>970</v>
      </c>
      <c r="AB1223" s="26">
        <v>37.6</v>
      </c>
      <c r="AC1223" s="26">
        <v>12.7</v>
      </c>
      <c r="AD1223" s="26" t="s">
        <v>970</v>
      </c>
      <c r="AE1223" s="26">
        <v>8.9</v>
      </c>
      <c r="AF1223" s="9">
        <v>2.401132643</v>
      </c>
      <c r="AG1223" s="9">
        <v>53.643178410794604</v>
      </c>
      <c r="AH1223" s="9">
        <v>20.892090741876149</v>
      </c>
    </row>
    <row r="1224" spans="1:34" x14ac:dyDescent="0.3">
      <c r="A1224" s="9" t="s">
        <v>2734</v>
      </c>
      <c r="C1224" s="26">
        <v>7.7340715466000001</v>
      </c>
      <c r="D1224" s="26">
        <v>8.6992286693</v>
      </c>
      <c r="E1224" s="26">
        <v>20.100000000000001</v>
      </c>
      <c r="F1224" s="26">
        <v>13.629790556</v>
      </c>
      <c r="G1224" s="26">
        <v>16.129574085000002</v>
      </c>
      <c r="H1224" s="26">
        <v>138.38654</v>
      </c>
      <c r="I1224" s="26">
        <v>7.6</v>
      </c>
      <c r="J1224" s="43">
        <v>5.1063920515000003</v>
      </c>
      <c r="K1224" s="43">
        <v>38.369075148999997</v>
      </c>
      <c r="L1224" s="26">
        <v>3.4</v>
      </c>
      <c r="M1224" s="26">
        <v>9.7500944690000004</v>
      </c>
      <c r="N1224" s="26">
        <v>15.9</v>
      </c>
      <c r="O1224" s="26">
        <v>10.3</v>
      </c>
      <c r="P1224" s="26">
        <v>3.9</v>
      </c>
      <c r="Q1224" s="26">
        <v>14.3</v>
      </c>
      <c r="R1224" s="26">
        <v>11.2</v>
      </c>
      <c r="S1224" s="26">
        <v>9.3000000000000007</v>
      </c>
      <c r="T1224" s="26">
        <v>13.2</v>
      </c>
      <c r="U1224" s="26">
        <v>12.5</v>
      </c>
      <c r="V1224" s="26">
        <v>9.9</v>
      </c>
      <c r="W1224" s="26">
        <v>25.7</v>
      </c>
      <c r="X1224" s="26">
        <v>3.4</v>
      </c>
      <c r="Y1224" s="26">
        <v>7</v>
      </c>
      <c r="Z1224" s="26">
        <v>6</v>
      </c>
      <c r="AA1224" s="26">
        <v>5.4</v>
      </c>
      <c r="AB1224" s="26">
        <v>12.6</v>
      </c>
      <c r="AC1224" s="26">
        <v>13.6</v>
      </c>
      <c r="AD1224" s="26">
        <v>29.7</v>
      </c>
      <c r="AE1224" s="26">
        <v>2.2000000000000002</v>
      </c>
      <c r="AF1224" s="9">
        <v>0.40567154599999999</v>
      </c>
      <c r="AG1224" s="9">
        <v>25.521432022256651</v>
      </c>
      <c r="AH1224" s="9">
        <v>11.56079502327637</v>
      </c>
    </row>
    <row r="1225" spans="1:34" x14ac:dyDescent="0.3">
      <c r="A1225" s="9" t="s">
        <v>2735</v>
      </c>
      <c r="C1225" s="26">
        <v>9.9963585533000003</v>
      </c>
      <c r="D1225" s="26">
        <v>12.618108593000001</v>
      </c>
      <c r="E1225" s="26">
        <v>33.4</v>
      </c>
      <c r="F1225" s="26">
        <v>15.214918706000001</v>
      </c>
      <c r="G1225" s="26">
        <v>29.811812930999999</v>
      </c>
      <c r="H1225" s="26">
        <v>52.408700000000003</v>
      </c>
      <c r="I1225" s="26">
        <v>11.8</v>
      </c>
      <c r="J1225" s="43">
        <v>9.5926336033999995</v>
      </c>
      <c r="K1225" s="43">
        <v>71.539623503000001</v>
      </c>
      <c r="L1225" s="26">
        <v>9.6</v>
      </c>
      <c r="M1225" s="26">
        <v>14.722876468000001</v>
      </c>
      <c r="N1225" s="26">
        <v>22.5</v>
      </c>
      <c r="O1225" s="26">
        <v>13.8</v>
      </c>
      <c r="P1225" s="26">
        <v>5.5</v>
      </c>
      <c r="Q1225" s="26">
        <v>18.5</v>
      </c>
      <c r="R1225" s="26">
        <v>16.399999999999999</v>
      </c>
      <c r="S1225" s="26">
        <v>11.4</v>
      </c>
      <c r="T1225" s="26">
        <v>9.1</v>
      </c>
      <c r="U1225" s="26">
        <v>18.399999999999999</v>
      </c>
      <c r="V1225" s="26">
        <v>14.8</v>
      </c>
      <c r="W1225" s="26">
        <v>38.700000000000003</v>
      </c>
      <c r="X1225" s="26">
        <v>6.6</v>
      </c>
      <c r="Y1225" s="26">
        <v>15.5</v>
      </c>
      <c r="Z1225" s="26">
        <v>10.8</v>
      </c>
      <c r="AA1225" s="26">
        <v>7.4</v>
      </c>
      <c r="AB1225" s="26">
        <v>12</v>
      </c>
      <c r="AC1225" s="26">
        <v>13.2</v>
      </c>
      <c r="AD1225" s="26">
        <v>33.4</v>
      </c>
      <c r="AE1225" s="26">
        <v>4.4000000000000004</v>
      </c>
      <c r="AF1225" s="9">
        <v>0.44085975999999999</v>
      </c>
      <c r="AG1225" s="9">
        <v>39.657889697904039</v>
      </c>
      <c r="AH1225" s="9">
        <v>17.35506318185563</v>
      </c>
    </row>
    <row r="1226" spans="1:34" x14ac:dyDescent="0.3">
      <c r="A1226" s="9" t="s">
        <v>2736</v>
      </c>
      <c r="C1226" s="26">
        <v>7.2108008591999999</v>
      </c>
      <c r="D1226" s="26">
        <v>13.942893844</v>
      </c>
      <c r="E1226" s="26">
        <v>28.9</v>
      </c>
      <c r="F1226" s="26">
        <v>19.27610765</v>
      </c>
      <c r="G1226" s="26">
        <v>18.099118734000001</v>
      </c>
      <c r="H1226" s="26">
        <v>34.833210000000001</v>
      </c>
      <c r="I1226" s="26">
        <v>9.9</v>
      </c>
      <c r="J1226" s="43" t="s">
        <v>970</v>
      </c>
      <c r="K1226" s="43">
        <v>36.533850895999997</v>
      </c>
      <c r="L1226" s="26">
        <v>11.9</v>
      </c>
      <c r="M1226" s="26">
        <v>10.452121780000001</v>
      </c>
      <c r="N1226" s="26">
        <v>21.6</v>
      </c>
      <c r="O1226" s="26">
        <v>5.0999999999999996</v>
      </c>
      <c r="P1226" s="26">
        <v>1.9</v>
      </c>
      <c r="Q1226" s="26">
        <v>7.6</v>
      </c>
      <c r="R1226" s="26">
        <v>6.2</v>
      </c>
      <c r="S1226" s="26">
        <v>4.0999999999999996</v>
      </c>
      <c r="T1226" s="26">
        <v>5.3</v>
      </c>
      <c r="U1226" s="26">
        <v>0</v>
      </c>
      <c r="V1226" s="26">
        <v>14.5</v>
      </c>
      <c r="W1226" s="26">
        <v>23</v>
      </c>
      <c r="X1226" s="26">
        <v>4</v>
      </c>
      <c r="Y1226" s="26">
        <v>6.8</v>
      </c>
      <c r="Z1226" s="26">
        <v>8.3000000000000007</v>
      </c>
      <c r="AA1226" s="26" t="s">
        <v>970</v>
      </c>
      <c r="AB1226" s="26">
        <v>35.799999999999997</v>
      </c>
      <c r="AC1226" s="26">
        <v>22.1</v>
      </c>
      <c r="AD1226" s="26" t="s">
        <v>970</v>
      </c>
      <c r="AE1226" s="26">
        <v>5.4</v>
      </c>
      <c r="AF1226" s="9">
        <v>1.6299356490000001</v>
      </c>
      <c r="AG1226" s="9">
        <v>23.830329510285818</v>
      </c>
      <c r="AH1226" s="9">
        <v>12.283661355826304</v>
      </c>
    </row>
    <row r="1227" spans="1:34" x14ac:dyDescent="0.3">
      <c r="A1227" s="9" t="s">
        <v>2737</v>
      </c>
      <c r="C1227" s="26">
        <v>6.5922118995999996</v>
      </c>
      <c r="D1227" s="26">
        <v>13.827828952000001</v>
      </c>
      <c r="E1227" s="26">
        <v>32</v>
      </c>
      <c r="F1227" s="26">
        <v>18.838922349000001</v>
      </c>
      <c r="G1227" s="26">
        <v>23.434343433999999</v>
      </c>
      <c r="H1227" s="26">
        <v>38.955629999999999</v>
      </c>
      <c r="I1227" s="26">
        <v>11</v>
      </c>
      <c r="J1227" s="43">
        <v>5.9066745422000002</v>
      </c>
      <c r="K1227" s="43">
        <v>42.654372527</v>
      </c>
      <c r="L1227" s="26">
        <v>8.4</v>
      </c>
      <c r="M1227" s="26">
        <v>12.782384155000001</v>
      </c>
      <c r="N1227" s="26">
        <v>22.9</v>
      </c>
      <c r="O1227" s="26">
        <v>6.4</v>
      </c>
      <c r="P1227" s="26">
        <v>4.3</v>
      </c>
      <c r="Q1227" s="26">
        <v>8.3000000000000007</v>
      </c>
      <c r="R1227" s="26">
        <v>6.9</v>
      </c>
      <c r="S1227" s="26">
        <v>5.9</v>
      </c>
      <c r="T1227" s="26">
        <v>7.3</v>
      </c>
      <c r="U1227" s="26">
        <v>24</v>
      </c>
      <c r="V1227" s="26">
        <v>7.4</v>
      </c>
      <c r="W1227" s="26">
        <v>21.8</v>
      </c>
      <c r="X1227" s="26">
        <v>5.3</v>
      </c>
      <c r="Y1227" s="26">
        <v>9</v>
      </c>
      <c r="Z1227" s="26">
        <v>11</v>
      </c>
      <c r="AA1227" s="26">
        <v>2.9</v>
      </c>
      <c r="AB1227" s="26">
        <v>32.299999999999997</v>
      </c>
      <c r="AC1227" s="26">
        <v>22.5</v>
      </c>
      <c r="AD1227" s="26" t="s">
        <v>970</v>
      </c>
      <c r="AE1227" s="26">
        <v>6.8</v>
      </c>
      <c r="AF1227" s="9">
        <v>1.1771149780000001</v>
      </c>
      <c r="AG1227" s="9">
        <v>20.973063118587536</v>
      </c>
      <c r="AH1227" s="9">
        <v>13.273715424263116</v>
      </c>
    </row>
    <row r="1228" spans="1:34" x14ac:dyDescent="0.3">
      <c r="A1228" s="9" t="s">
        <v>2738</v>
      </c>
      <c r="C1228" s="26">
        <v>8.1215469613</v>
      </c>
      <c r="D1228" s="26">
        <v>20.314884138</v>
      </c>
      <c r="E1228" s="26">
        <v>42.2</v>
      </c>
      <c r="F1228" s="26">
        <v>16.144335713</v>
      </c>
      <c r="G1228" s="26">
        <v>28.807062377000001</v>
      </c>
      <c r="H1228" s="26">
        <v>30.937000000000001</v>
      </c>
      <c r="I1228" s="26">
        <v>13.7</v>
      </c>
      <c r="J1228" s="43">
        <v>11.666666666999999</v>
      </c>
      <c r="K1228" s="43">
        <v>126.10340479</v>
      </c>
      <c r="L1228" s="26">
        <v>8.4</v>
      </c>
      <c r="M1228" s="26">
        <v>19.576878774000001</v>
      </c>
      <c r="N1228" s="26">
        <v>30.6</v>
      </c>
      <c r="O1228" s="26">
        <v>10.6</v>
      </c>
      <c r="P1228" s="26">
        <v>1.7</v>
      </c>
      <c r="Q1228" s="26">
        <v>16.399999999999999</v>
      </c>
      <c r="R1228" s="26">
        <v>10.8</v>
      </c>
      <c r="S1228" s="26">
        <v>10.5</v>
      </c>
      <c r="T1228" s="26">
        <v>9.6</v>
      </c>
      <c r="U1228" s="26">
        <v>0</v>
      </c>
      <c r="V1228" s="26">
        <v>21.7</v>
      </c>
      <c r="W1228" s="26">
        <v>33.700000000000003</v>
      </c>
      <c r="X1228" s="26">
        <v>10.199999999999999</v>
      </c>
      <c r="Y1228" s="26">
        <v>20.100000000000001</v>
      </c>
      <c r="Z1228" s="26">
        <v>25.2</v>
      </c>
      <c r="AA1228" s="26" t="s">
        <v>970</v>
      </c>
      <c r="AB1228" s="26">
        <v>35.799999999999997</v>
      </c>
      <c r="AC1228" s="26">
        <v>58.6</v>
      </c>
      <c r="AD1228" s="26" t="s">
        <v>970</v>
      </c>
      <c r="AE1228" s="26">
        <v>18.899999999999999</v>
      </c>
      <c r="AF1228" s="9">
        <v>2.064073058</v>
      </c>
      <c r="AG1228" s="9">
        <v>63.36474373707194</v>
      </c>
      <c r="AH1228" s="9">
        <v>29.350539254933359</v>
      </c>
    </row>
    <row r="1229" spans="1:34" x14ac:dyDescent="0.3">
      <c r="A1229" s="9" t="s">
        <v>2739</v>
      </c>
      <c r="C1229" s="26">
        <v>6.8407960199</v>
      </c>
      <c r="D1229" s="26">
        <v>12.535665449</v>
      </c>
      <c r="E1229" s="26">
        <v>29.3</v>
      </c>
      <c r="F1229" s="26">
        <v>17.128892351000001</v>
      </c>
      <c r="G1229" s="26">
        <v>19.557089444999999</v>
      </c>
      <c r="H1229" s="26">
        <v>87.665700000000001</v>
      </c>
      <c r="I1229" s="26">
        <v>11.4</v>
      </c>
      <c r="J1229" s="43" t="s">
        <v>970</v>
      </c>
      <c r="K1229" s="43">
        <v>60.024009604</v>
      </c>
      <c r="L1229" s="26">
        <v>6.9</v>
      </c>
      <c r="M1229" s="26">
        <v>12.092781012</v>
      </c>
      <c r="N1229" s="26">
        <v>20.9</v>
      </c>
      <c r="O1229" s="26">
        <v>9.6999999999999993</v>
      </c>
      <c r="P1229" s="26">
        <v>4.0999999999999996</v>
      </c>
      <c r="Q1229" s="26">
        <v>15.9</v>
      </c>
      <c r="R1229" s="26">
        <v>10.9</v>
      </c>
      <c r="S1229" s="26">
        <v>8.6999999999999993</v>
      </c>
      <c r="T1229" s="26">
        <v>7.3</v>
      </c>
      <c r="U1229" s="26">
        <v>28.6</v>
      </c>
      <c r="V1229" s="26">
        <v>50.7</v>
      </c>
      <c r="W1229" s="26">
        <v>37</v>
      </c>
      <c r="X1229" s="26">
        <v>7.4</v>
      </c>
      <c r="Y1229" s="26">
        <v>10.6</v>
      </c>
      <c r="Z1229" s="26">
        <v>12</v>
      </c>
      <c r="AA1229" s="26" t="s">
        <v>970</v>
      </c>
      <c r="AB1229" s="26">
        <v>32.200000000000003</v>
      </c>
      <c r="AC1229" s="26">
        <v>36.6</v>
      </c>
      <c r="AD1229" s="26" t="s">
        <v>970</v>
      </c>
      <c r="AE1229" s="26">
        <v>8.4</v>
      </c>
      <c r="AF1229" s="9">
        <v>1.5292630540000001</v>
      </c>
      <c r="AG1229" s="9">
        <v>38.737850401464996</v>
      </c>
      <c r="AH1229" s="9">
        <v>15.857146675933597</v>
      </c>
    </row>
    <row r="1230" spans="1:34" x14ac:dyDescent="0.3">
      <c r="A1230" s="9" t="s">
        <v>2740</v>
      </c>
      <c r="C1230" s="26">
        <v>7.8202320109999999</v>
      </c>
      <c r="D1230" s="26">
        <v>15.671470341999999</v>
      </c>
      <c r="E1230" s="26">
        <v>33.799999999999997</v>
      </c>
      <c r="F1230" s="26">
        <v>16.300439595</v>
      </c>
      <c r="G1230" s="26">
        <v>35.742366662000002</v>
      </c>
      <c r="H1230" s="26">
        <v>60.171289999999999</v>
      </c>
      <c r="I1230" s="26">
        <v>12.8</v>
      </c>
      <c r="J1230" s="43">
        <v>5.2854969167999997</v>
      </c>
      <c r="K1230" s="43">
        <v>54.807685089000003</v>
      </c>
      <c r="L1230" s="26">
        <v>9.4</v>
      </c>
      <c r="M1230" s="26">
        <v>14.286009440999999</v>
      </c>
      <c r="N1230" s="26">
        <v>26.2</v>
      </c>
      <c r="O1230" s="26">
        <v>8.4</v>
      </c>
      <c r="P1230" s="26">
        <v>4.0999999999999996</v>
      </c>
      <c r="Q1230" s="26">
        <v>11.9</v>
      </c>
      <c r="R1230" s="26">
        <v>9.3000000000000007</v>
      </c>
      <c r="S1230" s="26">
        <v>7.4</v>
      </c>
      <c r="T1230" s="26">
        <v>10.4</v>
      </c>
      <c r="U1230" s="26">
        <v>12</v>
      </c>
      <c r="V1230" s="26">
        <v>21.3</v>
      </c>
      <c r="W1230" s="26">
        <v>14.6</v>
      </c>
      <c r="X1230" s="26">
        <v>7.7</v>
      </c>
      <c r="Y1230" s="26">
        <v>12.1</v>
      </c>
      <c r="Z1230" s="26">
        <v>14.6</v>
      </c>
      <c r="AA1230" s="26">
        <v>9.5</v>
      </c>
      <c r="AB1230" s="26">
        <v>38.6</v>
      </c>
      <c r="AC1230" s="26">
        <v>27.1</v>
      </c>
      <c r="AD1230" s="26" t="s">
        <v>970</v>
      </c>
      <c r="AE1230" s="26">
        <v>12.2</v>
      </c>
      <c r="AF1230" s="9">
        <v>0.87651136900000004</v>
      </c>
      <c r="AG1230" s="9">
        <v>41.999579162533443</v>
      </c>
      <c r="AH1230" s="9">
        <v>21.001816066513438</v>
      </c>
    </row>
    <row r="1231" spans="1:34" x14ac:dyDescent="0.3">
      <c r="A1231" s="9" t="s">
        <v>2741</v>
      </c>
      <c r="C1231" s="26">
        <v>8.7982832618</v>
      </c>
      <c r="D1231" s="26">
        <v>15.473220385999999</v>
      </c>
      <c r="E1231" s="26">
        <v>35.9</v>
      </c>
      <c r="F1231" s="26">
        <v>15.538534547999999</v>
      </c>
      <c r="G1231" s="26">
        <v>29.092983456999999</v>
      </c>
      <c r="H1231" s="26">
        <v>73.863240000000005</v>
      </c>
      <c r="I1231" s="26">
        <v>12.3</v>
      </c>
      <c r="J1231" s="43">
        <v>8.5565062785000006</v>
      </c>
      <c r="K1231" s="43">
        <v>82.067655225999999</v>
      </c>
      <c r="L1231" s="26">
        <v>8.1</v>
      </c>
      <c r="M1231" s="26">
        <v>16.007252093000002</v>
      </c>
      <c r="N1231" s="26">
        <v>26</v>
      </c>
      <c r="O1231" s="26">
        <v>10</v>
      </c>
      <c r="P1231" s="26">
        <v>3.4</v>
      </c>
      <c r="Q1231" s="26">
        <v>14.2</v>
      </c>
      <c r="R1231" s="26">
        <v>12.1</v>
      </c>
      <c r="S1231" s="26">
        <v>8.1</v>
      </c>
      <c r="T1231" s="26">
        <v>11.5</v>
      </c>
      <c r="U1231" s="26">
        <v>32.299999999999997</v>
      </c>
      <c r="V1231" s="26">
        <v>22.3</v>
      </c>
      <c r="W1231" s="26">
        <v>36</v>
      </c>
      <c r="X1231" s="26">
        <v>7</v>
      </c>
      <c r="Y1231" s="26">
        <v>15.3</v>
      </c>
      <c r="Z1231" s="26">
        <v>15.4</v>
      </c>
      <c r="AA1231" s="26">
        <v>4.5</v>
      </c>
      <c r="AB1231" s="26">
        <v>32.799999999999997</v>
      </c>
      <c r="AC1231" s="26">
        <v>15.4</v>
      </c>
      <c r="AD1231" s="26" t="s">
        <v>970</v>
      </c>
      <c r="AE1231" s="26">
        <v>9.6</v>
      </c>
      <c r="AF1231" s="9">
        <v>1.424691959</v>
      </c>
      <c r="AG1231" s="9">
        <v>46.244881429149984</v>
      </c>
      <c r="AH1231" s="9">
        <v>21.879287380954764</v>
      </c>
    </row>
    <row r="1232" spans="1:34" x14ac:dyDescent="0.3">
      <c r="A1232" s="9" t="s">
        <v>2742</v>
      </c>
      <c r="C1232" s="26">
        <v>6.5826771653999998</v>
      </c>
      <c r="D1232" s="26">
        <v>14.637938312999999</v>
      </c>
      <c r="E1232" s="26">
        <v>29.4</v>
      </c>
      <c r="F1232" s="26">
        <v>16.099759148</v>
      </c>
      <c r="G1232" s="26">
        <v>26.748752786000001</v>
      </c>
      <c r="H1232" s="26">
        <v>81.277210000000011</v>
      </c>
      <c r="I1232" s="26">
        <v>13.6</v>
      </c>
      <c r="J1232" s="43">
        <v>7.5</v>
      </c>
      <c r="K1232" s="43">
        <v>43.509000925000002</v>
      </c>
      <c r="L1232" s="26">
        <v>7.8</v>
      </c>
      <c r="M1232" s="26">
        <v>11.976209837000001</v>
      </c>
      <c r="N1232" s="26">
        <v>26.2</v>
      </c>
      <c r="O1232" s="26">
        <v>9.5</v>
      </c>
      <c r="P1232" s="26">
        <v>4.7</v>
      </c>
      <c r="Q1232" s="26">
        <v>14.7</v>
      </c>
      <c r="R1232" s="26">
        <v>11.3</v>
      </c>
      <c r="S1232" s="26">
        <v>7.9</v>
      </c>
      <c r="T1232" s="26">
        <v>11.6</v>
      </c>
      <c r="U1232" s="26">
        <v>19.2</v>
      </c>
      <c r="V1232" s="26">
        <v>46.3</v>
      </c>
      <c r="W1232" s="26">
        <v>24.6</v>
      </c>
      <c r="X1232" s="26">
        <v>8.1</v>
      </c>
      <c r="Y1232" s="26">
        <v>13.4</v>
      </c>
      <c r="Z1232" s="26">
        <v>12</v>
      </c>
      <c r="AA1232" s="26" t="s">
        <v>970</v>
      </c>
      <c r="AB1232" s="26">
        <v>35.6</v>
      </c>
      <c r="AC1232" s="26">
        <v>13.9</v>
      </c>
      <c r="AD1232" s="26" t="s">
        <v>970</v>
      </c>
      <c r="AE1232" s="26">
        <v>8.8000000000000007</v>
      </c>
      <c r="AF1232" s="9">
        <v>1.341417766</v>
      </c>
      <c r="AG1232" s="9">
        <v>45.793073499077188</v>
      </c>
      <c r="AH1232" s="9">
        <v>20.458875989549572</v>
      </c>
    </row>
    <row r="1233" spans="1:34" x14ac:dyDescent="0.3">
      <c r="A1233" s="9" t="s">
        <v>2743</v>
      </c>
      <c r="C1233" s="26">
        <v>11.978142076999999</v>
      </c>
      <c r="D1233" s="26">
        <v>23.639137635000001</v>
      </c>
      <c r="E1233" s="26">
        <v>33.700000000000003</v>
      </c>
      <c r="F1233" s="26">
        <v>16.59238393</v>
      </c>
      <c r="G1233" s="26">
        <v>52.989333008000003</v>
      </c>
      <c r="H1233" s="26">
        <v>92.64716</v>
      </c>
      <c r="I1233" s="26">
        <v>12.3</v>
      </c>
      <c r="J1233" s="43">
        <v>11.391099549</v>
      </c>
      <c r="K1233" s="43">
        <v>90.411295738000007</v>
      </c>
      <c r="L1233" s="26">
        <v>31.5</v>
      </c>
      <c r="M1233" s="26">
        <v>19.815875016</v>
      </c>
      <c r="N1233" s="26">
        <v>26.6</v>
      </c>
      <c r="O1233" s="26">
        <v>10.3</v>
      </c>
      <c r="P1233" s="26">
        <v>4.4000000000000004</v>
      </c>
      <c r="Q1233" s="26">
        <v>13.9</v>
      </c>
      <c r="R1233" s="26">
        <v>12.7</v>
      </c>
      <c r="S1233" s="26">
        <v>8.3000000000000007</v>
      </c>
      <c r="T1233" s="26">
        <v>10.4</v>
      </c>
      <c r="U1233" s="26">
        <v>15</v>
      </c>
      <c r="V1233" s="26">
        <v>12.1</v>
      </c>
      <c r="W1233" s="26">
        <v>30.9</v>
      </c>
      <c r="X1233" s="26">
        <v>7.3</v>
      </c>
      <c r="Y1233" s="26">
        <v>23.8</v>
      </c>
      <c r="Z1233" s="26">
        <v>25.5</v>
      </c>
      <c r="AA1233" s="26">
        <v>6.4</v>
      </c>
      <c r="AB1233" s="26">
        <v>35</v>
      </c>
      <c r="AC1233" s="26">
        <v>19.600000000000001</v>
      </c>
      <c r="AD1233" s="26">
        <v>53.6</v>
      </c>
      <c r="AE1233" s="26">
        <v>10</v>
      </c>
      <c r="AF1233" s="9">
        <v>0.46087605599999998</v>
      </c>
      <c r="AG1233" s="9">
        <v>60.406392242984261</v>
      </c>
      <c r="AH1233" s="9">
        <v>31.754157151508522</v>
      </c>
    </row>
    <row r="1234" spans="1:34" x14ac:dyDescent="0.3">
      <c r="A1234" s="9" t="s">
        <v>2744</v>
      </c>
      <c r="C1234" s="26">
        <v>6.9769457445</v>
      </c>
      <c r="D1234" s="26">
        <v>11.935867023</v>
      </c>
      <c r="E1234" s="26">
        <v>19.899999999999999</v>
      </c>
      <c r="F1234" s="26">
        <v>21.024641889000002</v>
      </c>
      <c r="G1234" s="26">
        <v>13.750754454999999</v>
      </c>
      <c r="H1234" s="26">
        <v>99.574709999999996</v>
      </c>
      <c r="I1234" s="26">
        <v>8.6</v>
      </c>
      <c r="J1234" s="43">
        <v>4.1559305128000004</v>
      </c>
      <c r="K1234" s="43">
        <v>33.277629474999998</v>
      </c>
      <c r="L1234" s="26">
        <v>3.3</v>
      </c>
      <c r="M1234" s="26">
        <v>10.321993838999999</v>
      </c>
      <c r="N1234" s="26">
        <v>15.8</v>
      </c>
      <c r="O1234" s="26">
        <v>4.4000000000000004</v>
      </c>
      <c r="P1234" s="26">
        <v>3.5</v>
      </c>
      <c r="Q1234" s="26">
        <v>6.7</v>
      </c>
      <c r="R1234" s="26">
        <v>5</v>
      </c>
      <c r="S1234" s="26">
        <v>3.9</v>
      </c>
      <c r="T1234" s="26">
        <v>10.7</v>
      </c>
      <c r="U1234" s="26">
        <v>2</v>
      </c>
      <c r="V1234" s="26">
        <v>4.8</v>
      </c>
      <c r="W1234" s="26">
        <v>12.4</v>
      </c>
      <c r="X1234" s="26">
        <v>4</v>
      </c>
      <c r="Y1234" s="26">
        <v>9.9</v>
      </c>
      <c r="Z1234" s="26">
        <v>7.8</v>
      </c>
      <c r="AA1234" s="26">
        <v>13</v>
      </c>
      <c r="AB1234" s="26">
        <v>25.2</v>
      </c>
      <c r="AC1234" s="26">
        <v>13.3</v>
      </c>
      <c r="AD1234" s="26" t="s">
        <v>970</v>
      </c>
      <c r="AE1234" s="26">
        <v>7.1</v>
      </c>
      <c r="AF1234" s="9">
        <v>0.76430976699999997</v>
      </c>
      <c r="AG1234" s="9">
        <v>32.135653777444823</v>
      </c>
      <c r="AH1234" s="9">
        <v>19.479198070545671</v>
      </c>
    </row>
    <row r="1235" spans="1:34" x14ac:dyDescent="0.3">
      <c r="A1235" s="9" t="s">
        <v>2745</v>
      </c>
      <c r="C1235" s="26">
        <v>7.7154685735999999</v>
      </c>
      <c r="D1235" s="26">
        <v>14.481056800999999</v>
      </c>
      <c r="E1235" s="26">
        <v>23.7</v>
      </c>
      <c r="F1235" s="26">
        <v>19.061757970999999</v>
      </c>
      <c r="G1235" s="26">
        <v>19.216182048</v>
      </c>
      <c r="H1235" s="26">
        <v>108.76742999999999</v>
      </c>
      <c r="I1235" s="26">
        <v>9.6999999999999993</v>
      </c>
      <c r="J1235" s="43">
        <v>5.525540275</v>
      </c>
      <c r="K1235" s="43">
        <v>37.412348213000001</v>
      </c>
      <c r="L1235" s="26">
        <v>5.4</v>
      </c>
      <c r="M1235" s="26">
        <v>12.647146340000001</v>
      </c>
      <c r="N1235" s="26">
        <v>19.3</v>
      </c>
      <c r="O1235" s="26">
        <v>3.1</v>
      </c>
      <c r="P1235" s="26">
        <v>1.7</v>
      </c>
      <c r="Q1235" s="26">
        <v>4.5</v>
      </c>
      <c r="R1235" s="26">
        <v>4.0999999999999996</v>
      </c>
      <c r="S1235" s="26">
        <v>2.2000000000000002</v>
      </c>
      <c r="T1235" s="26">
        <v>6.7</v>
      </c>
      <c r="U1235" s="26">
        <v>15.5</v>
      </c>
      <c r="V1235" s="26">
        <v>4.4000000000000004</v>
      </c>
      <c r="W1235" s="26">
        <v>9.1999999999999993</v>
      </c>
      <c r="X1235" s="26">
        <v>2.7</v>
      </c>
      <c r="Y1235" s="26">
        <v>11.6</v>
      </c>
      <c r="Z1235" s="26">
        <v>14.2</v>
      </c>
      <c r="AA1235" s="26">
        <v>29.2</v>
      </c>
      <c r="AB1235" s="26">
        <v>40.9</v>
      </c>
      <c r="AC1235" s="26">
        <v>27.4</v>
      </c>
      <c r="AD1235" s="26" t="s">
        <v>970</v>
      </c>
      <c r="AE1235" s="26">
        <v>12.8</v>
      </c>
      <c r="AF1235" s="9">
        <v>0.99150783899999995</v>
      </c>
      <c r="AG1235" s="9">
        <v>41.869639794168094</v>
      </c>
      <c r="AH1235" s="9">
        <v>26.404458999874041</v>
      </c>
    </row>
    <row r="1236" spans="1:34" x14ac:dyDescent="0.3">
      <c r="A1236" s="9" t="s">
        <v>2746</v>
      </c>
      <c r="C1236" s="26">
        <v>8.1037475248999993</v>
      </c>
      <c r="D1236" s="26">
        <v>17.312103969999999</v>
      </c>
      <c r="E1236" s="26">
        <v>28.3</v>
      </c>
      <c r="F1236" s="26">
        <v>17.664877204</v>
      </c>
      <c r="G1236" s="26">
        <v>20.984231102999999</v>
      </c>
      <c r="H1236" s="26">
        <v>53.591339999999995</v>
      </c>
      <c r="I1236" s="26">
        <v>11.1</v>
      </c>
      <c r="J1236" s="43">
        <v>5.3583389149</v>
      </c>
      <c r="K1236" s="43">
        <v>29.921694289000001</v>
      </c>
      <c r="L1236" s="26">
        <v>3.5</v>
      </c>
      <c r="M1236" s="26">
        <v>15.755457609</v>
      </c>
      <c r="N1236" s="26">
        <v>25.1</v>
      </c>
      <c r="O1236" s="26">
        <v>3.8</v>
      </c>
      <c r="P1236" s="26">
        <v>1.3</v>
      </c>
      <c r="Q1236" s="26">
        <v>5.5</v>
      </c>
      <c r="R1236" s="26">
        <v>4.8</v>
      </c>
      <c r="S1236" s="26">
        <v>2.9</v>
      </c>
      <c r="T1236" s="26">
        <v>7.4</v>
      </c>
      <c r="U1236" s="26">
        <v>11.4</v>
      </c>
      <c r="V1236" s="26">
        <v>3.4</v>
      </c>
      <c r="W1236" s="26">
        <v>9</v>
      </c>
      <c r="X1236" s="26">
        <v>3.3</v>
      </c>
      <c r="Y1236" s="26">
        <v>12.1</v>
      </c>
      <c r="Z1236" s="26">
        <v>16.2</v>
      </c>
      <c r="AA1236" s="26">
        <v>11</v>
      </c>
      <c r="AB1236" s="26">
        <v>32.799999999999997</v>
      </c>
      <c r="AC1236" s="26">
        <v>49.2</v>
      </c>
      <c r="AD1236" s="26" t="s">
        <v>970</v>
      </c>
      <c r="AE1236" s="26">
        <v>13.2</v>
      </c>
      <c r="AF1236" s="9">
        <v>0.56738434100000001</v>
      </c>
      <c r="AG1236" s="9">
        <v>38.381526410823739</v>
      </c>
      <c r="AH1236" s="9">
        <v>26.023331275158441</v>
      </c>
    </row>
    <row r="1237" spans="1:34" x14ac:dyDescent="0.3">
      <c r="A1237" s="9" t="s">
        <v>2747</v>
      </c>
      <c r="C1237" s="26">
        <v>5.8873720137000003</v>
      </c>
      <c r="D1237" s="26">
        <v>14.88625646</v>
      </c>
      <c r="E1237" s="26">
        <v>22</v>
      </c>
      <c r="F1237" s="26">
        <v>18.971859852000001</v>
      </c>
      <c r="G1237" s="26">
        <v>6.5247252746999997</v>
      </c>
      <c r="H1237" s="26">
        <v>86.425439999999995</v>
      </c>
      <c r="I1237" s="26">
        <v>8</v>
      </c>
      <c r="J1237" s="43" t="s">
        <v>970</v>
      </c>
      <c r="K1237" s="43" t="s">
        <v>970</v>
      </c>
      <c r="L1237" s="26" t="s">
        <v>970</v>
      </c>
      <c r="M1237" s="26">
        <v>12.010883585</v>
      </c>
      <c r="N1237" s="26">
        <v>17.7</v>
      </c>
      <c r="O1237" s="26">
        <v>8.1</v>
      </c>
      <c r="P1237" s="26">
        <v>2.2999999999999998</v>
      </c>
      <c r="Q1237" s="26">
        <v>12.1</v>
      </c>
      <c r="R1237" s="26">
        <v>11.4</v>
      </c>
      <c r="S1237" s="26">
        <v>4.9000000000000004</v>
      </c>
      <c r="T1237" s="26">
        <v>11.9</v>
      </c>
      <c r="U1237" s="26">
        <v>0.8</v>
      </c>
      <c r="V1237" s="26">
        <v>0</v>
      </c>
      <c r="W1237" s="26">
        <v>0</v>
      </c>
      <c r="X1237" s="26">
        <v>7.9</v>
      </c>
      <c r="Y1237" s="26">
        <v>10.8</v>
      </c>
      <c r="Z1237" s="26">
        <v>2.8</v>
      </c>
      <c r="AA1237" s="26" t="s">
        <v>970</v>
      </c>
      <c r="AB1237" s="26" t="s">
        <v>970</v>
      </c>
      <c r="AC1237" s="26" t="s">
        <v>970</v>
      </c>
      <c r="AD1237" s="26" t="s">
        <v>970</v>
      </c>
      <c r="AE1237" s="26">
        <v>2.8</v>
      </c>
      <c r="AF1237" s="9">
        <v>2.881349578</v>
      </c>
      <c r="AG1237" s="9">
        <v>25.015832805573147</v>
      </c>
      <c r="AH1237" s="9">
        <v>18.108283639369425</v>
      </c>
    </row>
    <row r="1238" spans="1:34" x14ac:dyDescent="0.3">
      <c r="A1238" s="9" t="s">
        <v>2748</v>
      </c>
      <c r="C1238" s="26">
        <v>7.5189781901000003</v>
      </c>
      <c r="D1238" s="26">
        <v>14.623649328000001</v>
      </c>
      <c r="E1238" s="26">
        <v>25.5</v>
      </c>
      <c r="F1238" s="26">
        <v>19.052302415</v>
      </c>
      <c r="G1238" s="26">
        <v>19.291521942999999</v>
      </c>
      <c r="H1238" s="26">
        <v>79.314409999999995</v>
      </c>
      <c r="I1238" s="26">
        <v>10.3</v>
      </c>
      <c r="J1238" s="43">
        <v>4.4378943184999997</v>
      </c>
      <c r="K1238" s="43">
        <v>30.680728667</v>
      </c>
      <c r="L1238" s="26">
        <v>3</v>
      </c>
      <c r="M1238" s="26">
        <v>13.519249126</v>
      </c>
      <c r="N1238" s="26">
        <v>20.5</v>
      </c>
      <c r="O1238" s="26">
        <v>3.8</v>
      </c>
      <c r="P1238" s="26">
        <v>1.6</v>
      </c>
      <c r="Q1238" s="26">
        <v>5.5</v>
      </c>
      <c r="R1238" s="26">
        <v>4.9000000000000004</v>
      </c>
      <c r="S1238" s="26">
        <v>2.8</v>
      </c>
      <c r="T1238" s="26">
        <v>6.8</v>
      </c>
      <c r="U1238" s="26">
        <v>6.1</v>
      </c>
      <c r="V1238" s="26">
        <v>4</v>
      </c>
      <c r="W1238" s="26">
        <v>8.1999999999999993</v>
      </c>
      <c r="X1238" s="26">
        <v>2.6</v>
      </c>
      <c r="Y1238" s="26">
        <v>9</v>
      </c>
      <c r="Z1238" s="26">
        <v>14.1</v>
      </c>
      <c r="AA1238" s="26">
        <v>13.6</v>
      </c>
      <c r="AB1238" s="26">
        <v>23.1</v>
      </c>
      <c r="AC1238" s="26">
        <v>42.8</v>
      </c>
      <c r="AD1238" s="26" t="s">
        <v>970</v>
      </c>
      <c r="AE1238" s="26">
        <v>8.5</v>
      </c>
      <c r="AF1238" s="9">
        <v>0.44096878099999998</v>
      </c>
      <c r="AG1238" s="9">
        <v>36.171819238233439</v>
      </c>
      <c r="AH1238" s="9">
        <v>24.589940689148204</v>
      </c>
    </row>
    <row r="1239" spans="1:34" x14ac:dyDescent="0.3">
      <c r="A1239" s="9" t="s">
        <v>2749</v>
      </c>
      <c r="C1239" s="26">
        <v>6.6422354557999999</v>
      </c>
      <c r="D1239" s="26">
        <v>14.973397185</v>
      </c>
      <c r="E1239" s="26">
        <v>21</v>
      </c>
      <c r="F1239" s="26">
        <v>18.753851701999999</v>
      </c>
      <c r="G1239" s="26">
        <v>19.347980155999998</v>
      </c>
      <c r="H1239" s="26">
        <v>77.615650000000002</v>
      </c>
      <c r="I1239" s="26">
        <v>8.3000000000000007</v>
      </c>
      <c r="J1239" s="43">
        <v>5.5493895671000004</v>
      </c>
      <c r="K1239" s="43">
        <v>40.168324407</v>
      </c>
      <c r="L1239" s="26">
        <v>4.2</v>
      </c>
      <c r="M1239" s="26">
        <v>13.300617402</v>
      </c>
      <c r="N1239" s="26">
        <v>17.100000000000001</v>
      </c>
      <c r="O1239" s="26">
        <v>3.4</v>
      </c>
      <c r="P1239" s="26">
        <v>1.7</v>
      </c>
      <c r="Q1239" s="26">
        <v>4.5</v>
      </c>
      <c r="R1239" s="26">
        <v>4</v>
      </c>
      <c r="S1239" s="26">
        <v>2.7</v>
      </c>
      <c r="T1239" s="26">
        <v>10.4</v>
      </c>
      <c r="U1239" s="26">
        <v>10.3</v>
      </c>
      <c r="V1239" s="26">
        <v>12.7</v>
      </c>
      <c r="W1239" s="26">
        <v>3.2</v>
      </c>
      <c r="X1239" s="26">
        <v>3.1</v>
      </c>
      <c r="Y1239" s="26">
        <v>10.4</v>
      </c>
      <c r="Z1239" s="26">
        <v>14.1</v>
      </c>
      <c r="AA1239" s="26">
        <v>14.1</v>
      </c>
      <c r="AB1239" s="26">
        <v>27</v>
      </c>
      <c r="AC1239" s="26">
        <v>36.1</v>
      </c>
      <c r="AD1239" s="26" t="s">
        <v>970</v>
      </c>
      <c r="AE1239" s="26">
        <v>13.2</v>
      </c>
      <c r="AF1239" s="9">
        <v>1.179583861</v>
      </c>
      <c r="AG1239" s="9">
        <v>36.645680042478951</v>
      </c>
      <c r="AH1239" s="9">
        <v>24.60579026621587</v>
      </c>
    </row>
    <row r="1240" spans="1:34" x14ac:dyDescent="0.3">
      <c r="A1240" s="9" t="s">
        <v>2750</v>
      </c>
      <c r="C1240" s="26">
        <v>8.2472879361999993</v>
      </c>
      <c r="D1240" s="26">
        <v>18.198318520000001</v>
      </c>
      <c r="E1240" s="26">
        <v>27.5</v>
      </c>
      <c r="F1240" s="26">
        <v>19.22387805</v>
      </c>
      <c r="G1240" s="26">
        <v>33.393612582000003</v>
      </c>
      <c r="H1240" s="26">
        <v>70.061369999999997</v>
      </c>
      <c r="I1240" s="26">
        <v>11.1</v>
      </c>
      <c r="J1240" s="43">
        <v>6.0366307894000002</v>
      </c>
      <c r="K1240" s="43">
        <v>42.95563061</v>
      </c>
      <c r="L1240" s="26">
        <v>5.7</v>
      </c>
      <c r="M1240" s="26">
        <v>18.605346606000001</v>
      </c>
      <c r="N1240" s="26">
        <v>24.7</v>
      </c>
      <c r="O1240" s="26">
        <v>3.9</v>
      </c>
      <c r="P1240" s="26">
        <v>1.6</v>
      </c>
      <c r="Q1240" s="26">
        <v>5.7</v>
      </c>
      <c r="R1240" s="26">
        <v>5.2</v>
      </c>
      <c r="S1240" s="26">
        <v>2.8</v>
      </c>
      <c r="T1240" s="26">
        <v>6</v>
      </c>
      <c r="U1240" s="26">
        <v>5.0999999999999996</v>
      </c>
      <c r="V1240" s="26">
        <v>8.1</v>
      </c>
      <c r="W1240" s="26">
        <v>5.2</v>
      </c>
      <c r="X1240" s="26">
        <v>3.2</v>
      </c>
      <c r="Y1240" s="26">
        <v>11.7</v>
      </c>
      <c r="Z1240" s="26">
        <v>22.6</v>
      </c>
      <c r="AA1240" s="26">
        <v>22.9</v>
      </c>
      <c r="AB1240" s="26">
        <v>31.8</v>
      </c>
      <c r="AC1240" s="26">
        <v>59.5</v>
      </c>
      <c r="AD1240" s="26" t="s">
        <v>970</v>
      </c>
      <c r="AE1240" s="26">
        <v>11.8</v>
      </c>
      <c r="AF1240" s="9">
        <v>0.62277133600000001</v>
      </c>
      <c r="AG1240" s="9">
        <v>53.468390129259689</v>
      </c>
      <c r="AH1240" s="9">
        <v>33.934269580331893</v>
      </c>
    </row>
    <row r="1241" spans="1:34" x14ac:dyDescent="0.3">
      <c r="A1241" s="9" t="s">
        <v>2751</v>
      </c>
      <c r="C1241" s="26">
        <v>6.1193268740000004</v>
      </c>
      <c r="D1241" s="26">
        <v>15.258144091</v>
      </c>
      <c r="E1241" s="26">
        <v>18.899999999999999</v>
      </c>
      <c r="F1241" s="26">
        <v>20.346192087999999</v>
      </c>
      <c r="G1241" s="26">
        <v>4.0058636554999998</v>
      </c>
      <c r="H1241" s="26">
        <v>141.04722999999998</v>
      </c>
      <c r="I1241" s="26">
        <v>6.8</v>
      </c>
      <c r="J1241" s="43">
        <v>3.8347352795999998</v>
      </c>
      <c r="K1241" s="43">
        <v>29.017991155000001</v>
      </c>
      <c r="L1241" s="26">
        <v>2.1</v>
      </c>
      <c r="M1241" s="26">
        <v>11.818070885999999</v>
      </c>
      <c r="N1241" s="26">
        <v>15.3</v>
      </c>
      <c r="O1241" s="26">
        <v>3.2</v>
      </c>
      <c r="P1241" s="26">
        <v>1.9</v>
      </c>
      <c r="Q1241" s="26">
        <v>4</v>
      </c>
      <c r="R1241" s="26">
        <v>3.7</v>
      </c>
      <c r="S1241" s="26">
        <v>2.7</v>
      </c>
      <c r="T1241" s="26">
        <v>7.7</v>
      </c>
      <c r="U1241" s="26">
        <v>0</v>
      </c>
      <c r="V1241" s="26">
        <v>5.3</v>
      </c>
      <c r="W1241" s="26">
        <v>4.3</v>
      </c>
      <c r="X1241" s="26">
        <v>2.8</v>
      </c>
      <c r="Y1241" s="26">
        <v>10.6</v>
      </c>
      <c r="Z1241" s="26">
        <v>9.6999999999999993</v>
      </c>
      <c r="AA1241" s="26">
        <v>7.8</v>
      </c>
      <c r="AB1241" s="26">
        <v>22.4</v>
      </c>
      <c r="AC1241" s="26">
        <v>31.3</v>
      </c>
      <c r="AD1241" s="26" t="s">
        <v>970</v>
      </c>
      <c r="AE1241" s="26">
        <v>8.3000000000000007</v>
      </c>
      <c r="AF1241" s="9">
        <v>0.88182457800000003</v>
      </c>
      <c r="AG1241" s="9">
        <v>29.986544245686243</v>
      </c>
      <c r="AH1241" s="9">
        <v>16.87692510366546</v>
      </c>
    </row>
    <row r="1242" spans="1:34" x14ac:dyDescent="0.3">
      <c r="A1242" s="9" t="s">
        <v>2752</v>
      </c>
      <c r="C1242" s="26">
        <v>7.4287095215000001</v>
      </c>
      <c r="D1242" s="26">
        <v>11.843819748</v>
      </c>
      <c r="E1242" s="26">
        <v>22.6</v>
      </c>
      <c r="F1242" s="26">
        <v>19.020107134</v>
      </c>
      <c r="G1242" s="26">
        <v>9.3492177007000006</v>
      </c>
      <c r="H1242" s="26">
        <v>127.55403</v>
      </c>
      <c r="I1242" s="26">
        <v>8.3000000000000007</v>
      </c>
      <c r="J1242" s="43">
        <v>3.5859469216000002</v>
      </c>
      <c r="K1242" s="43">
        <v>28.952456650999999</v>
      </c>
      <c r="L1242" s="26">
        <v>1.9</v>
      </c>
      <c r="M1242" s="26">
        <v>10.851879904</v>
      </c>
      <c r="N1242" s="26">
        <v>19.8</v>
      </c>
      <c r="O1242" s="26">
        <v>3.3</v>
      </c>
      <c r="P1242" s="26">
        <v>1.4</v>
      </c>
      <c r="Q1242" s="26">
        <v>4.5</v>
      </c>
      <c r="R1242" s="26">
        <v>4.0999999999999996</v>
      </c>
      <c r="S1242" s="26">
        <v>2.5</v>
      </c>
      <c r="T1242" s="26">
        <v>6.8</v>
      </c>
      <c r="U1242" s="26">
        <v>6.2</v>
      </c>
      <c r="V1242" s="26">
        <v>3.9</v>
      </c>
      <c r="W1242" s="26">
        <v>7.4</v>
      </c>
      <c r="X1242" s="26">
        <v>2.5</v>
      </c>
      <c r="Y1242" s="26">
        <v>9</v>
      </c>
      <c r="Z1242" s="26">
        <v>7.7</v>
      </c>
      <c r="AA1242" s="26">
        <v>8.8000000000000007</v>
      </c>
      <c r="AB1242" s="26">
        <v>23</v>
      </c>
      <c r="AC1242" s="26">
        <v>23.1</v>
      </c>
      <c r="AD1242" s="26">
        <v>16.5</v>
      </c>
      <c r="AE1242" s="26">
        <v>5.7</v>
      </c>
      <c r="AF1242" s="9">
        <v>0.32272329799999999</v>
      </c>
      <c r="AG1242" s="9">
        <v>22.009481676628848</v>
      </c>
      <c r="AH1242" s="9">
        <v>15.60115782920656</v>
      </c>
    </row>
    <row r="1243" spans="1:34" x14ac:dyDescent="0.3">
      <c r="A1243" s="9" t="s">
        <v>2753</v>
      </c>
      <c r="C1243" s="26">
        <v>4.7430830039999998</v>
      </c>
      <c r="D1243" s="26">
        <v>14.923627326</v>
      </c>
      <c r="E1243" s="26">
        <v>20</v>
      </c>
      <c r="F1243" s="26">
        <v>21.225393561000001</v>
      </c>
      <c r="G1243" s="26">
        <v>12.094207511</v>
      </c>
      <c r="H1243" s="26">
        <v>55.268980000000006</v>
      </c>
      <c r="I1243" s="26">
        <v>8.1</v>
      </c>
      <c r="J1243" s="43" t="s">
        <v>970</v>
      </c>
      <c r="K1243" s="43" t="s">
        <v>970</v>
      </c>
      <c r="L1243" s="26" t="s">
        <v>970</v>
      </c>
      <c r="M1243" s="26">
        <v>12.797782054000001</v>
      </c>
      <c r="N1243" s="26">
        <v>16.5</v>
      </c>
      <c r="O1243" s="26">
        <v>7.5</v>
      </c>
      <c r="P1243" s="26">
        <v>1.4</v>
      </c>
      <c r="Q1243" s="26">
        <v>10.9</v>
      </c>
      <c r="R1243" s="26">
        <v>9.1</v>
      </c>
      <c r="S1243" s="26">
        <v>5.7</v>
      </c>
      <c r="T1243" s="26">
        <v>16</v>
      </c>
      <c r="U1243" s="26">
        <v>0</v>
      </c>
      <c r="V1243" s="26">
        <v>5.8</v>
      </c>
      <c r="W1243" s="26">
        <v>13.2</v>
      </c>
      <c r="X1243" s="26">
        <v>5.9</v>
      </c>
      <c r="Y1243" s="26">
        <v>10.4</v>
      </c>
      <c r="Z1243" s="26">
        <v>5.2</v>
      </c>
      <c r="AA1243" s="26" t="s">
        <v>970</v>
      </c>
      <c r="AB1243" s="26" t="s">
        <v>970</v>
      </c>
      <c r="AC1243" s="26" t="s">
        <v>970</v>
      </c>
      <c r="AD1243" s="26" t="s">
        <v>970</v>
      </c>
      <c r="AE1243" s="26">
        <v>4.0999999999999996</v>
      </c>
      <c r="AF1243" s="9">
        <v>4.1350859399999997</v>
      </c>
      <c r="AG1243" s="9">
        <v>36.082474226804123</v>
      </c>
      <c r="AH1243" s="9">
        <v>19.164127951256667</v>
      </c>
    </row>
    <row r="1244" spans="1:34" x14ac:dyDescent="0.3">
      <c r="A1244" s="9" t="s">
        <v>2754</v>
      </c>
      <c r="C1244" s="26">
        <v>7.2425536940999997</v>
      </c>
      <c r="D1244" s="26">
        <v>11.767660861</v>
      </c>
      <c r="E1244" s="26">
        <v>20.5</v>
      </c>
      <c r="F1244" s="26">
        <v>19.392190869</v>
      </c>
      <c r="G1244" s="26">
        <v>5.1111578282999997</v>
      </c>
      <c r="H1244" s="26">
        <v>127.84325000000001</v>
      </c>
      <c r="I1244" s="26">
        <v>8.6</v>
      </c>
      <c r="J1244" s="43">
        <v>3.7464145642000002</v>
      </c>
      <c r="K1244" s="43">
        <v>28.392816282999998</v>
      </c>
      <c r="L1244" s="26">
        <v>2.2000000000000002</v>
      </c>
      <c r="M1244" s="26">
        <v>11.184260204999999</v>
      </c>
      <c r="N1244" s="26">
        <v>17.7</v>
      </c>
      <c r="O1244" s="26">
        <v>2.2000000000000002</v>
      </c>
      <c r="P1244" s="26">
        <v>1.1000000000000001</v>
      </c>
      <c r="Q1244" s="26">
        <v>3</v>
      </c>
      <c r="R1244" s="26">
        <v>2.7</v>
      </c>
      <c r="S1244" s="26">
        <v>1.8</v>
      </c>
      <c r="T1244" s="26">
        <v>4.4000000000000004</v>
      </c>
      <c r="U1244" s="26">
        <v>5.9</v>
      </c>
      <c r="V1244" s="26">
        <v>2.8</v>
      </c>
      <c r="W1244" s="26">
        <v>3.5</v>
      </c>
      <c r="X1244" s="26">
        <v>1.9</v>
      </c>
      <c r="Y1244" s="26">
        <v>8.6999999999999993</v>
      </c>
      <c r="Z1244" s="26">
        <v>7.1</v>
      </c>
      <c r="AA1244" s="26">
        <v>11.2</v>
      </c>
      <c r="AB1244" s="26">
        <v>16.8</v>
      </c>
      <c r="AC1244" s="26">
        <v>14</v>
      </c>
      <c r="AD1244" s="26" t="s">
        <v>970</v>
      </c>
      <c r="AE1244" s="26">
        <v>5.7</v>
      </c>
      <c r="AF1244" s="9">
        <v>0.45763491899999997</v>
      </c>
      <c r="AG1244" s="9">
        <v>17.178995834830399</v>
      </c>
      <c r="AH1244" s="9">
        <v>13.906090081068545</v>
      </c>
    </row>
    <row r="1245" spans="1:34" x14ac:dyDescent="0.3">
      <c r="A1245" s="9" t="s">
        <v>2755</v>
      </c>
      <c r="C1245" s="26">
        <v>7.2241992883000004</v>
      </c>
      <c r="D1245" s="26">
        <v>16.179049690999999</v>
      </c>
      <c r="E1245" s="26">
        <v>27.8</v>
      </c>
      <c r="F1245" s="26">
        <v>22.659203492</v>
      </c>
      <c r="G1245" s="26">
        <v>13.689097096999999</v>
      </c>
      <c r="H1245" s="26">
        <v>63.310860000000005</v>
      </c>
      <c r="I1245" s="26">
        <v>10.7</v>
      </c>
      <c r="J1245" s="43">
        <v>4.8004720017000002</v>
      </c>
      <c r="K1245" s="43">
        <v>24.64504591</v>
      </c>
      <c r="L1245" s="26">
        <v>3.3</v>
      </c>
      <c r="M1245" s="26">
        <v>12.932690815999999</v>
      </c>
      <c r="N1245" s="26">
        <v>22.9</v>
      </c>
      <c r="O1245" s="26">
        <v>3.3</v>
      </c>
      <c r="P1245" s="26">
        <v>1.6</v>
      </c>
      <c r="Q1245" s="26">
        <v>4.5999999999999996</v>
      </c>
      <c r="R1245" s="26">
        <v>4</v>
      </c>
      <c r="S1245" s="26">
        <v>2.6</v>
      </c>
      <c r="T1245" s="26">
        <v>6.6</v>
      </c>
      <c r="U1245" s="26">
        <v>1.7</v>
      </c>
      <c r="V1245" s="26">
        <v>3</v>
      </c>
      <c r="W1245" s="26">
        <v>5.7</v>
      </c>
      <c r="X1245" s="26">
        <v>2.7</v>
      </c>
      <c r="Y1245" s="26">
        <v>9.5</v>
      </c>
      <c r="Z1245" s="26">
        <v>10.6</v>
      </c>
      <c r="AA1245" s="26">
        <v>12.2</v>
      </c>
      <c r="AB1245" s="26">
        <v>30.4</v>
      </c>
      <c r="AC1245" s="26">
        <v>33.1</v>
      </c>
      <c r="AD1245" s="26" t="s">
        <v>970</v>
      </c>
      <c r="AE1245" s="26">
        <v>7.8</v>
      </c>
      <c r="AF1245" s="9">
        <v>0.59557765399999996</v>
      </c>
      <c r="AG1245" s="9">
        <v>27.865901382728929</v>
      </c>
      <c r="AH1245" s="9">
        <v>19.75355419671325</v>
      </c>
    </row>
    <row r="1246" spans="1:34" x14ac:dyDescent="0.3">
      <c r="A1246" s="9" t="s">
        <v>2756</v>
      </c>
      <c r="C1246" s="26">
        <v>8.8136865010999994</v>
      </c>
      <c r="D1246" s="26">
        <v>14.108156023999999</v>
      </c>
      <c r="E1246" s="26">
        <v>21.3</v>
      </c>
      <c r="F1246" s="26">
        <v>22.758982012000001</v>
      </c>
      <c r="G1246" s="26">
        <v>19.047910078000001</v>
      </c>
      <c r="H1246" s="26">
        <v>150.79751999999999</v>
      </c>
      <c r="I1246" s="26">
        <v>7.5</v>
      </c>
      <c r="J1246" s="43">
        <v>5.2241924891</v>
      </c>
      <c r="K1246" s="43">
        <v>53.666620684999998</v>
      </c>
      <c r="L1246" s="26">
        <v>5.7</v>
      </c>
      <c r="M1246" s="26">
        <v>16.057401487</v>
      </c>
      <c r="N1246" s="26">
        <v>18.100000000000001</v>
      </c>
      <c r="O1246" s="26">
        <v>5</v>
      </c>
      <c r="P1246" s="26">
        <v>1.4</v>
      </c>
      <c r="Q1246" s="26">
        <v>6.4</v>
      </c>
      <c r="R1246" s="26">
        <v>6.5</v>
      </c>
      <c r="S1246" s="26">
        <v>3.6</v>
      </c>
      <c r="T1246" s="26">
        <v>5.6</v>
      </c>
      <c r="U1246" s="26">
        <v>2.1</v>
      </c>
      <c r="V1246" s="26">
        <v>3.6</v>
      </c>
      <c r="W1246" s="26">
        <v>8.6</v>
      </c>
      <c r="X1246" s="26">
        <v>3.1</v>
      </c>
      <c r="Y1246" s="26">
        <v>15.9</v>
      </c>
      <c r="Z1246" s="26">
        <v>19.3</v>
      </c>
      <c r="AA1246" s="26">
        <v>22.3</v>
      </c>
      <c r="AB1246" s="26">
        <v>31.1</v>
      </c>
      <c r="AC1246" s="26">
        <v>36.9</v>
      </c>
      <c r="AD1246" s="26">
        <v>31.2</v>
      </c>
      <c r="AE1246" s="26">
        <v>8.9</v>
      </c>
      <c r="AF1246" s="9">
        <v>0.48185525800000001</v>
      </c>
      <c r="AG1246" s="9">
        <v>54.150577677385883</v>
      </c>
      <c r="AH1246" s="9">
        <v>30.195999670141703</v>
      </c>
    </row>
    <row r="1247" spans="1:34" x14ac:dyDescent="0.3">
      <c r="A1247" s="9" t="s">
        <v>2757</v>
      </c>
      <c r="C1247" s="26">
        <v>7.4853725761999996</v>
      </c>
      <c r="D1247" s="26">
        <v>17.156909936000002</v>
      </c>
      <c r="E1247" s="26">
        <v>27</v>
      </c>
      <c r="F1247" s="26">
        <v>20.689806913999998</v>
      </c>
      <c r="G1247" s="26">
        <v>17.459572300000001</v>
      </c>
      <c r="H1247" s="26">
        <v>103.13777</v>
      </c>
      <c r="I1247" s="26">
        <v>9.6999999999999993</v>
      </c>
      <c r="J1247" s="43">
        <v>5.2732123968</v>
      </c>
      <c r="K1247" s="43">
        <v>41.545088231000001</v>
      </c>
      <c r="L1247" s="26">
        <v>4</v>
      </c>
      <c r="M1247" s="26">
        <v>13.872080609999999</v>
      </c>
      <c r="N1247" s="26">
        <v>20.8</v>
      </c>
      <c r="O1247" s="26">
        <v>3.2</v>
      </c>
      <c r="P1247" s="26">
        <v>1.3</v>
      </c>
      <c r="Q1247" s="26">
        <v>4.5</v>
      </c>
      <c r="R1247" s="26">
        <v>4.0999999999999996</v>
      </c>
      <c r="S1247" s="26">
        <v>2.4</v>
      </c>
      <c r="T1247" s="26">
        <v>6.9</v>
      </c>
      <c r="U1247" s="26">
        <v>10.199999999999999</v>
      </c>
      <c r="V1247" s="26">
        <v>2.9</v>
      </c>
      <c r="W1247" s="26">
        <v>5.6</v>
      </c>
      <c r="X1247" s="26">
        <v>2.7</v>
      </c>
      <c r="Y1247" s="26">
        <v>10.3</v>
      </c>
      <c r="Z1247" s="26">
        <v>12.7</v>
      </c>
      <c r="AA1247" s="26">
        <v>10.9</v>
      </c>
      <c r="AB1247" s="26">
        <v>22.2</v>
      </c>
      <c r="AC1247" s="26">
        <v>40.5</v>
      </c>
      <c r="AD1247" s="26">
        <v>34.1</v>
      </c>
      <c r="AE1247" s="26">
        <v>9.6</v>
      </c>
      <c r="AF1247" s="9">
        <v>0.43889972100000002</v>
      </c>
      <c r="AG1247" s="9">
        <v>32.331998713441209</v>
      </c>
      <c r="AH1247" s="9">
        <v>22.790142895227273</v>
      </c>
    </row>
    <row r="1248" spans="1:34" x14ac:dyDescent="0.3">
      <c r="A1248" s="9" t="s">
        <v>2758</v>
      </c>
      <c r="C1248" s="26">
        <v>6.2780269058</v>
      </c>
      <c r="D1248" s="26">
        <v>15.975670260999999</v>
      </c>
      <c r="E1248" s="26">
        <v>31.1</v>
      </c>
      <c r="F1248" s="26">
        <v>15.924729579999999</v>
      </c>
      <c r="G1248" s="26">
        <v>28.792912514000001</v>
      </c>
      <c r="H1248" s="26">
        <v>47.828580000000002</v>
      </c>
      <c r="I1248" s="26">
        <v>14</v>
      </c>
      <c r="J1248" s="43" t="s">
        <v>970</v>
      </c>
      <c r="K1248" s="43" t="s">
        <v>970</v>
      </c>
      <c r="L1248" s="26">
        <v>26.5</v>
      </c>
      <c r="M1248" s="26">
        <v>13.336472424</v>
      </c>
      <c r="N1248" s="26">
        <v>24.7</v>
      </c>
      <c r="O1248" s="26">
        <v>10.5</v>
      </c>
      <c r="P1248" s="26">
        <v>4.8</v>
      </c>
      <c r="Q1248" s="26">
        <v>18.7</v>
      </c>
      <c r="R1248" s="26">
        <v>10.8</v>
      </c>
      <c r="S1248" s="26">
        <v>10.3</v>
      </c>
      <c r="T1248" s="26">
        <v>0</v>
      </c>
      <c r="U1248" s="26">
        <v>33.299999999999997</v>
      </c>
      <c r="V1248" s="26">
        <v>13.2</v>
      </c>
      <c r="W1248" s="26">
        <v>18.3</v>
      </c>
      <c r="X1248" s="26">
        <v>10.4</v>
      </c>
      <c r="Y1248" s="26">
        <v>14</v>
      </c>
      <c r="Z1248" s="26">
        <v>15</v>
      </c>
      <c r="AA1248" s="26" t="s">
        <v>970</v>
      </c>
      <c r="AB1248" s="26" t="s">
        <v>970</v>
      </c>
      <c r="AC1248" s="26" t="s">
        <v>970</v>
      </c>
      <c r="AD1248" s="26" t="s">
        <v>970</v>
      </c>
      <c r="AE1248" s="26">
        <v>14.4</v>
      </c>
      <c r="AF1248" s="9">
        <v>1.5204299349999999</v>
      </c>
      <c r="AG1248" s="9">
        <v>57.352941176470587</v>
      </c>
      <c r="AH1248" s="9">
        <v>21.140233403481918</v>
      </c>
    </row>
    <row r="1249" spans="1:34" x14ac:dyDescent="0.3">
      <c r="A1249" s="9" t="s">
        <v>2759</v>
      </c>
      <c r="C1249" s="26">
        <v>7.6419213974</v>
      </c>
      <c r="D1249" s="26">
        <v>19.124813217</v>
      </c>
      <c r="E1249" s="26">
        <v>29.8</v>
      </c>
      <c r="F1249" s="26">
        <v>19.136467979999999</v>
      </c>
      <c r="G1249" s="26">
        <v>19.920318725000001</v>
      </c>
      <c r="H1249" s="26">
        <v>42.287770000000002</v>
      </c>
      <c r="I1249" s="26">
        <v>11</v>
      </c>
      <c r="J1249" s="43" t="s">
        <v>970</v>
      </c>
      <c r="K1249" s="43" t="s">
        <v>970</v>
      </c>
      <c r="L1249" s="26" t="s">
        <v>970</v>
      </c>
      <c r="M1249" s="26">
        <v>14.660098613000001</v>
      </c>
      <c r="N1249" s="26">
        <v>22.5</v>
      </c>
      <c r="O1249" s="26">
        <v>12</v>
      </c>
      <c r="P1249" s="26">
        <v>4.7</v>
      </c>
      <c r="Q1249" s="26">
        <v>18.7</v>
      </c>
      <c r="R1249" s="26">
        <v>13.6</v>
      </c>
      <c r="S1249" s="26">
        <v>10.3</v>
      </c>
      <c r="T1249" s="26">
        <v>0</v>
      </c>
      <c r="U1249" s="26">
        <v>18.600000000000001</v>
      </c>
      <c r="V1249" s="26">
        <v>100</v>
      </c>
      <c r="W1249" s="26">
        <v>41.9</v>
      </c>
      <c r="X1249" s="26">
        <v>11.3</v>
      </c>
      <c r="Y1249" s="26">
        <v>14.7</v>
      </c>
      <c r="Z1249" s="26">
        <v>13.5</v>
      </c>
      <c r="AA1249" s="26" t="s">
        <v>970</v>
      </c>
      <c r="AB1249" s="26">
        <v>100</v>
      </c>
      <c r="AC1249" s="26" t="s">
        <v>970</v>
      </c>
      <c r="AD1249" s="26">
        <v>30.6</v>
      </c>
      <c r="AE1249" s="26">
        <v>13.4</v>
      </c>
      <c r="AF1249" s="9">
        <v>2.1450143239999999</v>
      </c>
      <c r="AG1249" s="9">
        <v>40.973630831643007</v>
      </c>
      <c r="AH1249" s="9">
        <v>18.519825861866103</v>
      </c>
    </row>
    <row r="1250" spans="1:34" x14ac:dyDescent="0.3">
      <c r="A1250" s="9" t="s">
        <v>2760</v>
      </c>
      <c r="C1250" s="26">
        <v>6.4496124030999997</v>
      </c>
      <c r="D1250" s="26">
        <v>16.637612634</v>
      </c>
      <c r="E1250" s="26">
        <v>30.2</v>
      </c>
      <c r="F1250" s="26">
        <v>20.827703249999999</v>
      </c>
      <c r="G1250" s="26">
        <v>28.476084537999999</v>
      </c>
      <c r="H1250" s="26">
        <v>26.35116</v>
      </c>
      <c r="I1250" s="26">
        <v>10.3</v>
      </c>
      <c r="J1250" s="43">
        <v>5.8115823817000001</v>
      </c>
      <c r="K1250" s="43">
        <v>44.193816400999999</v>
      </c>
      <c r="L1250" s="26">
        <v>9.1999999999999993</v>
      </c>
      <c r="M1250" s="26">
        <v>12.770520302</v>
      </c>
      <c r="N1250" s="26">
        <v>22.6</v>
      </c>
      <c r="O1250" s="26">
        <v>8.6999999999999993</v>
      </c>
      <c r="P1250" s="26">
        <v>2.5</v>
      </c>
      <c r="Q1250" s="26">
        <v>13.4</v>
      </c>
      <c r="R1250" s="26">
        <v>9.5</v>
      </c>
      <c r="S1250" s="26">
        <v>8</v>
      </c>
      <c r="T1250" s="26">
        <v>6.7</v>
      </c>
      <c r="U1250" s="26">
        <v>10.7</v>
      </c>
      <c r="V1250" s="26">
        <v>13.3</v>
      </c>
      <c r="W1250" s="26">
        <v>22.2</v>
      </c>
      <c r="X1250" s="26">
        <v>7.7</v>
      </c>
      <c r="Y1250" s="26">
        <v>10.5</v>
      </c>
      <c r="Z1250" s="26">
        <v>11.8</v>
      </c>
      <c r="AA1250" s="26">
        <v>10.5</v>
      </c>
      <c r="AB1250" s="26">
        <v>25.8</v>
      </c>
      <c r="AC1250" s="26">
        <v>25.1</v>
      </c>
      <c r="AD1250" s="26">
        <v>17.2</v>
      </c>
      <c r="AE1250" s="26">
        <v>11</v>
      </c>
      <c r="AF1250" s="9">
        <v>1.023168005</v>
      </c>
      <c r="AG1250" s="9">
        <v>36.885593220338983</v>
      </c>
      <c r="AH1250" s="9">
        <v>17.663533063379653</v>
      </c>
    </row>
    <row r="1251" spans="1:34" x14ac:dyDescent="0.3">
      <c r="A1251" s="9" t="s">
        <v>2761</v>
      </c>
      <c r="C1251" s="26">
        <v>7.8451882844999998</v>
      </c>
      <c r="D1251" s="26">
        <v>17.772914943</v>
      </c>
      <c r="E1251" s="26">
        <v>32.1</v>
      </c>
      <c r="F1251" s="26">
        <v>19.435825608999998</v>
      </c>
      <c r="G1251" s="26">
        <v>30.487804877999999</v>
      </c>
      <c r="H1251" s="26">
        <v>93.141990000000007</v>
      </c>
      <c r="I1251" s="26">
        <v>11.4</v>
      </c>
      <c r="J1251" s="43" t="s">
        <v>970</v>
      </c>
      <c r="K1251" s="43">
        <v>44.035404464999999</v>
      </c>
      <c r="L1251" s="26">
        <v>8.9</v>
      </c>
      <c r="M1251" s="26">
        <v>14.617774320000001</v>
      </c>
      <c r="N1251" s="26">
        <v>21.8</v>
      </c>
      <c r="O1251" s="26">
        <v>11.9</v>
      </c>
      <c r="P1251" s="26">
        <v>5.8</v>
      </c>
      <c r="Q1251" s="26">
        <v>18.100000000000001</v>
      </c>
      <c r="R1251" s="26">
        <v>12.9</v>
      </c>
      <c r="S1251" s="26">
        <v>11</v>
      </c>
      <c r="T1251" s="26">
        <v>5</v>
      </c>
      <c r="U1251" s="26">
        <v>15.2</v>
      </c>
      <c r="V1251" s="26">
        <v>37</v>
      </c>
      <c r="W1251" s="26">
        <v>8.9</v>
      </c>
      <c r="X1251" s="26">
        <v>11.9</v>
      </c>
      <c r="Y1251" s="26">
        <v>14.2</v>
      </c>
      <c r="Z1251" s="26">
        <v>20.7</v>
      </c>
      <c r="AA1251" s="26" t="s">
        <v>970</v>
      </c>
      <c r="AB1251" s="26" t="s">
        <v>970</v>
      </c>
      <c r="AC1251" s="26">
        <v>13.7</v>
      </c>
      <c r="AD1251" s="26" t="s">
        <v>970</v>
      </c>
      <c r="AE1251" s="26">
        <v>20.6</v>
      </c>
      <c r="AF1251" s="9">
        <v>1.642680232</v>
      </c>
      <c r="AG1251" s="9">
        <v>41.98526832690284</v>
      </c>
      <c r="AH1251" s="9">
        <v>21.997700588788629</v>
      </c>
    </row>
    <row r="1252" spans="1:34" x14ac:dyDescent="0.3">
      <c r="A1252" s="9" t="s">
        <v>2762</v>
      </c>
      <c r="C1252" s="26">
        <v>7.1877180740000002</v>
      </c>
      <c r="D1252" s="26">
        <v>16.580534270000001</v>
      </c>
      <c r="E1252" s="26">
        <v>32.200000000000003</v>
      </c>
      <c r="F1252" s="26">
        <v>18.240153377999999</v>
      </c>
      <c r="G1252" s="26">
        <v>30.876277452</v>
      </c>
      <c r="H1252" s="26">
        <v>42.979329999999997</v>
      </c>
      <c r="I1252" s="26">
        <v>12.9</v>
      </c>
      <c r="J1252" s="43" t="s">
        <v>970</v>
      </c>
      <c r="K1252" s="43" t="s">
        <v>970</v>
      </c>
      <c r="L1252" s="26">
        <v>13.7</v>
      </c>
      <c r="M1252" s="26">
        <v>13.681277261</v>
      </c>
      <c r="N1252" s="26">
        <v>25.6</v>
      </c>
      <c r="O1252" s="26">
        <v>11.3</v>
      </c>
      <c r="P1252" s="26">
        <v>4.5999999999999996</v>
      </c>
      <c r="Q1252" s="26">
        <v>18.399999999999999</v>
      </c>
      <c r="R1252" s="26">
        <v>11.9</v>
      </c>
      <c r="S1252" s="26">
        <v>10.6</v>
      </c>
      <c r="T1252" s="26">
        <v>11.5</v>
      </c>
      <c r="U1252" s="26">
        <v>8.6</v>
      </c>
      <c r="V1252" s="26">
        <v>39.1</v>
      </c>
      <c r="W1252" s="26">
        <v>28.9</v>
      </c>
      <c r="X1252" s="26">
        <v>10.7</v>
      </c>
      <c r="Y1252" s="26">
        <v>13.1</v>
      </c>
      <c r="Z1252" s="26">
        <v>14.6</v>
      </c>
      <c r="AA1252" s="26" t="s">
        <v>970</v>
      </c>
      <c r="AB1252" s="26" t="s">
        <v>970</v>
      </c>
      <c r="AC1252" s="26">
        <v>44.3</v>
      </c>
      <c r="AD1252" s="26">
        <v>21.6</v>
      </c>
      <c r="AE1252" s="26">
        <v>14.2</v>
      </c>
      <c r="AF1252" s="9">
        <v>1.2993391400000001</v>
      </c>
      <c r="AG1252" s="9">
        <v>54.602045353490439</v>
      </c>
      <c r="AH1252" s="9">
        <v>21.553179516038266</v>
      </c>
    </row>
    <row r="1253" spans="1:34" x14ac:dyDescent="0.3">
      <c r="A1253" s="9" t="s">
        <v>2763</v>
      </c>
      <c r="C1253" s="26">
        <v>9.5185995624000004</v>
      </c>
      <c r="D1253" s="26">
        <v>18.888868067000001</v>
      </c>
      <c r="E1253" s="26">
        <v>34</v>
      </c>
      <c r="F1253" s="26">
        <v>18.713766907</v>
      </c>
      <c r="G1253" s="26">
        <v>27.537128713000001</v>
      </c>
      <c r="H1253" s="26">
        <v>39.080309999999997</v>
      </c>
      <c r="I1253" s="26">
        <v>14.6</v>
      </c>
      <c r="J1253" s="43" t="s">
        <v>970</v>
      </c>
      <c r="K1253" s="43">
        <v>87.047353759999993</v>
      </c>
      <c r="L1253" s="26" t="s">
        <v>970</v>
      </c>
      <c r="M1253" s="26">
        <v>14.895449189000001</v>
      </c>
      <c r="N1253" s="26">
        <v>25.6</v>
      </c>
      <c r="O1253" s="26">
        <v>10.5</v>
      </c>
      <c r="P1253" s="26">
        <v>3.9</v>
      </c>
      <c r="Q1253" s="26">
        <v>16.3</v>
      </c>
      <c r="R1253" s="26">
        <v>12.6</v>
      </c>
      <c r="S1253" s="26">
        <v>8.4</v>
      </c>
      <c r="T1253" s="26">
        <v>22</v>
      </c>
      <c r="U1253" s="26">
        <v>23</v>
      </c>
      <c r="V1253" s="26">
        <v>20</v>
      </c>
      <c r="W1253" s="26">
        <v>12.5</v>
      </c>
      <c r="X1253" s="26">
        <v>10.1</v>
      </c>
      <c r="Y1253" s="26">
        <v>15.3</v>
      </c>
      <c r="Z1253" s="26">
        <v>20.3</v>
      </c>
      <c r="AA1253" s="26" t="s">
        <v>970</v>
      </c>
      <c r="AB1253" s="26" t="s">
        <v>970</v>
      </c>
      <c r="AC1253" s="26">
        <v>27.4</v>
      </c>
      <c r="AD1253" s="26" t="s">
        <v>970</v>
      </c>
      <c r="AE1253" s="26">
        <v>20</v>
      </c>
      <c r="AF1253" s="9">
        <v>1.2964437520000001</v>
      </c>
      <c r="AG1253" s="9">
        <v>51.79186767746382</v>
      </c>
      <c r="AH1253" s="9">
        <v>25.88659455916093</v>
      </c>
    </row>
    <row r="1254" spans="1:34" x14ac:dyDescent="0.3">
      <c r="A1254" s="9" t="s">
        <v>2764</v>
      </c>
      <c r="C1254" s="26">
        <v>6.9597069597000001</v>
      </c>
      <c r="D1254" s="26">
        <v>19.566491975000002</v>
      </c>
      <c r="E1254" s="26">
        <v>32.5</v>
      </c>
      <c r="F1254" s="26">
        <v>20.172010449999998</v>
      </c>
      <c r="G1254" s="26">
        <v>28.726287263</v>
      </c>
      <c r="H1254" s="26">
        <v>115.55350000000001</v>
      </c>
      <c r="I1254" s="26">
        <v>11</v>
      </c>
      <c r="J1254" s="43" t="s">
        <v>970</v>
      </c>
      <c r="K1254" s="43" t="s">
        <v>970</v>
      </c>
      <c r="L1254" s="26">
        <v>23</v>
      </c>
      <c r="M1254" s="26">
        <v>14.790665703</v>
      </c>
      <c r="N1254" s="26">
        <v>23.5</v>
      </c>
      <c r="O1254" s="26">
        <v>8.4</v>
      </c>
      <c r="P1254" s="26">
        <v>4.2</v>
      </c>
      <c r="Q1254" s="26">
        <v>13.6</v>
      </c>
      <c r="R1254" s="26">
        <v>7.9</v>
      </c>
      <c r="S1254" s="26">
        <v>8.8000000000000007</v>
      </c>
      <c r="T1254" s="26">
        <v>6.9</v>
      </c>
      <c r="U1254" s="26">
        <v>14.9</v>
      </c>
      <c r="V1254" s="26">
        <v>16</v>
      </c>
      <c r="W1254" s="26">
        <v>10.6</v>
      </c>
      <c r="X1254" s="26">
        <v>7.9</v>
      </c>
      <c r="Y1254" s="26">
        <v>16.8</v>
      </c>
      <c r="Z1254" s="26">
        <v>12.4</v>
      </c>
      <c r="AA1254" s="26" t="s">
        <v>970</v>
      </c>
      <c r="AB1254" s="26">
        <v>100</v>
      </c>
      <c r="AC1254" s="26" t="s">
        <v>970</v>
      </c>
      <c r="AD1254" s="26">
        <v>20.9</v>
      </c>
      <c r="AE1254" s="26">
        <v>11.5</v>
      </c>
      <c r="AF1254" s="9">
        <v>0.91683983700000005</v>
      </c>
      <c r="AG1254" s="9">
        <v>36.168691922801997</v>
      </c>
      <c r="AH1254" s="9">
        <v>18.396743385000782</v>
      </c>
    </row>
    <row r="1255" spans="1:34" x14ac:dyDescent="0.3">
      <c r="A1255" s="9" t="s">
        <v>2765</v>
      </c>
      <c r="C1255" s="26">
        <v>6.0612991766000004</v>
      </c>
      <c r="D1255" s="26">
        <v>17.019971386000002</v>
      </c>
      <c r="E1255" s="26">
        <v>31.2</v>
      </c>
      <c r="F1255" s="26">
        <v>20.445504398000001</v>
      </c>
      <c r="G1255" s="26">
        <v>26.260580191999999</v>
      </c>
      <c r="H1255" s="26">
        <v>37.111380000000004</v>
      </c>
      <c r="I1255" s="26">
        <v>9.6</v>
      </c>
      <c r="J1255" s="43">
        <v>5.2296498407999996</v>
      </c>
      <c r="K1255" s="43">
        <v>25.719219604999999</v>
      </c>
      <c r="L1255" s="26">
        <v>12.9</v>
      </c>
      <c r="M1255" s="26">
        <v>12.57323461</v>
      </c>
      <c r="N1255" s="26">
        <v>21.1</v>
      </c>
      <c r="O1255" s="26">
        <v>7.8</v>
      </c>
      <c r="P1255" s="26">
        <v>2.9</v>
      </c>
      <c r="Q1255" s="26">
        <v>11.8</v>
      </c>
      <c r="R1255" s="26">
        <v>8.5</v>
      </c>
      <c r="S1255" s="26">
        <v>7.1</v>
      </c>
      <c r="T1255" s="26">
        <v>10.1</v>
      </c>
      <c r="U1255" s="26">
        <v>18.7</v>
      </c>
      <c r="V1255" s="26">
        <v>15.2</v>
      </c>
      <c r="W1255" s="26">
        <v>14.5</v>
      </c>
      <c r="X1255" s="26">
        <v>7.5</v>
      </c>
      <c r="Y1255" s="26">
        <v>10.6</v>
      </c>
      <c r="Z1255" s="26">
        <v>13.2</v>
      </c>
      <c r="AA1255" s="26" t="s">
        <v>970</v>
      </c>
      <c r="AB1255" s="26" t="s">
        <v>970</v>
      </c>
      <c r="AC1255" s="26">
        <v>34.200000000000003</v>
      </c>
      <c r="AD1255" s="26" t="s">
        <v>970</v>
      </c>
      <c r="AE1255" s="26">
        <v>12.7</v>
      </c>
      <c r="AF1255" s="9">
        <v>1.4614642289999999</v>
      </c>
      <c r="AG1255" s="9">
        <v>40.745594874035241</v>
      </c>
      <c r="AH1255" s="9">
        <v>18.549266962154789</v>
      </c>
    </row>
    <row r="1256" spans="1:34" x14ac:dyDescent="0.3">
      <c r="A1256" s="9" t="s">
        <v>2766</v>
      </c>
      <c r="C1256" s="26">
        <v>8.0327449475999995</v>
      </c>
      <c r="D1256" s="26">
        <v>17.109922076</v>
      </c>
      <c r="E1256" s="26">
        <v>35.4</v>
      </c>
      <c r="F1256" s="26">
        <v>20.565218966</v>
      </c>
      <c r="G1256" s="26">
        <v>29.816414217999998</v>
      </c>
      <c r="H1256" s="26">
        <v>52.741129999999998</v>
      </c>
      <c r="I1256" s="26">
        <v>11.3</v>
      </c>
      <c r="J1256" s="43">
        <v>6.5977841403999999</v>
      </c>
      <c r="K1256" s="43">
        <v>50.048936738000002</v>
      </c>
      <c r="L1256" s="26">
        <v>10.3</v>
      </c>
      <c r="M1256" s="26">
        <v>12.827010384999999</v>
      </c>
      <c r="N1256" s="26">
        <v>25.5</v>
      </c>
      <c r="O1256" s="26">
        <v>8.6</v>
      </c>
      <c r="P1256" s="26">
        <v>2.2999999999999998</v>
      </c>
      <c r="Q1256" s="26">
        <v>13.2</v>
      </c>
      <c r="R1256" s="26">
        <v>10.4</v>
      </c>
      <c r="S1256" s="26">
        <v>6.9</v>
      </c>
      <c r="T1256" s="26">
        <v>12.2</v>
      </c>
      <c r="U1256" s="26">
        <v>18.100000000000001</v>
      </c>
      <c r="V1256" s="26">
        <v>18.3</v>
      </c>
      <c r="W1256" s="26">
        <v>12.1</v>
      </c>
      <c r="X1256" s="26">
        <v>8.4</v>
      </c>
      <c r="Y1256" s="26">
        <v>12.7</v>
      </c>
      <c r="Z1256" s="26">
        <v>16.8</v>
      </c>
      <c r="AA1256" s="26">
        <v>7.6</v>
      </c>
      <c r="AB1256" s="26">
        <v>28.2</v>
      </c>
      <c r="AC1256" s="26">
        <v>31.4</v>
      </c>
      <c r="AD1256" s="26" t="s">
        <v>970</v>
      </c>
      <c r="AE1256" s="26">
        <v>16</v>
      </c>
      <c r="AF1256" s="9">
        <v>0.95774969899999995</v>
      </c>
      <c r="AG1256" s="9">
        <v>41.586167350359489</v>
      </c>
      <c r="AH1256" s="9">
        <v>21.406820374118137</v>
      </c>
    </row>
    <row r="1257" spans="1:34" x14ac:dyDescent="0.3">
      <c r="A1257" s="9" t="s">
        <v>2767</v>
      </c>
      <c r="C1257" s="26">
        <v>7.7625570776000004</v>
      </c>
      <c r="D1257" s="26">
        <v>16.689021455999999</v>
      </c>
      <c r="E1257" s="26">
        <v>28.7</v>
      </c>
      <c r="F1257" s="26">
        <v>20.248153350999999</v>
      </c>
      <c r="G1257" s="26">
        <v>25.113464447999998</v>
      </c>
      <c r="H1257" s="26">
        <v>39.956620000000001</v>
      </c>
      <c r="I1257" s="26">
        <v>12.6</v>
      </c>
      <c r="J1257" s="43" t="s">
        <v>970</v>
      </c>
      <c r="K1257" s="43" t="s">
        <v>970</v>
      </c>
      <c r="L1257" s="26" t="s">
        <v>970</v>
      </c>
      <c r="M1257" s="26">
        <v>12.245115586000001</v>
      </c>
      <c r="N1257" s="26">
        <v>20.6</v>
      </c>
      <c r="O1257" s="26">
        <v>12</v>
      </c>
      <c r="P1257" s="26">
        <v>7</v>
      </c>
      <c r="Q1257" s="26">
        <v>18.600000000000001</v>
      </c>
      <c r="R1257" s="26">
        <v>13.9</v>
      </c>
      <c r="S1257" s="26">
        <v>10.1</v>
      </c>
      <c r="T1257" s="26">
        <v>18.899999999999999</v>
      </c>
      <c r="U1257" s="26">
        <v>22.6</v>
      </c>
      <c r="V1257" s="26">
        <v>4.3</v>
      </c>
      <c r="W1257" s="26">
        <v>24.4</v>
      </c>
      <c r="X1257" s="26">
        <v>11.6</v>
      </c>
      <c r="Y1257" s="26">
        <v>12.3</v>
      </c>
      <c r="Z1257" s="26">
        <v>11.8</v>
      </c>
      <c r="AA1257" s="26" t="s">
        <v>970</v>
      </c>
      <c r="AB1257" s="26" t="s">
        <v>970</v>
      </c>
      <c r="AC1257" s="26">
        <v>31.1</v>
      </c>
      <c r="AD1257" s="26">
        <v>43.8</v>
      </c>
      <c r="AE1257" s="26">
        <v>11</v>
      </c>
      <c r="AF1257" s="9">
        <v>2.007654498</v>
      </c>
      <c r="AG1257" s="9">
        <v>41.826215022091311</v>
      </c>
      <c r="AH1257" s="9">
        <v>18.644559104875643</v>
      </c>
    </row>
    <row r="1258" spans="1:34" x14ac:dyDescent="0.3">
      <c r="A1258" s="9" t="s">
        <v>2768</v>
      </c>
      <c r="C1258" s="26">
        <v>8.3807553026000008</v>
      </c>
      <c r="D1258" s="26">
        <v>19.239315790999999</v>
      </c>
      <c r="E1258" s="26">
        <v>34.799999999999997</v>
      </c>
      <c r="F1258" s="26">
        <v>20.810000829</v>
      </c>
      <c r="G1258" s="26">
        <v>40.849308960999998</v>
      </c>
      <c r="H1258" s="26">
        <v>85.677660000000003</v>
      </c>
      <c r="I1258" s="26">
        <v>12.5</v>
      </c>
      <c r="J1258" s="43">
        <v>8.8288945640000005</v>
      </c>
      <c r="K1258" s="43">
        <v>64.758543145999994</v>
      </c>
      <c r="L1258" s="26">
        <v>10.4</v>
      </c>
      <c r="M1258" s="26">
        <v>14.450302453999999</v>
      </c>
      <c r="N1258" s="26">
        <v>26</v>
      </c>
      <c r="O1258" s="26">
        <v>11.3</v>
      </c>
      <c r="P1258" s="26">
        <v>4.3</v>
      </c>
      <c r="Q1258" s="26">
        <v>17.2</v>
      </c>
      <c r="R1258" s="26">
        <v>12.6</v>
      </c>
      <c r="S1258" s="26">
        <v>10.199999999999999</v>
      </c>
      <c r="T1258" s="26">
        <v>15.3</v>
      </c>
      <c r="U1258" s="26">
        <v>13.2</v>
      </c>
      <c r="V1258" s="26">
        <v>14.7</v>
      </c>
      <c r="W1258" s="26">
        <v>27.9</v>
      </c>
      <c r="X1258" s="26">
        <v>9.4</v>
      </c>
      <c r="Y1258" s="26">
        <v>15.3</v>
      </c>
      <c r="Z1258" s="26">
        <v>16.2</v>
      </c>
      <c r="AA1258" s="26">
        <v>4.3</v>
      </c>
      <c r="AB1258" s="26">
        <v>47.3</v>
      </c>
      <c r="AC1258" s="26">
        <v>21.5</v>
      </c>
      <c r="AD1258" s="26">
        <v>8.5</v>
      </c>
      <c r="AE1258" s="26">
        <v>10.7</v>
      </c>
      <c r="AF1258" s="9">
        <v>0.67259044099999998</v>
      </c>
      <c r="AG1258" s="9">
        <v>44.20047597461469</v>
      </c>
      <c r="AH1258" s="9">
        <v>21.794232177220273</v>
      </c>
    </row>
    <row r="1259" spans="1:34" x14ac:dyDescent="0.3">
      <c r="A1259" s="9" t="s">
        <v>2769</v>
      </c>
      <c r="C1259" s="26">
        <v>6.5605270382</v>
      </c>
      <c r="D1259" s="26">
        <v>18.784813895999999</v>
      </c>
      <c r="E1259" s="26">
        <v>31.8</v>
      </c>
      <c r="F1259" s="26">
        <v>19.898545682000002</v>
      </c>
      <c r="G1259" s="26">
        <v>38.614483047</v>
      </c>
      <c r="H1259" s="26">
        <v>48.225969999999997</v>
      </c>
      <c r="I1259" s="26">
        <v>10</v>
      </c>
      <c r="J1259" s="43" t="s">
        <v>970</v>
      </c>
      <c r="K1259" s="43">
        <v>57.647963105000002</v>
      </c>
      <c r="L1259" s="26">
        <v>9.1</v>
      </c>
      <c r="M1259" s="26">
        <v>14.961117462000001</v>
      </c>
      <c r="N1259" s="26">
        <v>27.6</v>
      </c>
      <c r="O1259" s="26">
        <v>11.7</v>
      </c>
      <c r="P1259" s="26">
        <v>10.1</v>
      </c>
      <c r="Q1259" s="26">
        <v>15.5</v>
      </c>
      <c r="R1259" s="26">
        <v>12.9</v>
      </c>
      <c r="S1259" s="26">
        <v>10.5</v>
      </c>
      <c r="T1259" s="26">
        <v>16.100000000000001</v>
      </c>
      <c r="U1259" s="26">
        <v>17.399999999999999</v>
      </c>
      <c r="V1259" s="26">
        <v>12.7</v>
      </c>
      <c r="W1259" s="26">
        <v>20</v>
      </c>
      <c r="X1259" s="26">
        <v>11.3</v>
      </c>
      <c r="Y1259" s="26">
        <v>13.2</v>
      </c>
      <c r="Z1259" s="26">
        <v>15.3</v>
      </c>
      <c r="AA1259" s="26" t="s">
        <v>970</v>
      </c>
      <c r="AB1259" s="26">
        <v>28</v>
      </c>
      <c r="AC1259" s="26">
        <v>31</v>
      </c>
      <c r="AD1259" s="26" t="s">
        <v>970</v>
      </c>
      <c r="AE1259" s="26">
        <v>14.9</v>
      </c>
      <c r="AF1259" s="9">
        <v>1.2397381700000001</v>
      </c>
      <c r="AG1259" s="9">
        <v>37.04416434138362</v>
      </c>
      <c r="AH1259" s="9">
        <v>20.050511124473843</v>
      </c>
    </row>
    <row r="1260" spans="1:34" x14ac:dyDescent="0.3">
      <c r="A1260" s="9" t="s">
        <v>2770</v>
      </c>
      <c r="C1260" s="26">
        <v>8.1502841149999998</v>
      </c>
      <c r="D1260" s="26">
        <v>19.535462985999999</v>
      </c>
      <c r="E1260" s="26">
        <v>33.9</v>
      </c>
      <c r="F1260" s="26">
        <v>19.234058322999999</v>
      </c>
      <c r="G1260" s="26">
        <v>43.438528085999998</v>
      </c>
      <c r="H1260" s="26">
        <v>55.605810000000005</v>
      </c>
      <c r="I1260" s="26">
        <v>12.5</v>
      </c>
      <c r="J1260" s="43">
        <v>9.5324933687000009</v>
      </c>
      <c r="K1260" s="43">
        <v>56.378738069000001</v>
      </c>
      <c r="L1260" s="26">
        <v>11.9</v>
      </c>
      <c r="M1260" s="26">
        <v>15.540517700000001</v>
      </c>
      <c r="N1260" s="26">
        <v>27.1</v>
      </c>
      <c r="O1260" s="26">
        <v>10</v>
      </c>
      <c r="P1260" s="26">
        <v>3.1</v>
      </c>
      <c r="Q1260" s="26">
        <v>15.2</v>
      </c>
      <c r="R1260" s="26">
        <v>11.5</v>
      </c>
      <c r="S1260" s="26">
        <v>8.6</v>
      </c>
      <c r="T1260" s="26">
        <v>12.2</v>
      </c>
      <c r="U1260" s="26">
        <v>17.8</v>
      </c>
      <c r="V1260" s="26">
        <v>17.100000000000001</v>
      </c>
      <c r="W1260" s="26">
        <v>10.4</v>
      </c>
      <c r="X1260" s="26">
        <v>9.5</v>
      </c>
      <c r="Y1260" s="26">
        <v>14.9</v>
      </c>
      <c r="Z1260" s="26">
        <v>18</v>
      </c>
      <c r="AA1260" s="26">
        <v>14.9</v>
      </c>
      <c r="AB1260" s="26">
        <v>36.5</v>
      </c>
      <c r="AC1260" s="26">
        <v>28.9</v>
      </c>
      <c r="AD1260" s="26">
        <v>12.9</v>
      </c>
      <c r="AE1260" s="26">
        <v>15</v>
      </c>
      <c r="AF1260" s="9">
        <v>0.84368696700000001</v>
      </c>
      <c r="AG1260" s="9">
        <v>43.007203833581926</v>
      </c>
      <c r="AH1260" s="9">
        <v>23.317910739232978</v>
      </c>
    </row>
    <row r="1261" spans="1:34" x14ac:dyDescent="0.3">
      <c r="A1261" s="9" t="s">
        <v>2771</v>
      </c>
      <c r="C1261" s="26">
        <v>7.6368491322000001</v>
      </c>
      <c r="D1261" s="26">
        <v>17.240488203000002</v>
      </c>
      <c r="E1261" s="26">
        <v>35.299999999999997</v>
      </c>
      <c r="F1261" s="26">
        <v>19.957188642999999</v>
      </c>
      <c r="G1261" s="26">
        <v>36.486709591999997</v>
      </c>
      <c r="H1261" s="26">
        <v>19.376840000000001</v>
      </c>
      <c r="I1261" s="26">
        <v>12.2</v>
      </c>
      <c r="J1261" s="43">
        <v>7.0680628272000003</v>
      </c>
      <c r="K1261" s="43">
        <v>64.481700537999998</v>
      </c>
      <c r="L1261" s="26">
        <v>10</v>
      </c>
      <c r="M1261" s="26">
        <v>13.090460681</v>
      </c>
      <c r="N1261" s="26">
        <v>23.9</v>
      </c>
      <c r="O1261" s="26">
        <v>11.2</v>
      </c>
      <c r="P1261" s="26">
        <v>4.8</v>
      </c>
      <c r="Q1261" s="26">
        <v>16.899999999999999</v>
      </c>
      <c r="R1261" s="26">
        <v>12.3</v>
      </c>
      <c r="S1261" s="26">
        <v>10.199999999999999</v>
      </c>
      <c r="T1261" s="26">
        <v>11.3</v>
      </c>
      <c r="U1261" s="26">
        <v>18.399999999999999</v>
      </c>
      <c r="V1261" s="26">
        <v>13</v>
      </c>
      <c r="W1261" s="26">
        <v>17.5</v>
      </c>
      <c r="X1261" s="26">
        <v>11</v>
      </c>
      <c r="Y1261" s="26">
        <v>12.5</v>
      </c>
      <c r="Z1261" s="26">
        <v>13.6</v>
      </c>
      <c r="AA1261" s="26">
        <v>17.399999999999999</v>
      </c>
      <c r="AB1261" s="26">
        <v>31.8</v>
      </c>
      <c r="AC1261" s="26">
        <v>27.4</v>
      </c>
      <c r="AD1261" s="26">
        <v>16.8</v>
      </c>
      <c r="AE1261" s="26">
        <v>11.6</v>
      </c>
      <c r="AF1261" s="9">
        <v>1.322888346</v>
      </c>
      <c r="AG1261" s="9">
        <v>40.374922627995403</v>
      </c>
      <c r="AH1261" s="9">
        <v>19.640272497442922</v>
      </c>
    </row>
    <row r="1262" spans="1:34" x14ac:dyDescent="0.3">
      <c r="A1262" s="9" t="s">
        <v>2772</v>
      </c>
      <c r="C1262" s="26">
        <v>5.8064516129000001</v>
      </c>
      <c r="D1262" s="26">
        <v>17.486194537999999</v>
      </c>
      <c r="E1262" s="26">
        <v>28.6</v>
      </c>
      <c r="F1262" s="26">
        <v>19.363884935000002</v>
      </c>
      <c r="G1262" s="26">
        <v>24.912987727000001</v>
      </c>
      <c r="H1262" s="26">
        <v>91.880099999999999</v>
      </c>
      <c r="I1262" s="26">
        <v>10</v>
      </c>
      <c r="J1262" s="43" t="s">
        <v>970</v>
      </c>
      <c r="K1262" s="43">
        <v>51.483665637000001</v>
      </c>
      <c r="L1262" s="26">
        <v>13.8</v>
      </c>
      <c r="M1262" s="26">
        <v>12.927445268</v>
      </c>
      <c r="N1262" s="26">
        <v>20.2</v>
      </c>
      <c r="O1262" s="26">
        <v>9.9</v>
      </c>
      <c r="P1262" s="26">
        <v>4.5999999999999996</v>
      </c>
      <c r="Q1262" s="26">
        <v>15.1</v>
      </c>
      <c r="R1262" s="26">
        <v>11.2</v>
      </c>
      <c r="S1262" s="26">
        <v>8.6</v>
      </c>
      <c r="T1262" s="26">
        <v>11.3</v>
      </c>
      <c r="U1262" s="26">
        <v>17.5</v>
      </c>
      <c r="V1262" s="26">
        <v>11.9</v>
      </c>
      <c r="W1262" s="26">
        <v>7.4</v>
      </c>
      <c r="X1262" s="26">
        <v>9.8000000000000007</v>
      </c>
      <c r="Y1262" s="26">
        <v>12.8</v>
      </c>
      <c r="Z1262" s="26">
        <v>12</v>
      </c>
      <c r="AA1262" s="26" t="s">
        <v>970</v>
      </c>
      <c r="AB1262" s="26" t="s">
        <v>970</v>
      </c>
      <c r="AC1262" s="26">
        <v>14.3</v>
      </c>
      <c r="AD1262" s="26">
        <v>14.7</v>
      </c>
      <c r="AE1262" s="26">
        <v>11.6</v>
      </c>
      <c r="AF1262" s="9">
        <v>1.3757906879999999</v>
      </c>
      <c r="AG1262" s="9">
        <v>37.899206202695218</v>
      </c>
      <c r="AH1262" s="9">
        <v>17.378025206835225</v>
      </c>
    </row>
    <row r="1263" spans="1:34" x14ac:dyDescent="0.3">
      <c r="A1263" s="9" t="s">
        <v>2773</v>
      </c>
      <c r="C1263" s="26">
        <v>5.5517002081999998</v>
      </c>
      <c r="D1263" s="26">
        <v>18.919831626000001</v>
      </c>
      <c r="E1263" s="26">
        <v>33.200000000000003</v>
      </c>
      <c r="F1263" s="26">
        <v>18.002426488000001</v>
      </c>
      <c r="G1263" s="26">
        <v>31.35345667</v>
      </c>
      <c r="H1263" s="26">
        <v>54.527749999999997</v>
      </c>
      <c r="I1263" s="26">
        <v>12.1</v>
      </c>
      <c r="J1263" s="43" t="s">
        <v>970</v>
      </c>
      <c r="K1263" s="43" t="s">
        <v>970</v>
      </c>
      <c r="L1263" s="26">
        <v>8.6</v>
      </c>
      <c r="M1263" s="26">
        <v>15.189554756</v>
      </c>
      <c r="N1263" s="26">
        <v>27.3</v>
      </c>
      <c r="O1263" s="26">
        <v>13.2</v>
      </c>
      <c r="P1263" s="26">
        <v>5.2</v>
      </c>
      <c r="Q1263" s="26">
        <v>21.2</v>
      </c>
      <c r="R1263" s="26">
        <v>14.6</v>
      </c>
      <c r="S1263" s="26">
        <v>11.9</v>
      </c>
      <c r="T1263" s="26">
        <v>38.5</v>
      </c>
      <c r="U1263" s="26">
        <v>20.7</v>
      </c>
      <c r="V1263" s="26">
        <v>9.9</v>
      </c>
      <c r="W1263" s="26">
        <v>8.6999999999999993</v>
      </c>
      <c r="X1263" s="26">
        <v>12.9</v>
      </c>
      <c r="Y1263" s="26">
        <v>15.1</v>
      </c>
      <c r="Z1263" s="26">
        <v>17.8</v>
      </c>
      <c r="AA1263" s="26" t="s">
        <v>970</v>
      </c>
      <c r="AB1263" s="26" t="s">
        <v>970</v>
      </c>
      <c r="AC1263" s="26">
        <v>23</v>
      </c>
      <c r="AD1263" s="26">
        <v>21.7</v>
      </c>
      <c r="AE1263" s="26">
        <v>17</v>
      </c>
      <c r="AF1263" s="9">
        <v>1.5043416940000001</v>
      </c>
      <c r="AG1263" s="9">
        <v>56.086221470836847</v>
      </c>
      <c r="AH1263" s="9">
        <v>24.461338480324578</v>
      </c>
    </row>
    <row r="1264" spans="1:34" x14ac:dyDescent="0.3">
      <c r="A1264" s="9" t="s">
        <v>2774</v>
      </c>
      <c r="C1264" s="26">
        <v>5.6986729118000001</v>
      </c>
      <c r="D1264" s="26">
        <v>21.564071241000001</v>
      </c>
      <c r="E1264" s="26">
        <v>34.6</v>
      </c>
      <c r="F1264" s="26">
        <v>22.050431718999999</v>
      </c>
      <c r="G1264" s="26">
        <v>26.809015421000002</v>
      </c>
      <c r="H1264" s="26">
        <v>60.019309999999997</v>
      </c>
      <c r="I1264" s="26">
        <v>12.1</v>
      </c>
      <c r="J1264" s="43" t="s">
        <v>970</v>
      </c>
      <c r="K1264" s="43">
        <v>43.902603761999998</v>
      </c>
      <c r="L1264" s="26">
        <v>7.3</v>
      </c>
      <c r="M1264" s="26">
        <v>16.353249397999999</v>
      </c>
      <c r="N1264" s="26">
        <v>28</v>
      </c>
      <c r="O1264" s="26">
        <v>11.8</v>
      </c>
      <c r="P1264" s="26">
        <v>6.5</v>
      </c>
      <c r="Q1264" s="26">
        <v>17</v>
      </c>
      <c r="R1264" s="26">
        <v>13.3</v>
      </c>
      <c r="S1264" s="26">
        <v>10.3</v>
      </c>
      <c r="T1264" s="26">
        <v>24</v>
      </c>
      <c r="U1264" s="26">
        <v>18.600000000000001</v>
      </c>
      <c r="V1264" s="26">
        <v>10.9</v>
      </c>
      <c r="W1264" s="26">
        <v>15.8</v>
      </c>
      <c r="X1264" s="26">
        <v>9.4</v>
      </c>
      <c r="Y1264" s="26">
        <v>16.7</v>
      </c>
      <c r="Z1264" s="26">
        <v>16.399999999999999</v>
      </c>
      <c r="AA1264" s="26">
        <v>19.8</v>
      </c>
      <c r="AB1264" s="26">
        <v>13.2</v>
      </c>
      <c r="AC1264" s="26">
        <v>12.3</v>
      </c>
      <c r="AD1264" s="26">
        <v>24.4</v>
      </c>
      <c r="AE1264" s="26">
        <v>14.1</v>
      </c>
      <c r="AF1264" s="9">
        <v>1.3391028599999999</v>
      </c>
      <c r="AG1264" s="9">
        <v>47.560975609756099</v>
      </c>
      <c r="AH1264" s="9">
        <v>22.508453206487477</v>
      </c>
    </row>
    <row r="1265" spans="1:34" x14ac:dyDescent="0.3">
      <c r="A1265" s="9" t="s">
        <v>2775</v>
      </c>
      <c r="C1265" s="26">
        <v>7.3675140026000001</v>
      </c>
      <c r="D1265" s="26">
        <v>21.532308991000001</v>
      </c>
      <c r="E1265" s="26">
        <v>33.799999999999997</v>
      </c>
      <c r="F1265" s="26">
        <v>17.885060475</v>
      </c>
      <c r="G1265" s="26">
        <v>44.48233106</v>
      </c>
      <c r="H1265" s="26">
        <v>32.624299999999998</v>
      </c>
      <c r="I1265" s="26">
        <v>11.9</v>
      </c>
      <c r="J1265" s="43" t="s">
        <v>970</v>
      </c>
      <c r="K1265" s="43">
        <v>52.776875609000001</v>
      </c>
      <c r="L1265" s="26">
        <v>11.1</v>
      </c>
      <c r="M1265" s="26">
        <v>16.580852447000002</v>
      </c>
      <c r="N1265" s="26">
        <v>30.4</v>
      </c>
      <c r="O1265" s="26">
        <v>14.3</v>
      </c>
      <c r="P1265" s="26">
        <v>9.6999999999999993</v>
      </c>
      <c r="Q1265" s="26">
        <v>20.9</v>
      </c>
      <c r="R1265" s="26">
        <v>15.2</v>
      </c>
      <c r="S1265" s="26">
        <v>13.3</v>
      </c>
      <c r="T1265" s="26">
        <v>10</v>
      </c>
      <c r="U1265" s="26">
        <v>0</v>
      </c>
      <c r="V1265" s="26">
        <v>20.6</v>
      </c>
      <c r="W1265" s="26">
        <v>16.399999999999999</v>
      </c>
      <c r="X1265" s="26">
        <v>14.4</v>
      </c>
      <c r="Y1265" s="26">
        <v>16.600000000000001</v>
      </c>
      <c r="Z1265" s="26">
        <v>24.2</v>
      </c>
      <c r="AA1265" s="26" t="s">
        <v>970</v>
      </c>
      <c r="AB1265" s="26" t="s">
        <v>970</v>
      </c>
      <c r="AC1265" s="26">
        <v>23.6</v>
      </c>
      <c r="AD1265" s="26" t="s">
        <v>970</v>
      </c>
      <c r="AE1265" s="26">
        <v>24</v>
      </c>
      <c r="AF1265" s="9">
        <v>1.377862817</v>
      </c>
      <c r="AG1265" s="9">
        <v>58.38020247469067</v>
      </c>
      <c r="AH1265" s="9">
        <v>28.874189620561424</v>
      </c>
    </row>
    <row r="1266" spans="1:34" x14ac:dyDescent="0.3">
      <c r="A1266" s="9" t="s">
        <v>2776</v>
      </c>
      <c r="C1266" s="26">
        <v>6.5703275530000003</v>
      </c>
      <c r="D1266" s="26">
        <v>16.267281158999999</v>
      </c>
      <c r="E1266" s="26">
        <v>31.6</v>
      </c>
      <c r="F1266" s="26">
        <v>21.581904865999999</v>
      </c>
      <c r="G1266" s="26">
        <v>13.000226091</v>
      </c>
      <c r="H1266" s="26">
        <v>36.22392</v>
      </c>
      <c r="I1266" s="26">
        <v>10.6</v>
      </c>
      <c r="J1266" s="43" t="s">
        <v>970</v>
      </c>
      <c r="K1266" s="43">
        <v>30.811030348999999</v>
      </c>
      <c r="L1266" s="26">
        <v>5</v>
      </c>
      <c r="M1266" s="26">
        <v>11.839820888</v>
      </c>
      <c r="N1266" s="26">
        <v>18.8</v>
      </c>
      <c r="O1266" s="26">
        <v>7</v>
      </c>
      <c r="P1266" s="26">
        <v>3.4</v>
      </c>
      <c r="Q1266" s="26">
        <v>9.9</v>
      </c>
      <c r="R1266" s="26">
        <v>8.5</v>
      </c>
      <c r="S1266" s="26">
        <v>5.5</v>
      </c>
      <c r="T1266" s="26">
        <v>15.9</v>
      </c>
      <c r="U1266" s="26">
        <v>2.7</v>
      </c>
      <c r="V1266" s="26">
        <v>4.9000000000000004</v>
      </c>
      <c r="W1266" s="26">
        <v>20.6</v>
      </c>
      <c r="X1266" s="26">
        <v>6.2</v>
      </c>
      <c r="Y1266" s="26">
        <v>10.4</v>
      </c>
      <c r="Z1266" s="26">
        <v>8.8000000000000007</v>
      </c>
      <c r="AA1266" s="26">
        <v>0</v>
      </c>
      <c r="AB1266" s="26">
        <v>27.5</v>
      </c>
      <c r="AC1266" s="26">
        <v>15.6</v>
      </c>
      <c r="AD1266" s="26" t="s">
        <v>970</v>
      </c>
      <c r="AE1266" s="26">
        <v>8.3000000000000007</v>
      </c>
      <c r="AF1266" s="9">
        <v>1.0605180329999999</v>
      </c>
      <c r="AG1266" s="9">
        <v>26.156751652502358</v>
      </c>
      <c r="AH1266" s="9">
        <v>12.816445324278616</v>
      </c>
    </row>
    <row r="1267" spans="1:34" x14ac:dyDescent="0.3">
      <c r="A1267" s="9" t="s">
        <v>2777</v>
      </c>
      <c r="C1267" s="26">
        <v>8.7425149701000002</v>
      </c>
      <c r="D1267" s="26">
        <v>17.215494608</v>
      </c>
      <c r="E1267" s="26">
        <v>30.4</v>
      </c>
      <c r="F1267" s="26">
        <v>19.240047972999999</v>
      </c>
      <c r="G1267" s="26">
        <v>37.024456522000001</v>
      </c>
      <c r="H1267" s="26">
        <v>101.85521999999999</v>
      </c>
      <c r="I1267" s="26">
        <v>11.1</v>
      </c>
      <c r="J1267" s="43" t="s">
        <v>970</v>
      </c>
      <c r="K1267" s="43" t="s">
        <v>970</v>
      </c>
      <c r="L1267" s="26" t="s">
        <v>970</v>
      </c>
      <c r="M1267" s="26">
        <v>13.395459228</v>
      </c>
      <c r="N1267" s="26">
        <v>24.5</v>
      </c>
      <c r="O1267" s="26">
        <v>8.8000000000000007</v>
      </c>
      <c r="P1267" s="26">
        <v>1.5</v>
      </c>
      <c r="Q1267" s="26">
        <v>14.5</v>
      </c>
      <c r="R1267" s="26">
        <v>9.1</v>
      </c>
      <c r="S1267" s="26">
        <v>8.5</v>
      </c>
      <c r="T1267" s="26">
        <v>0</v>
      </c>
      <c r="U1267" s="26">
        <v>5.3</v>
      </c>
      <c r="V1267" s="26">
        <v>30.9</v>
      </c>
      <c r="W1267" s="26">
        <v>21</v>
      </c>
      <c r="X1267" s="26">
        <v>8.4</v>
      </c>
      <c r="Y1267" s="26">
        <v>13.8</v>
      </c>
      <c r="Z1267" s="26">
        <v>19.2</v>
      </c>
      <c r="AA1267" s="26" t="s">
        <v>970</v>
      </c>
      <c r="AB1267" s="26" t="s">
        <v>970</v>
      </c>
      <c r="AC1267" s="26" t="s">
        <v>970</v>
      </c>
      <c r="AD1267" s="26" t="s">
        <v>970</v>
      </c>
      <c r="AE1267" s="26">
        <v>18.7</v>
      </c>
      <c r="AF1267" s="9">
        <v>1.7982314429999999</v>
      </c>
      <c r="AG1267" s="9">
        <v>46.431342125678817</v>
      </c>
      <c r="AH1267" s="9">
        <v>23.583460949464012</v>
      </c>
    </row>
    <row r="1268" spans="1:34" x14ac:dyDescent="0.3">
      <c r="A1268" s="9" t="s">
        <v>2778</v>
      </c>
      <c r="C1268" s="26">
        <v>7.0660522273000002</v>
      </c>
      <c r="D1268" s="26">
        <v>18.916053719000001</v>
      </c>
      <c r="E1268" s="26">
        <v>32.1</v>
      </c>
      <c r="F1268" s="26">
        <v>18.966428311000001</v>
      </c>
      <c r="G1268" s="26">
        <v>24.832479306</v>
      </c>
      <c r="H1268" s="26">
        <v>62.912009999999995</v>
      </c>
      <c r="I1268" s="26">
        <v>12.3</v>
      </c>
      <c r="J1268" s="43" t="s">
        <v>970</v>
      </c>
      <c r="K1268" s="43">
        <v>46.802393608000003</v>
      </c>
      <c r="L1268" s="26">
        <v>7.6</v>
      </c>
      <c r="M1268" s="26">
        <v>14.841967234</v>
      </c>
      <c r="N1268" s="26">
        <v>22.4</v>
      </c>
      <c r="O1268" s="26">
        <v>11</v>
      </c>
      <c r="P1268" s="26">
        <v>6.4</v>
      </c>
      <c r="Q1268" s="26">
        <v>16.3</v>
      </c>
      <c r="R1268" s="26">
        <v>11.6</v>
      </c>
      <c r="S1268" s="26">
        <v>10.3</v>
      </c>
      <c r="T1268" s="26">
        <v>9.1</v>
      </c>
      <c r="U1268" s="26">
        <v>19.399999999999999</v>
      </c>
      <c r="V1268" s="26">
        <v>1.1000000000000001</v>
      </c>
      <c r="W1268" s="26">
        <v>15.2</v>
      </c>
      <c r="X1268" s="26">
        <v>10.6</v>
      </c>
      <c r="Y1268" s="26">
        <v>14.1</v>
      </c>
      <c r="Z1268" s="26">
        <v>17</v>
      </c>
      <c r="AA1268" s="26" t="s">
        <v>970</v>
      </c>
      <c r="AB1268" s="26" t="s">
        <v>970</v>
      </c>
      <c r="AC1268" s="26">
        <v>14.3</v>
      </c>
      <c r="AD1268" s="26">
        <v>35.799999999999997</v>
      </c>
      <c r="AE1268" s="26">
        <v>16.399999999999999</v>
      </c>
      <c r="AF1268" s="9">
        <v>1.3726418709999999</v>
      </c>
      <c r="AG1268" s="9">
        <v>43.676470588235297</v>
      </c>
      <c r="AH1268" s="9">
        <v>21.701283675830531</v>
      </c>
    </row>
    <row r="1269" spans="1:34" x14ac:dyDescent="0.3">
      <c r="A1269" s="9" t="s">
        <v>2779</v>
      </c>
      <c r="C1269" s="26">
        <v>8.0878105141999992</v>
      </c>
      <c r="D1269" s="26">
        <v>17.811492945000001</v>
      </c>
      <c r="E1269" s="26">
        <v>30.1</v>
      </c>
      <c r="F1269" s="26">
        <v>18.705664994999999</v>
      </c>
      <c r="G1269" s="26">
        <v>24.805102764000001</v>
      </c>
      <c r="H1269" s="26">
        <v>88.608080000000001</v>
      </c>
      <c r="I1269" s="26">
        <v>12.7</v>
      </c>
      <c r="J1269" s="43" t="s">
        <v>970</v>
      </c>
      <c r="K1269" s="43" t="s">
        <v>970</v>
      </c>
      <c r="L1269" s="26">
        <v>12.3</v>
      </c>
      <c r="M1269" s="26">
        <v>13.805189583000001</v>
      </c>
      <c r="N1269" s="26">
        <v>22.4</v>
      </c>
      <c r="O1269" s="26">
        <v>8.6999999999999993</v>
      </c>
      <c r="P1269" s="26">
        <v>2.6</v>
      </c>
      <c r="Q1269" s="26">
        <v>13.5</v>
      </c>
      <c r="R1269" s="26">
        <v>10.3</v>
      </c>
      <c r="S1269" s="26">
        <v>7</v>
      </c>
      <c r="T1269" s="26">
        <v>14</v>
      </c>
      <c r="U1269" s="26">
        <v>0</v>
      </c>
      <c r="V1269" s="26">
        <v>4.5999999999999996</v>
      </c>
      <c r="W1269" s="26">
        <v>4.5999999999999996</v>
      </c>
      <c r="X1269" s="26">
        <v>8.8000000000000007</v>
      </c>
      <c r="Y1269" s="26">
        <v>12.1</v>
      </c>
      <c r="Z1269" s="26">
        <v>14.8</v>
      </c>
      <c r="AA1269" s="26" t="s">
        <v>970</v>
      </c>
      <c r="AB1269" s="26" t="s">
        <v>970</v>
      </c>
      <c r="AC1269" s="26">
        <v>20.5</v>
      </c>
      <c r="AD1269" s="26" t="s">
        <v>970</v>
      </c>
      <c r="AE1269" s="26">
        <v>14.5</v>
      </c>
      <c r="AF1269" s="9">
        <v>1.9442144939999999</v>
      </c>
      <c r="AG1269" s="9">
        <v>40.087022323117672</v>
      </c>
      <c r="AH1269" s="9">
        <v>18.939157566302654</v>
      </c>
    </row>
    <row r="1270" spans="1:34" x14ac:dyDescent="0.3">
      <c r="A1270" s="9" t="s">
        <v>2780</v>
      </c>
      <c r="C1270" s="26">
        <v>7.0560220578999999</v>
      </c>
      <c r="D1270" s="26">
        <v>16.414811434000001</v>
      </c>
      <c r="E1270" s="26">
        <v>35.700000000000003</v>
      </c>
      <c r="F1270" s="26">
        <v>20.902024321999999</v>
      </c>
      <c r="G1270" s="26">
        <v>20.542724292999999</v>
      </c>
      <c r="H1270" s="26">
        <v>38.681510000000003</v>
      </c>
      <c r="I1270" s="26">
        <v>11.4</v>
      </c>
      <c r="J1270" s="43">
        <v>5.7687484323999998</v>
      </c>
      <c r="K1270" s="43">
        <v>51.442489397000003</v>
      </c>
      <c r="L1270" s="26">
        <v>8.9</v>
      </c>
      <c r="M1270" s="26">
        <v>12.837348477999999</v>
      </c>
      <c r="N1270" s="26">
        <v>24.5</v>
      </c>
      <c r="O1270" s="26">
        <v>8</v>
      </c>
      <c r="P1270" s="26">
        <v>3.2</v>
      </c>
      <c r="Q1270" s="26">
        <v>11.6</v>
      </c>
      <c r="R1270" s="26">
        <v>9.1999999999999993</v>
      </c>
      <c r="S1270" s="26">
        <v>6.8</v>
      </c>
      <c r="T1270" s="26">
        <v>11.1</v>
      </c>
      <c r="U1270" s="26">
        <v>20.5</v>
      </c>
      <c r="V1270" s="26">
        <v>7.3</v>
      </c>
      <c r="W1270" s="26">
        <v>14.7</v>
      </c>
      <c r="X1270" s="26">
        <v>7.1</v>
      </c>
      <c r="Y1270" s="26">
        <v>12.1</v>
      </c>
      <c r="Z1270" s="26">
        <v>12.9</v>
      </c>
      <c r="AA1270" s="26">
        <v>4.0999999999999996</v>
      </c>
      <c r="AB1270" s="26">
        <v>24.4</v>
      </c>
      <c r="AC1270" s="26">
        <v>20.6</v>
      </c>
      <c r="AD1270" s="26" t="s">
        <v>970</v>
      </c>
      <c r="AE1270" s="26">
        <v>11.5</v>
      </c>
      <c r="AF1270" s="9">
        <v>1.065759788</v>
      </c>
      <c r="AG1270" s="9">
        <v>34.815555000416353</v>
      </c>
      <c r="AH1270" s="9">
        <v>16.466195443188468</v>
      </c>
    </row>
    <row r="1271" spans="1:34" x14ac:dyDescent="0.3">
      <c r="A1271" s="9" t="s">
        <v>2781</v>
      </c>
      <c r="C1271" s="26">
        <v>6.3761467889999999</v>
      </c>
      <c r="D1271" s="26">
        <v>17.113605197999998</v>
      </c>
      <c r="E1271" s="26">
        <v>29.8</v>
      </c>
      <c r="F1271" s="26">
        <v>21.059159223000002</v>
      </c>
      <c r="G1271" s="26">
        <v>19.892989436000001</v>
      </c>
      <c r="H1271" s="26">
        <v>117.45573</v>
      </c>
      <c r="I1271" s="26">
        <v>9.1999999999999993</v>
      </c>
      <c r="J1271" s="43" t="s">
        <v>970</v>
      </c>
      <c r="K1271" s="43">
        <v>36.204337279999997</v>
      </c>
      <c r="L1271" s="26">
        <v>10.3</v>
      </c>
      <c r="M1271" s="26">
        <v>13.113818751</v>
      </c>
      <c r="N1271" s="26">
        <v>17.7</v>
      </c>
      <c r="O1271" s="26">
        <v>10.3</v>
      </c>
      <c r="P1271" s="26">
        <v>4.4000000000000004</v>
      </c>
      <c r="Q1271" s="26">
        <v>15.6</v>
      </c>
      <c r="R1271" s="26">
        <v>11.6</v>
      </c>
      <c r="S1271" s="26">
        <v>9.1</v>
      </c>
      <c r="T1271" s="26">
        <v>35.700000000000003</v>
      </c>
      <c r="U1271" s="26">
        <v>18</v>
      </c>
      <c r="V1271" s="26">
        <v>19.100000000000001</v>
      </c>
      <c r="W1271" s="26">
        <v>13.5</v>
      </c>
      <c r="X1271" s="26">
        <v>9.6999999999999993</v>
      </c>
      <c r="Y1271" s="26">
        <v>13.5</v>
      </c>
      <c r="Z1271" s="26">
        <v>11.7</v>
      </c>
      <c r="AA1271" s="26" t="s">
        <v>970</v>
      </c>
      <c r="AB1271" s="26">
        <v>10.6</v>
      </c>
      <c r="AC1271" s="26">
        <v>28</v>
      </c>
      <c r="AD1271" s="26">
        <v>13.1</v>
      </c>
      <c r="AE1271" s="26">
        <v>11.1</v>
      </c>
      <c r="AF1271" s="9">
        <v>1.5385622219999999</v>
      </c>
      <c r="AG1271" s="9">
        <v>36.945600688962251</v>
      </c>
      <c r="AH1271" s="9">
        <v>16.837015729236796</v>
      </c>
    </row>
    <row r="1272" spans="1:34" x14ac:dyDescent="0.3">
      <c r="A1272" s="9" t="s">
        <v>2782</v>
      </c>
      <c r="C1272" s="26">
        <v>10.268410186000001</v>
      </c>
      <c r="D1272" s="26">
        <v>21.743490015999999</v>
      </c>
      <c r="E1272" s="26">
        <v>33</v>
      </c>
      <c r="F1272" s="26">
        <v>17.761960055999999</v>
      </c>
      <c r="G1272" s="26">
        <v>40.939481598999997</v>
      </c>
      <c r="H1272" s="26">
        <v>91.790890000000005</v>
      </c>
      <c r="I1272" s="26">
        <v>12.2</v>
      </c>
      <c r="J1272" s="43">
        <v>8.2914304054999999</v>
      </c>
      <c r="K1272" s="43">
        <v>67.597902168999994</v>
      </c>
      <c r="L1272" s="26">
        <v>19</v>
      </c>
      <c r="M1272" s="26">
        <v>16.539764576</v>
      </c>
      <c r="N1272" s="26">
        <v>26.8</v>
      </c>
      <c r="O1272" s="26">
        <v>8.5</v>
      </c>
      <c r="P1272" s="26">
        <v>2.7</v>
      </c>
      <c r="Q1272" s="26">
        <v>12.7</v>
      </c>
      <c r="R1272" s="26">
        <v>10.199999999999999</v>
      </c>
      <c r="S1272" s="26">
        <v>6.9</v>
      </c>
      <c r="T1272" s="26">
        <v>9.9</v>
      </c>
      <c r="U1272" s="26">
        <v>20.100000000000001</v>
      </c>
      <c r="V1272" s="26">
        <v>11.4</v>
      </c>
      <c r="W1272" s="26">
        <v>11.4</v>
      </c>
      <c r="X1272" s="26">
        <v>7.9</v>
      </c>
      <c r="Y1272" s="26">
        <v>17.8</v>
      </c>
      <c r="Z1272" s="26">
        <v>22.7</v>
      </c>
      <c r="AA1272" s="26">
        <v>11</v>
      </c>
      <c r="AB1272" s="26">
        <v>43</v>
      </c>
      <c r="AC1272" s="26">
        <v>31.1</v>
      </c>
      <c r="AD1272" s="26">
        <v>31.2</v>
      </c>
      <c r="AE1272" s="26">
        <v>16.7</v>
      </c>
      <c r="AF1272" s="9">
        <v>0.48395661899999998</v>
      </c>
      <c r="AG1272" s="9">
        <v>49.971674253920078</v>
      </c>
      <c r="AH1272" s="9">
        <v>28.815913319735099</v>
      </c>
    </row>
    <row r="1273" spans="1:34" x14ac:dyDescent="0.3">
      <c r="A1273" s="9" t="s">
        <v>2783</v>
      </c>
      <c r="C1273" s="26">
        <v>7.5060532687999997</v>
      </c>
      <c r="D1273" s="26">
        <v>20.332201220999998</v>
      </c>
      <c r="E1273" s="26">
        <v>34.700000000000003</v>
      </c>
      <c r="F1273" s="26">
        <v>17.783272212</v>
      </c>
      <c r="G1273" s="26">
        <v>30.705229794000001</v>
      </c>
      <c r="H1273" s="26">
        <v>39.35304</v>
      </c>
      <c r="I1273" s="26">
        <v>13.8</v>
      </c>
      <c r="J1273" s="43" t="s">
        <v>970</v>
      </c>
      <c r="K1273" s="43">
        <v>76.730267533000003</v>
      </c>
      <c r="L1273" s="26">
        <v>11.8</v>
      </c>
      <c r="M1273" s="26">
        <v>16.734344738000001</v>
      </c>
      <c r="N1273" s="26">
        <v>31.1</v>
      </c>
      <c r="O1273" s="26">
        <v>13.1</v>
      </c>
      <c r="P1273" s="26">
        <v>16.8</v>
      </c>
      <c r="Q1273" s="26">
        <v>17.399999999999999</v>
      </c>
      <c r="R1273" s="26">
        <v>14.5</v>
      </c>
      <c r="S1273" s="26">
        <v>11.7</v>
      </c>
      <c r="T1273" s="26">
        <v>14.6</v>
      </c>
      <c r="U1273" s="26">
        <v>21.5</v>
      </c>
      <c r="V1273" s="26">
        <v>6.7</v>
      </c>
      <c r="W1273" s="26">
        <v>6.3</v>
      </c>
      <c r="X1273" s="26">
        <v>13.2</v>
      </c>
      <c r="Y1273" s="26">
        <v>14.5</v>
      </c>
      <c r="Z1273" s="26">
        <v>20.7</v>
      </c>
      <c r="AA1273" s="26" t="s">
        <v>970</v>
      </c>
      <c r="AB1273" s="26" t="s">
        <v>970</v>
      </c>
      <c r="AC1273" s="26">
        <v>40.700000000000003</v>
      </c>
      <c r="AD1273" s="26" t="s">
        <v>970</v>
      </c>
      <c r="AE1273" s="26">
        <v>20.5</v>
      </c>
      <c r="AF1273" s="9">
        <v>1.298645354</v>
      </c>
      <c r="AG1273" s="9">
        <v>49.278267842822778</v>
      </c>
      <c r="AH1273" s="9">
        <v>25.277942631058359</v>
      </c>
    </row>
    <row r="1274" spans="1:34" x14ac:dyDescent="0.3">
      <c r="A1274" s="9" t="s">
        <v>2784</v>
      </c>
      <c r="C1274" s="26">
        <v>5.2689352359999999</v>
      </c>
      <c r="D1274" s="26">
        <v>19.518897196000001</v>
      </c>
      <c r="E1274" s="26">
        <v>31.3</v>
      </c>
      <c r="F1274" s="26">
        <v>18.763945579000001</v>
      </c>
      <c r="G1274" s="26">
        <v>27.842227378</v>
      </c>
      <c r="H1274" s="26">
        <v>108.02566999999999</v>
      </c>
      <c r="I1274" s="26">
        <v>11.4</v>
      </c>
      <c r="J1274" s="43" t="s">
        <v>970</v>
      </c>
      <c r="K1274" s="43" t="s">
        <v>970</v>
      </c>
      <c r="L1274" s="26">
        <v>18.899999999999999</v>
      </c>
      <c r="M1274" s="26">
        <v>15.559135863</v>
      </c>
      <c r="N1274" s="26">
        <v>23.5</v>
      </c>
      <c r="O1274" s="26">
        <v>13.2</v>
      </c>
      <c r="P1274" s="26">
        <v>4.0999999999999996</v>
      </c>
      <c r="Q1274" s="26">
        <v>21.2</v>
      </c>
      <c r="R1274" s="26">
        <v>13.1</v>
      </c>
      <c r="S1274" s="26">
        <v>13.3</v>
      </c>
      <c r="T1274" s="26">
        <v>18.2</v>
      </c>
      <c r="U1274" s="26">
        <v>26.7</v>
      </c>
      <c r="V1274" s="26">
        <v>7.6</v>
      </c>
      <c r="W1274" s="26">
        <v>3.4</v>
      </c>
      <c r="X1274" s="26">
        <v>12.9</v>
      </c>
      <c r="Y1274" s="26">
        <v>15.8</v>
      </c>
      <c r="Z1274" s="26">
        <v>17.2</v>
      </c>
      <c r="AA1274" s="26" t="s">
        <v>970</v>
      </c>
      <c r="AB1274" s="26">
        <v>100</v>
      </c>
      <c r="AC1274" s="26" t="s">
        <v>970</v>
      </c>
      <c r="AD1274" s="26">
        <v>25.4</v>
      </c>
      <c r="AE1274" s="26">
        <v>16.8</v>
      </c>
      <c r="AF1274" s="9">
        <v>1.465212918</v>
      </c>
      <c r="AG1274" s="9">
        <v>54.252317613865372</v>
      </c>
      <c r="AH1274" s="9">
        <v>22.425132941505737</v>
      </c>
    </row>
    <row r="1275" spans="1:34" x14ac:dyDescent="0.3">
      <c r="A1275" s="9" t="s">
        <v>2785</v>
      </c>
      <c r="C1275" s="26">
        <v>6.6259541984999997</v>
      </c>
      <c r="D1275" s="26">
        <v>16.745412515999998</v>
      </c>
      <c r="E1275" s="26">
        <v>26.8</v>
      </c>
      <c r="F1275" s="26">
        <v>20.718312783999998</v>
      </c>
      <c r="G1275" s="26">
        <v>21.960993855000002</v>
      </c>
      <c r="H1275" s="26">
        <v>144.30173000000002</v>
      </c>
      <c r="I1275" s="26">
        <v>9</v>
      </c>
      <c r="J1275" s="43">
        <v>4.7126786256999997</v>
      </c>
      <c r="K1275" s="43">
        <v>40.743904843000003</v>
      </c>
      <c r="L1275" s="26">
        <v>7.1</v>
      </c>
      <c r="M1275" s="26">
        <v>12.11670734</v>
      </c>
      <c r="N1275" s="26">
        <v>19.600000000000001</v>
      </c>
      <c r="O1275" s="26">
        <v>9.8000000000000007</v>
      </c>
      <c r="P1275" s="26">
        <v>3.8</v>
      </c>
      <c r="Q1275" s="26">
        <v>14.5</v>
      </c>
      <c r="R1275" s="26">
        <v>11.1</v>
      </c>
      <c r="S1275" s="26">
        <v>8.6</v>
      </c>
      <c r="T1275" s="26">
        <v>9.1</v>
      </c>
      <c r="U1275" s="26">
        <v>21.2</v>
      </c>
      <c r="V1275" s="26">
        <v>21.3</v>
      </c>
      <c r="W1275" s="26">
        <v>19.2</v>
      </c>
      <c r="X1275" s="26">
        <v>9.4</v>
      </c>
      <c r="Y1275" s="26">
        <v>11.8</v>
      </c>
      <c r="Z1275" s="26">
        <v>12.2</v>
      </c>
      <c r="AA1275" s="26" t="s">
        <v>970</v>
      </c>
      <c r="AB1275" s="26">
        <v>33.9</v>
      </c>
      <c r="AC1275" s="26">
        <v>35.5</v>
      </c>
      <c r="AD1275" s="26">
        <v>38.5</v>
      </c>
      <c r="AE1275" s="26">
        <v>11.4</v>
      </c>
      <c r="AF1275" s="9">
        <v>1.175843242</v>
      </c>
      <c r="AG1275" s="9">
        <v>35.562453961906762</v>
      </c>
      <c r="AH1275" s="9">
        <v>16.766555763183081</v>
      </c>
    </row>
    <row r="1276" spans="1:34" x14ac:dyDescent="0.3">
      <c r="A1276" s="9" t="s">
        <v>2786</v>
      </c>
      <c r="C1276" s="26">
        <v>6.6995073891999999</v>
      </c>
      <c r="D1276" s="26">
        <v>19.468722478</v>
      </c>
      <c r="E1276" s="26">
        <v>33.6</v>
      </c>
      <c r="F1276" s="26">
        <v>21.113341812000002</v>
      </c>
      <c r="G1276" s="26">
        <v>26.696747509000001</v>
      </c>
      <c r="H1276" s="26">
        <v>57.602300000000007</v>
      </c>
      <c r="I1276" s="26">
        <v>9.9</v>
      </c>
      <c r="J1276" s="43">
        <v>7.7544426493999996</v>
      </c>
      <c r="K1276" s="43">
        <v>55.255045658</v>
      </c>
      <c r="L1276" s="26">
        <v>7.2</v>
      </c>
      <c r="M1276" s="26">
        <v>15.033686772999999</v>
      </c>
      <c r="N1276" s="26">
        <v>26.1</v>
      </c>
      <c r="O1276" s="26">
        <v>9.4</v>
      </c>
      <c r="P1276" s="26">
        <v>5.0999999999999996</v>
      </c>
      <c r="Q1276" s="26">
        <v>13.6</v>
      </c>
      <c r="R1276" s="26">
        <v>10.1</v>
      </c>
      <c r="S1276" s="26">
        <v>8.8000000000000007</v>
      </c>
      <c r="T1276" s="26">
        <v>9</v>
      </c>
      <c r="U1276" s="26">
        <v>2.7</v>
      </c>
      <c r="V1276" s="26">
        <v>13.5</v>
      </c>
      <c r="W1276" s="26">
        <v>15.4</v>
      </c>
      <c r="X1276" s="26">
        <v>8.9</v>
      </c>
      <c r="Y1276" s="26">
        <v>14.2</v>
      </c>
      <c r="Z1276" s="26">
        <v>19.100000000000001</v>
      </c>
      <c r="AA1276" s="26" t="s">
        <v>970</v>
      </c>
      <c r="AB1276" s="26">
        <v>14.4</v>
      </c>
      <c r="AC1276" s="26">
        <v>35</v>
      </c>
      <c r="AD1276" s="26" t="s">
        <v>970</v>
      </c>
      <c r="AE1276" s="26">
        <v>18.100000000000001</v>
      </c>
      <c r="AF1276" s="9">
        <v>1.100835402</v>
      </c>
      <c r="AG1276" s="9">
        <v>44.552845528455286</v>
      </c>
      <c r="AH1276" s="9">
        <v>22.463884002345541</v>
      </c>
    </row>
    <row r="1277" spans="1:34" x14ac:dyDescent="0.3">
      <c r="A1277" s="9" t="s">
        <v>2787</v>
      </c>
      <c r="C1277" s="26">
        <v>6.8157327586000003</v>
      </c>
      <c r="D1277" s="26">
        <v>18.18085906</v>
      </c>
      <c r="E1277" s="26">
        <v>32</v>
      </c>
      <c r="F1277" s="26">
        <v>20.300887784</v>
      </c>
      <c r="G1277" s="26">
        <v>29.606351307000001</v>
      </c>
      <c r="H1277" s="26">
        <v>28.365699999999997</v>
      </c>
      <c r="I1277" s="26">
        <v>11</v>
      </c>
      <c r="J1277" s="43">
        <v>5.3233963269000002</v>
      </c>
      <c r="K1277" s="43">
        <v>38.656680358000003</v>
      </c>
      <c r="L1277" s="26">
        <v>11.3</v>
      </c>
      <c r="M1277" s="26">
        <v>14.268000897</v>
      </c>
      <c r="N1277" s="26">
        <v>26.7</v>
      </c>
      <c r="O1277" s="26">
        <v>12.8</v>
      </c>
      <c r="P1277" s="26">
        <v>12.4</v>
      </c>
      <c r="Q1277" s="26">
        <v>16.399999999999999</v>
      </c>
      <c r="R1277" s="26">
        <v>13.5</v>
      </c>
      <c r="S1277" s="26">
        <v>12.2</v>
      </c>
      <c r="T1277" s="26">
        <v>19.100000000000001</v>
      </c>
      <c r="U1277" s="26">
        <v>4.2</v>
      </c>
      <c r="V1277" s="26">
        <v>14</v>
      </c>
      <c r="W1277" s="26">
        <v>8.1999999999999993</v>
      </c>
      <c r="X1277" s="26">
        <v>13</v>
      </c>
      <c r="Y1277" s="26">
        <v>13.9</v>
      </c>
      <c r="Z1277" s="26">
        <v>16.2</v>
      </c>
      <c r="AA1277" s="26" t="s">
        <v>970</v>
      </c>
      <c r="AB1277" s="26">
        <v>77.5</v>
      </c>
      <c r="AC1277" s="26">
        <v>14.5</v>
      </c>
      <c r="AD1277" s="26" t="s">
        <v>970</v>
      </c>
      <c r="AE1277" s="26">
        <v>15.7</v>
      </c>
      <c r="AF1277" s="9">
        <v>1.2033810469999999</v>
      </c>
      <c r="AG1277" s="9">
        <v>43.005981092031639</v>
      </c>
      <c r="AH1277" s="9">
        <v>21.170354513881303</v>
      </c>
    </row>
    <row r="1278" spans="1:34" x14ac:dyDescent="0.3">
      <c r="A1278" s="9" t="s">
        <v>2788</v>
      </c>
      <c r="C1278" s="26">
        <v>4.8210372535000001</v>
      </c>
      <c r="D1278" s="26">
        <v>19.262991549999999</v>
      </c>
      <c r="E1278" s="26">
        <v>30.7</v>
      </c>
      <c r="F1278" s="26">
        <v>21.618051815000001</v>
      </c>
      <c r="G1278" s="26">
        <v>12.738204423000001</v>
      </c>
      <c r="H1278" s="26">
        <v>87.683240000000012</v>
      </c>
      <c r="I1278" s="26">
        <v>9.6999999999999993</v>
      </c>
      <c r="J1278" s="43" t="s">
        <v>970</v>
      </c>
      <c r="K1278" s="43">
        <v>43.769570047999999</v>
      </c>
      <c r="L1278" s="26">
        <v>6</v>
      </c>
      <c r="M1278" s="26">
        <v>14.727403277000001</v>
      </c>
      <c r="N1278" s="26">
        <v>21.3</v>
      </c>
      <c r="O1278" s="26">
        <v>9.5</v>
      </c>
      <c r="P1278" s="26">
        <v>4.3</v>
      </c>
      <c r="Q1278" s="26">
        <v>13.2</v>
      </c>
      <c r="R1278" s="26">
        <v>10.4</v>
      </c>
      <c r="S1278" s="26">
        <v>8.3000000000000007</v>
      </c>
      <c r="T1278" s="26">
        <v>18.8</v>
      </c>
      <c r="U1278" s="26">
        <v>12.3</v>
      </c>
      <c r="V1278" s="26">
        <v>25.4</v>
      </c>
      <c r="W1278" s="26">
        <v>8.4</v>
      </c>
      <c r="X1278" s="26">
        <v>8.8000000000000007</v>
      </c>
      <c r="Y1278" s="26">
        <v>15.7</v>
      </c>
      <c r="Z1278" s="26">
        <v>13.7</v>
      </c>
      <c r="AA1278" s="26">
        <v>1.5</v>
      </c>
      <c r="AB1278" s="26" t="s">
        <v>970</v>
      </c>
      <c r="AC1278" s="26">
        <v>16.399999999999999</v>
      </c>
      <c r="AD1278" s="26" t="s">
        <v>970</v>
      </c>
      <c r="AE1278" s="26">
        <v>13.7</v>
      </c>
      <c r="AF1278" s="9">
        <v>1.4258679830000001</v>
      </c>
      <c r="AG1278" s="9">
        <v>39.069394304051343</v>
      </c>
      <c r="AH1278" s="9">
        <v>17.757783175093838</v>
      </c>
    </row>
    <row r="1279" spans="1:34" x14ac:dyDescent="0.3">
      <c r="A1279" s="9" t="s">
        <v>2789</v>
      </c>
      <c r="C1279" s="26">
        <v>7.2718631178999997</v>
      </c>
      <c r="D1279" s="26">
        <v>17.311867721999999</v>
      </c>
      <c r="E1279" s="26">
        <v>31.5</v>
      </c>
      <c r="F1279" s="26">
        <v>18.942112056999999</v>
      </c>
      <c r="G1279" s="26">
        <v>22.107590273</v>
      </c>
      <c r="H1279" s="26">
        <v>71.729300000000009</v>
      </c>
      <c r="I1279" s="26">
        <v>10.8</v>
      </c>
      <c r="J1279" s="43" t="s">
        <v>970</v>
      </c>
      <c r="K1279" s="43" t="s">
        <v>970</v>
      </c>
      <c r="L1279" s="26">
        <v>9.3000000000000007</v>
      </c>
      <c r="M1279" s="26">
        <v>13.149669919000001</v>
      </c>
      <c r="N1279" s="26">
        <v>26.6</v>
      </c>
      <c r="O1279" s="26">
        <v>9.6999999999999993</v>
      </c>
      <c r="P1279" s="26">
        <v>3.9</v>
      </c>
      <c r="Q1279" s="26">
        <v>15.5</v>
      </c>
      <c r="R1279" s="26">
        <v>11.1</v>
      </c>
      <c r="S1279" s="26">
        <v>8.4</v>
      </c>
      <c r="T1279" s="26">
        <v>15.4</v>
      </c>
      <c r="U1279" s="26">
        <v>6.3</v>
      </c>
      <c r="V1279" s="26">
        <v>2.6</v>
      </c>
      <c r="W1279" s="26">
        <v>21</v>
      </c>
      <c r="X1279" s="26">
        <v>9.6</v>
      </c>
      <c r="Y1279" s="26">
        <v>12.6</v>
      </c>
      <c r="Z1279" s="26">
        <v>13.6</v>
      </c>
      <c r="AA1279" s="26" t="s">
        <v>970</v>
      </c>
      <c r="AB1279" s="26" t="s">
        <v>970</v>
      </c>
      <c r="AC1279" s="26">
        <v>19</v>
      </c>
      <c r="AD1279" s="26" t="s">
        <v>970</v>
      </c>
      <c r="AE1279" s="26">
        <v>13.5</v>
      </c>
      <c r="AF1279" s="9">
        <v>1.0413231599999999</v>
      </c>
      <c r="AG1279" s="9">
        <v>44.708086169216358</v>
      </c>
      <c r="AH1279" s="9">
        <v>20.203001159111555</v>
      </c>
    </row>
    <row r="1280" spans="1:34" x14ac:dyDescent="0.3">
      <c r="A1280" s="9" t="s">
        <v>2790</v>
      </c>
      <c r="C1280" s="26">
        <v>8.0455407969999992</v>
      </c>
      <c r="D1280" s="26">
        <v>17.338239567999999</v>
      </c>
      <c r="E1280" s="26">
        <v>30.4</v>
      </c>
      <c r="F1280" s="26">
        <v>22.368458772</v>
      </c>
      <c r="G1280" s="26">
        <v>20.503378872999999</v>
      </c>
      <c r="H1280" s="26">
        <v>106.12056</v>
      </c>
      <c r="I1280" s="26">
        <v>9.1999999999999993</v>
      </c>
      <c r="J1280" s="43">
        <v>6.9237547731999998</v>
      </c>
      <c r="K1280" s="43">
        <v>62.934300929999999</v>
      </c>
      <c r="L1280" s="26">
        <v>7.7</v>
      </c>
      <c r="M1280" s="26">
        <v>14.700135466000001</v>
      </c>
      <c r="N1280" s="26">
        <v>20</v>
      </c>
      <c r="O1280" s="26">
        <v>8.4</v>
      </c>
      <c r="P1280" s="26">
        <v>3.4</v>
      </c>
      <c r="Q1280" s="26">
        <v>11.2</v>
      </c>
      <c r="R1280" s="26">
        <v>9.9</v>
      </c>
      <c r="S1280" s="26">
        <v>6.9</v>
      </c>
      <c r="T1280" s="26">
        <v>10.4</v>
      </c>
      <c r="U1280" s="26">
        <v>8.5</v>
      </c>
      <c r="V1280" s="26">
        <v>10.9</v>
      </c>
      <c r="W1280" s="26">
        <v>12</v>
      </c>
      <c r="X1280" s="26">
        <v>7.4</v>
      </c>
      <c r="Y1280" s="26">
        <v>16.399999999999999</v>
      </c>
      <c r="Z1280" s="26">
        <v>16.7</v>
      </c>
      <c r="AA1280" s="26">
        <v>10.4</v>
      </c>
      <c r="AB1280" s="26">
        <v>36</v>
      </c>
      <c r="AC1280" s="26">
        <v>29.7</v>
      </c>
      <c r="AD1280" s="26">
        <v>27</v>
      </c>
      <c r="AE1280" s="26">
        <v>12.6</v>
      </c>
      <c r="AF1280" s="9">
        <v>0.59977137300000005</v>
      </c>
      <c r="AG1280" s="9">
        <v>40.821922562954477</v>
      </c>
      <c r="AH1280" s="9">
        <v>19.735329188314456</v>
      </c>
    </row>
    <row r="1281" spans="1:34" x14ac:dyDescent="0.3">
      <c r="A1281" s="9" t="s">
        <v>2791</v>
      </c>
      <c r="C1281" s="26">
        <v>6.4871016692000003</v>
      </c>
      <c r="D1281" s="26">
        <v>18.160997091999999</v>
      </c>
      <c r="E1281" s="26">
        <v>38</v>
      </c>
      <c r="F1281" s="26">
        <v>21.943836154</v>
      </c>
      <c r="G1281" s="26">
        <v>32.045501838</v>
      </c>
      <c r="H1281" s="26">
        <v>32.662460000000003</v>
      </c>
      <c r="I1281" s="26">
        <v>10.3</v>
      </c>
      <c r="J1281" s="43">
        <v>4.8408117668999999</v>
      </c>
      <c r="K1281" s="43">
        <v>35.047313873999997</v>
      </c>
      <c r="L1281" s="26">
        <v>10.6</v>
      </c>
      <c r="M1281" s="26">
        <v>13.669349630999999</v>
      </c>
      <c r="N1281" s="26">
        <v>20.6</v>
      </c>
      <c r="O1281" s="26">
        <v>8.9</v>
      </c>
      <c r="P1281" s="26">
        <v>2.7</v>
      </c>
      <c r="Q1281" s="26">
        <v>13.3</v>
      </c>
      <c r="R1281" s="26">
        <v>10.3</v>
      </c>
      <c r="S1281" s="26">
        <v>7.4</v>
      </c>
      <c r="T1281" s="26">
        <v>3.9</v>
      </c>
      <c r="U1281" s="26">
        <v>8.3000000000000007</v>
      </c>
      <c r="V1281" s="26">
        <v>15.4</v>
      </c>
      <c r="W1281" s="26">
        <v>11.9</v>
      </c>
      <c r="X1281" s="26">
        <v>8.8000000000000007</v>
      </c>
      <c r="Y1281" s="26">
        <v>12.5</v>
      </c>
      <c r="Z1281" s="26">
        <v>17.8</v>
      </c>
      <c r="AA1281" s="26" t="s">
        <v>970</v>
      </c>
      <c r="AB1281" s="26">
        <v>0</v>
      </c>
      <c r="AC1281" s="26">
        <v>34.1</v>
      </c>
      <c r="AD1281" s="26" t="s">
        <v>970</v>
      </c>
      <c r="AE1281" s="26">
        <v>17</v>
      </c>
      <c r="AF1281" s="9">
        <v>1.3237211870000001</v>
      </c>
      <c r="AG1281" s="9">
        <v>41.047051027170312</v>
      </c>
      <c r="AH1281" s="9">
        <v>22.71136977897163</v>
      </c>
    </row>
    <row r="1282" spans="1:34" x14ac:dyDescent="0.3">
      <c r="A1282" s="9" t="s">
        <v>2792</v>
      </c>
      <c r="C1282" s="26">
        <v>6.7917205691999998</v>
      </c>
      <c r="D1282" s="26">
        <v>17.052378978</v>
      </c>
      <c r="E1282" s="26">
        <v>33.200000000000003</v>
      </c>
      <c r="F1282" s="26">
        <v>18.159613081</v>
      </c>
      <c r="G1282" s="26">
        <v>33.729729730000003</v>
      </c>
      <c r="H1282" s="26">
        <v>59.008650000000003</v>
      </c>
      <c r="I1282" s="26">
        <v>12.9</v>
      </c>
      <c r="J1282" s="43" t="s">
        <v>970</v>
      </c>
      <c r="K1282" s="43">
        <v>80.981027302000001</v>
      </c>
      <c r="L1282" s="26">
        <v>19.7</v>
      </c>
      <c r="M1282" s="26">
        <v>14.786075608999999</v>
      </c>
      <c r="N1282" s="26">
        <v>25</v>
      </c>
      <c r="O1282" s="26">
        <v>11.3</v>
      </c>
      <c r="P1282" s="26">
        <v>3.4</v>
      </c>
      <c r="Q1282" s="26">
        <v>19.100000000000001</v>
      </c>
      <c r="R1282" s="26">
        <v>12.9</v>
      </c>
      <c r="S1282" s="26">
        <v>9.6</v>
      </c>
      <c r="T1282" s="26">
        <v>7.3</v>
      </c>
      <c r="U1282" s="26">
        <v>45.7</v>
      </c>
      <c r="V1282" s="26">
        <v>6.9</v>
      </c>
      <c r="W1282" s="26">
        <v>19.3</v>
      </c>
      <c r="X1282" s="26">
        <v>10.8</v>
      </c>
      <c r="Y1282" s="26">
        <v>14.9</v>
      </c>
      <c r="Z1282" s="26">
        <v>19.600000000000001</v>
      </c>
      <c r="AA1282" s="26" t="s">
        <v>970</v>
      </c>
      <c r="AB1282" s="26" t="s">
        <v>970</v>
      </c>
      <c r="AC1282" s="26">
        <v>9.3000000000000007</v>
      </c>
      <c r="AD1282" s="26" t="s">
        <v>970</v>
      </c>
      <c r="AE1282" s="26">
        <v>19.399999999999999</v>
      </c>
      <c r="AF1282" s="9">
        <v>1.2016088620000001</v>
      </c>
      <c r="AG1282" s="9">
        <v>59.656954887218049</v>
      </c>
      <c r="AH1282" s="9">
        <v>25.930061007217191</v>
      </c>
    </row>
    <row r="1283" spans="1:34" x14ac:dyDescent="0.3">
      <c r="A1283" s="9" t="s">
        <v>2793</v>
      </c>
      <c r="C1283" s="26">
        <v>7.2378138848000004</v>
      </c>
      <c r="D1283" s="26">
        <v>17.536594373</v>
      </c>
      <c r="E1283" s="26">
        <v>29.1</v>
      </c>
      <c r="F1283" s="26">
        <v>17.62187114</v>
      </c>
      <c r="G1283" s="26">
        <v>28.436018957000002</v>
      </c>
      <c r="H1283" s="26">
        <v>70.255549999999999</v>
      </c>
      <c r="I1283" s="26">
        <v>13</v>
      </c>
      <c r="J1283" s="43" t="s">
        <v>970</v>
      </c>
      <c r="K1283" s="43" t="s">
        <v>970</v>
      </c>
      <c r="L1283" s="26" t="s">
        <v>970</v>
      </c>
      <c r="M1283" s="26">
        <v>14.167028095999999</v>
      </c>
      <c r="N1283" s="26">
        <v>20.2</v>
      </c>
      <c r="O1283" s="26">
        <v>10.3</v>
      </c>
      <c r="P1283" s="26">
        <v>3.4</v>
      </c>
      <c r="Q1283" s="26">
        <v>17.2</v>
      </c>
      <c r="R1283" s="26">
        <v>11.7</v>
      </c>
      <c r="S1283" s="26">
        <v>8.9</v>
      </c>
      <c r="T1283" s="26">
        <v>6.4</v>
      </c>
      <c r="U1283" s="26">
        <v>11.3</v>
      </c>
      <c r="V1283" s="26">
        <v>7.1</v>
      </c>
      <c r="W1283" s="26">
        <v>11.9</v>
      </c>
      <c r="X1283" s="26">
        <v>10.4</v>
      </c>
      <c r="Y1283" s="26">
        <v>13.4</v>
      </c>
      <c r="Z1283" s="26">
        <v>14.7</v>
      </c>
      <c r="AA1283" s="26" t="s">
        <v>970</v>
      </c>
      <c r="AB1283" s="26" t="s">
        <v>970</v>
      </c>
      <c r="AC1283" s="26" t="s">
        <v>970</v>
      </c>
      <c r="AD1283" s="26" t="s">
        <v>970</v>
      </c>
      <c r="AE1283" s="26">
        <v>14</v>
      </c>
      <c r="AF1283" s="9">
        <v>1.6234021830000001</v>
      </c>
      <c r="AG1283" s="9">
        <v>50</v>
      </c>
      <c r="AH1283" s="9">
        <v>20.962138084632517</v>
      </c>
    </row>
    <row r="1284" spans="1:34" x14ac:dyDescent="0.3">
      <c r="A1284" s="9" t="s">
        <v>2794</v>
      </c>
      <c r="C1284" s="26">
        <v>6.8683049779000003</v>
      </c>
      <c r="D1284" s="26">
        <v>22.047671661999999</v>
      </c>
      <c r="E1284" s="26">
        <v>30.9</v>
      </c>
      <c r="F1284" s="26">
        <v>22.976068692999998</v>
      </c>
      <c r="G1284" s="26">
        <v>12.427161375000001</v>
      </c>
      <c r="H1284" s="26">
        <v>50.979949999999995</v>
      </c>
      <c r="I1284" s="26">
        <v>8.5</v>
      </c>
      <c r="J1284" s="43">
        <v>5.2345058625999998</v>
      </c>
      <c r="K1284" s="43">
        <v>42.673386032000003</v>
      </c>
      <c r="L1284" s="26">
        <v>5.9</v>
      </c>
      <c r="M1284" s="26">
        <v>16.687712900000001</v>
      </c>
      <c r="N1284" s="26">
        <v>22.5</v>
      </c>
      <c r="O1284" s="26">
        <v>11.4</v>
      </c>
      <c r="P1284" s="26">
        <v>6.9</v>
      </c>
      <c r="Q1284" s="26">
        <v>14</v>
      </c>
      <c r="R1284" s="26">
        <v>12.6</v>
      </c>
      <c r="S1284" s="26">
        <v>10.3</v>
      </c>
      <c r="T1284" s="26">
        <v>18.8</v>
      </c>
      <c r="U1284" s="26">
        <v>26.6</v>
      </c>
      <c r="V1284" s="26">
        <v>22.2</v>
      </c>
      <c r="W1284" s="26">
        <v>21</v>
      </c>
      <c r="X1284" s="26">
        <v>9.8000000000000007</v>
      </c>
      <c r="Y1284" s="26">
        <v>17.399999999999999</v>
      </c>
      <c r="Z1284" s="26">
        <v>18.100000000000001</v>
      </c>
      <c r="AA1284" s="26">
        <v>1.1000000000000001</v>
      </c>
      <c r="AB1284" s="26">
        <v>26</v>
      </c>
      <c r="AC1284" s="26">
        <v>19.5</v>
      </c>
      <c r="AD1284" s="26">
        <v>21.3</v>
      </c>
      <c r="AE1284" s="26">
        <v>17.7</v>
      </c>
      <c r="AF1284" s="9">
        <v>0.97663555999999996</v>
      </c>
      <c r="AG1284" s="9">
        <v>37.317807996091524</v>
      </c>
      <c r="AH1284" s="9">
        <v>16.662148085786445</v>
      </c>
    </row>
    <row r="1285" spans="1:34" x14ac:dyDescent="0.3">
      <c r="A1285" s="9" t="s">
        <v>2795</v>
      </c>
      <c r="C1285" s="26">
        <v>8.3145368281999996</v>
      </c>
      <c r="D1285" s="26">
        <v>18.901955188999999</v>
      </c>
      <c r="E1285" s="26">
        <v>33.700000000000003</v>
      </c>
      <c r="F1285" s="26">
        <v>20.724891945</v>
      </c>
      <c r="G1285" s="26">
        <v>36.413902053999998</v>
      </c>
      <c r="H1285" s="26">
        <v>52.585119999999996</v>
      </c>
      <c r="I1285" s="26">
        <v>11.3</v>
      </c>
      <c r="J1285" s="43">
        <v>5.9940059940000001</v>
      </c>
      <c r="K1285" s="43">
        <v>50.582400135</v>
      </c>
      <c r="L1285" s="26">
        <v>8.9</v>
      </c>
      <c r="M1285" s="26">
        <v>14.27947414</v>
      </c>
      <c r="N1285" s="26">
        <v>22.8</v>
      </c>
      <c r="O1285" s="26">
        <v>9.5</v>
      </c>
      <c r="P1285" s="26">
        <v>3.9</v>
      </c>
      <c r="Q1285" s="26">
        <v>14</v>
      </c>
      <c r="R1285" s="26">
        <v>10.199999999999999</v>
      </c>
      <c r="S1285" s="26">
        <v>8.8000000000000007</v>
      </c>
      <c r="T1285" s="26">
        <v>11.6</v>
      </c>
      <c r="U1285" s="26">
        <v>9.1999999999999993</v>
      </c>
      <c r="V1285" s="26">
        <v>4.7</v>
      </c>
      <c r="W1285" s="26">
        <v>19.3</v>
      </c>
      <c r="X1285" s="26">
        <v>9.1</v>
      </c>
      <c r="Y1285" s="26">
        <v>14.5</v>
      </c>
      <c r="Z1285" s="26">
        <v>18.2</v>
      </c>
      <c r="AA1285" s="26">
        <v>2.8</v>
      </c>
      <c r="AB1285" s="26">
        <v>49.7</v>
      </c>
      <c r="AC1285" s="26">
        <v>24.6</v>
      </c>
      <c r="AD1285" s="26">
        <v>17.5</v>
      </c>
      <c r="AE1285" s="26">
        <v>15.9</v>
      </c>
      <c r="AF1285" s="9">
        <v>0.90646395300000004</v>
      </c>
      <c r="AG1285" s="9">
        <v>42.781660609449254</v>
      </c>
      <c r="AH1285" s="9">
        <v>22.208696338799253</v>
      </c>
    </row>
    <row r="1286" spans="1:34" x14ac:dyDescent="0.3">
      <c r="A1286" s="9" t="s">
        <v>2796</v>
      </c>
      <c r="C1286" s="26">
        <v>7.7963769777999996</v>
      </c>
      <c r="D1286" s="26">
        <v>17.925999867000002</v>
      </c>
      <c r="E1286" s="26">
        <v>30.6</v>
      </c>
      <c r="F1286" s="26">
        <v>20.832818134</v>
      </c>
      <c r="G1286" s="26">
        <v>26.248752365000001</v>
      </c>
      <c r="H1286" s="26">
        <v>97.75209000000001</v>
      </c>
      <c r="I1286" s="26">
        <v>7.8</v>
      </c>
      <c r="J1286" s="43">
        <v>7.2480284451000001</v>
      </c>
      <c r="K1286" s="43">
        <v>58.523277303999997</v>
      </c>
      <c r="L1286" s="26">
        <v>7.8</v>
      </c>
      <c r="M1286" s="26">
        <v>16.159009455</v>
      </c>
      <c r="N1286" s="26">
        <v>18.600000000000001</v>
      </c>
      <c r="O1286" s="26">
        <v>8.6999999999999993</v>
      </c>
      <c r="P1286" s="26">
        <v>2.8</v>
      </c>
      <c r="Q1286" s="26">
        <v>12.4</v>
      </c>
      <c r="R1286" s="26">
        <v>10.199999999999999</v>
      </c>
      <c r="S1286" s="26">
        <v>7.2</v>
      </c>
      <c r="T1286" s="26">
        <v>13.6</v>
      </c>
      <c r="U1286" s="26">
        <v>9.4</v>
      </c>
      <c r="V1286" s="26">
        <v>8.6</v>
      </c>
      <c r="W1286" s="26">
        <v>14.5</v>
      </c>
      <c r="X1286" s="26">
        <v>7.7</v>
      </c>
      <c r="Y1286" s="26">
        <v>15.4</v>
      </c>
      <c r="Z1286" s="26">
        <v>16.600000000000001</v>
      </c>
      <c r="AA1286" s="26">
        <v>5.2</v>
      </c>
      <c r="AB1286" s="26">
        <v>42.4</v>
      </c>
      <c r="AC1286" s="26">
        <v>33.700000000000003</v>
      </c>
      <c r="AD1286" s="26">
        <v>15.5</v>
      </c>
      <c r="AE1286" s="26">
        <v>12.8</v>
      </c>
      <c r="AF1286" s="9">
        <v>0.67762483200000001</v>
      </c>
      <c r="AG1286" s="9">
        <v>35.9895367005495</v>
      </c>
      <c r="AH1286" s="9">
        <v>17.932539121972656</v>
      </c>
    </row>
    <row r="1287" spans="1:34" x14ac:dyDescent="0.3">
      <c r="A1287" s="9" t="s">
        <v>2797</v>
      </c>
      <c r="C1287" s="26">
        <v>7.2741806555000004</v>
      </c>
      <c r="D1287" s="26">
        <v>19.361631125999999</v>
      </c>
      <c r="E1287" s="26">
        <v>31.6</v>
      </c>
      <c r="F1287" s="26">
        <v>19.940235913999999</v>
      </c>
      <c r="G1287" s="26">
        <v>35.097813578999997</v>
      </c>
      <c r="H1287" s="26">
        <v>40.243760000000002</v>
      </c>
      <c r="I1287" s="26">
        <v>13</v>
      </c>
      <c r="J1287" s="43" t="s">
        <v>970</v>
      </c>
      <c r="K1287" s="43">
        <v>87.224906064999999</v>
      </c>
      <c r="L1287" s="26">
        <v>13.9</v>
      </c>
      <c r="M1287" s="26">
        <v>14.525145091000001</v>
      </c>
      <c r="N1287" s="26">
        <v>23</v>
      </c>
      <c r="O1287" s="26">
        <v>13.3</v>
      </c>
      <c r="P1287" s="26">
        <v>7.4</v>
      </c>
      <c r="Q1287" s="26">
        <v>19.3</v>
      </c>
      <c r="R1287" s="26">
        <v>13.9</v>
      </c>
      <c r="S1287" s="26">
        <v>12.6</v>
      </c>
      <c r="T1287" s="26">
        <v>7.6</v>
      </c>
      <c r="U1287" s="26">
        <v>2.9</v>
      </c>
      <c r="V1287" s="26">
        <v>44.6</v>
      </c>
      <c r="W1287" s="26">
        <v>55.4</v>
      </c>
      <c r="X1287" s="26">
        <v>12.5</v>
      </c>
      <c r="Y1287" s="26">
        <v>14.4</v>
      </c>
      <c r="Z1287" s="26">
        <v>16.8</v>
      </c>
      <c r="AA1287" s="26" t="s">
        <v>970</v>
      </c>
      <c r="AB1287" s="26" t="s">
        <v>970</v>
      </c>
      <c r="AC1287" s="26" t="s">
        <v>970</v>
      </c>
      <c r="AD1287" s="26" t="s">
        <v>970</v>
      </c>
      <c r="AE1287" s="26">
        <v>16.600000000000001</v>
      </c>
      <c r="AF1287" s="9">
        <v>1.582949653</v>
      </c>
      <c r="AG1287" s="9">
        <v>49.946466809421842</v>
      </c>
      <c r="AH1287" s="9">
        <v>25.209692451071763</v>
      </c>
    </row>
    <row r="1288" spans="1:34" x14ac:dyDescent="0.3">
      <c r="A1288" s="9" t="s">
        <v>2798</v>
      </c>
      <c r="C1288" s="26">
        <v>7.7535496139999998</v>
      </c>
      <c r="D1288" s="26">
        <v>16.928592429999998</v>
      </c>
      <c r="E1288" s="26">
        <v>28.7</v>
      </c>
      <c r="F1288" s="26">
        <v>22.301982645999999</v>
      </c>
      <c r="G1288" s="26">
        <v>31.673001267</v>
      </c>
      <c r="H1288" s="26">
        <v>91.062669999999997</v>
      </c>
      <c r="I1288" s="26">
        <v>9.1999999999999993</v>
      </c>
      <c r="J1288" s="43">
        <v>6.2509966513000004</v>
      </c>
      <c r="K1288" s="43">
        <v>47.724776585999997</v>
      </c>
      <c r="L1288" s="26">
        <v>6.7</v>
      </c>
      <c r="M1288" s="26">
        <v>13.012542549999999</v>
      </c>
      <c r="N1288" s="26">
        <v>19.899999999999999</v>
      </c>
      <c r="O1288" s="26">
        <v>9.4</v>
      </c>
      <c r="P1288" s="26">
        <v>3.6</v>
      </c>
      <c r="Q1288" s="26">
        <v>13.4</v>
      </c>
      <c r="R1288" s="26">
        <v>10.9</v>
      </c>
      <c r="S1288" s="26">
        <v>8</v>
      </c>
      <c r="T1288" s="26">
        <v>13.2</v>
      </c>
      <c r="U1288" s="26">
        <v>22.6</v>
      </c>
      <c r="V1288" s="26">
        <v>9.4</v>
      </c>
      <c r="W1288" s="26">
        <v>21.7</v>
      </c>
      <c r="X1288" s="26">
        <v>7.3</v>
      </c>
      <c r="Y1288" s="26">
        <v>12.6</v>
      </c>
      <c r="Z1288" s="26">
        <v>15.3</v>
      </c>
      <c r="AA1288" s="26">
        <v>12.1</v>
      </c>
      <c r="AB1288" s="26">
        <v>47</v>
      </c>
      <c r="AC1288" s="26">
        <v>33.1</v>
      </c>
      <c r="AD1288" s="26">
        <v>32.6</v>
      </c>
      <c r="AE1288" s="26">
        <v>9.9</v>
      </c>
      <c r="AF1288" s="9">
        <v>0.52772862300000001</v>
      </c>
      <c r="AG1288" s="9">
        <v>36.240904596506354</v>
      </c>
      <c r="AH1288" s="9">
        <v>18.231957571378462</v>
      </c>
    </row>
    <row r="1289" spans="1:34" x14ac:dyDescent="0.3">
      <c r="A1289" s="9" t="s">
        <v>2799</v>
      </c>
      <c r="C1289" s="26" t="s">
        <v>970</v>
      </c>
      <c r="D1289" s="26">
        <v>16.533420642999999</v>
      </c>
      <c r="E1289" s="26">
        <v>30.9</v>
      </c>
      <c r="F1289" s="26">
        <v>16.834222422</v>
      </c>
      <c r="G1289" s="26" t="s">
        <v>970</v>
      </c>
      <c r="H1289" s="26">
        <v>45.105999999999995</v>
      </c>
      <c r="I1289" s="26">
        <v>12.6</v>
      </c>
      <c r="J1289" s="43" t="s">
        <v>970</v>
      </c>
      <c r="K1289" s="43" t="s">
        <v>970</v>
      </c>
      <c r="L1289" s="26" t="s">
        <v>970</v>
      </c>
      <c r="M1289" s="26">
        <v>13.745719532000001</v>
      </c>
      <c r="N1289" s="26">
        <v>22.1</v>
      </c>
      <c r="O1289" s="26">
        <v>9.6999999999999993</v>
      </c>
      <c r="P1289" s="26">
        <v>2.1</v>
      </c>
      <c r="Q1289" s="26">
        <v>17.5</v>
      </c>
      <c r="R1289" s="26">
        <v>10.1</v>
      </c>
      <c r="S1289" s="26">
        <v>9.1999999999999993</v>
      </c>
      <c r="T1289" s="26">
        <v>5.9</v>
      </c>
      <c r="U1289" s="26">
        <v>0</v>
      </c>
      <c r="V1289" s="26">
        <v>0</v>
      </c>
      <c r="W1289" s="26">
        <v>10.5</v>
      </c>
      <c r="X1289" s="26">
        <v>9.6999999999999993</v>
      </c>
      <c r="Y1289" s="26">
        <v>14.7</v>
      </c>
      <c r="Z1289" s="26">
        <v>15.4</v>
      </c>
      <c r="AA1289" s="26" t="s">
        <v>970</v>
      </c>
      <c r="AB1289" s="26" t="s">
        <v>970</v>
      </c>
      <c r="AC1289" s="26" t="s">
        <v>970</v>
      </c>
      <c r="AD1289" s="26" t="s">
        <v>970</v>
      </c>
      <c r="AE1289" s="26">
        <v>14.4</v>
      </c>
      <c r="AF1289" s="9">
        <v>3.106919328</v>
      </c>
      <c r="AG1289" s="9">
        <v>49.865951742627345</v>
      </c>
      <c r="AH1289" s="9">
        <v>20.136986301369863</v>
      </c>
    </row>
    <row r="1290" spans="1:34" x14ac:dyDescent="0.3">
      <c r="A1290" s="9" t="s">
        <v>2800</v>
      </c>
      <c r="C1290" s="26">
        <v>8.5419734904000002</v>
      </c>
      <c r="D1290" s="26">
        <v>20.695397541999998</v>
      </c>
      <c r="E1290" s="26">
        <v>32</v>
      </c>
      <c r="F1290" s="26">
        <v>16.090252822</v>
      </c>
      <c r="G1290" s="26">
        <v>46.001045478000002</v>
      </c>
      <c r="H1290" s="26">
        <v>8.8175600000000003</v>
      </c>
      <c r="I1290" s="26">
        <v>13</v>
      </c>
      <c r="J1290" s="43" t="s">
        <v>970</v>
      </c>
      <c r="K1290" s="43" t="s">
        <v>970</v>
      </c>
      <c r="L1290" s="26">
        <v>17.5</v>
      </c>
      <c r="M1290" s="26">
        <v>18.684887148000001</v>
      </c>
      <c r="N1290" s="26">
        <v>22.6</v>
      </c>
      <c r="O1290" s="26">
        <v>12</v>
      </c>
      <c r="P1290" s="26">
        <v>7.7</v>
      </c>
      <c r="Q1290" s="26">
        <v>18.399999999999999</v>
      </c>
      <c r="R1290" s="26">
        <v>13.6</v>
      </c>
      <c r="S1290" s="26">
        <v>10.3</v>
      </c>
      <c r="T1290" s="26">
        <v>6.2</v>
      </c>
      <c r="U1290" s="26">
        <v>14.3</v>
      </c>
      <c r="V1290" s="26">
        <v>0</v>
      </c>
      <c r="W1290" s="26">
        <v>7.3</v>
      </c>
      <c r="X1290" s="26">
        <v>12.4</v>
      </c>
      <c r="Y1290" s="26">
        <v>19</v>
      </c>
      <c r="Z1290" s="26">
        <v>24.9</v>
      </c>
      <c r="AA1290" s="26" t="s">
        <v>970</v>
      </c>
      <c r="AB1290" s="26">
        <v>45.9</v>
      </c>
      <c r="AC1290" s="26">
        <v>39</v>
      </c>
      <c r="AD1290" s="26" t="s">
        <v>970</v>
      </c>
      <c r="AE1290" s="26">
        <v>22.1</v>
      </c>
      <c r="AF1290" s="9">
        <v>1.3710458830000001</v>
      </c>
      <c r="AG1290" s="9">
        <v>60.692464358452135</v>
      </c>
      <c r="AH1290" s="9">
        <v>32.3808662627724</v>
      </c>
    </row>
    <row r="1291" spans="1:34" x14ac:dyDescent="0.3">
      <c r="A1291" s="9" t="s">
        <v>2801</v>
      </c>
      <c r="C1291" s="26">
        <v>7.3053066849999997</v>
      </c>
      <c r="D1291" s="26">
        <v>16.281803469</v>
      </c>
      <c r="E1291" s="26">
        <v>30.3</v>
      </c>
      <c r="F1291" s="26">
        <v>21.155516572</v>
      </c>
      <c r="G1291" s="26">
        <v>20.013676772</v>
      </c>
      <c r="H1291" s="26">
        <v>39.703699999999998</v>
      </c>
      <c r="I1291" s="26">
        <v>10.7</v>
      </c>
      <c r="J1291" s="43">
        <v>5.5574267429999997</v>
      </c>
      <c r="K1291" s="43">
        <v>29.213397518000001</v>
      </c>
      <c r="L1291" s="26">
        <v>13.1</v>
      </c>
      <c r="M1291" s="26">
        <v>12.815608011</v>
      </c>
      <c r="N1291" s="26">
        <v>23.6</v>
      </c>
      <c r="O1291" s="26">
        <v>9.5</v>
      </c>
      <c r="P1291" s="26">
        <v>3.5</v>
      </c>
      <c r="Q1291" s="26">
        <v>13.9</v>
      </c>
      <c r="R1291" s="26">
        <v>10.3</v>
      </c>
      <c r="S1291" s="26">
        <v>8.8000000000000007</v>
      </c>
      <c r="T1291" s="26">
        <v>6.5</v>
      </c>
      <c r="U1291" s="26">
        <v>3.6</v>
      </c>
      <c r="V1291" s="26">
        <v>3.9</v>
      </c>
      <c r="W1291" s="26">
        <v>21.5</v>
      </c>
      <c r="X1291" s="26">
        <v>8.8000000000000007</v>
      </c>
      <c r="Y1291" s="26">
        <v>12.7</v>
      </c>
      <c r="Z1291" s="26">
        <v>13</v>
      </c>
      <c r="AA1291" s="26" t="s">
        <v>970</v>
      </c>
      <c r="AB1291" s="26">
        <v>100</v>
      </c>
      <c r="AC1291" s="26">
        <v>16.3</v>
      </c>
      <c r="AD1291" s="26" t="s">
        <v>970</v>
      </c>
      <c r="AE1291" s="26">
        <v>12.8</v>
      </c>
      <c r="AF1291" s="9">
        <v>1.1938475719999999</v>
      </c>
      <c r="AG1291" s="9">
        <v>37.910072846018586</v>
      </c>
      <c r="AH1291" s="9">
        <v>17.543960795618332</v>
      </c>
    </row>
    <row r="1292" spans="1:34" x14ac:dyDescent="0.3">
      <c r="A1292" s="9" t="s">
        <v>2802</v>
      </c>
      <c r="C1292" s="26">
        <v>5.3984575834999999</v>
      </c>
      <c r="D1292" s="26">
        <v>14.192728625000001</v>
      </c>
      <c r="E1292" s="26">
        <v>26.6</v>
      </c>
      <c r="F1292" s="26">
        <v>18.606277176999999</v>
      </c>
      <c r="G1292" s="26">
        <v>17.09206928</v>
      </c>
      <c r="H1292" s="26">
        <v>31.941590000000001</v>
      </c>
      <c r="I1292" s="26">
        <v>12.7</v>
      </c>
      <c r="J1292" s="43" t="s">
        <v>970</v>
      </c>
      <c r="K1292" s="43">
        <v>72.910452707999994</v>
      </c>
      <c r="L1292" s="26" t="s">
        <v>970</v>
      </c>
      <c r="M1292" s="26">
        <v>12.069942156</v>
      </c>
      <c r="N1292" s="26">
        <v>23.9</v>
      </c>
      <c r="O1292" s="26">
        <v>8.9</v>
      </c>
      <c r="P1292" s="26">
        <v>5.4</v>
      </c>
      <c r="Q1292" s="26">
        <v>14.1</v>
      </c>
      <c r="R1292" s="26">
        <v>10.8</v>
      </c>
      <c r="S1292" s="26">
        <v>7.1</v>
      </c>
      <c r="T1292" s="26">
        <v>32.1</v>
      </c>
      <c r="U1292" s="26">
        <v>20.2</v>
      </c>
      <c r="V1292" s="26">
        <v>2</v>
      </c>
      <c r="W1292" s="26">
        <v>20.3</v>
      </c>
      <c r="X1292" s="26">
        <v>7.6</v>
      </c>
      <c r="Y1292" s="26">
        <v>10.6</v>
      </c>
      <c r="Z1292" s="26">
        <v>7.3</v>
      </c>
      <c r="AA1292" s="26" t="s">
        <v>970</v>
      </c>
      <c r="AB1292" s="26" t="s">
        <v>970</v>
      </c>
      <c r="AC1292" s="26">
        <v>26.6</v>
      </c>
      <c r="AD1292" s="26">
        <v>29.7</v>
      </c>
      <c r="AE1292" s="26">
        <v>6.1</v>
      </c>
      <c r="AF1292" s="9">
        <v>1.6181676920000001</v>
      </c>
      <c r="AG1292" s="9">
        <v>32.593766508188061</v>
      </c>
      <c r="AH1292" s="9">
        <v>11.955064490777126</v>
      </c>
    </row>
    <row r="1293" spans="1:34" x14ac:dyDescent="0.3">
      <c r="A1293" s="9" t="s">
        <v>2803</v>
      </c>
      <c r="C1293" s="26">
        <v>7.2046877080999998</v>
      </c>
      <c r="D1293" s="26">
        <v>17.097469499999999</v>
      </c>
      <c r="E1293" s="26">
        <v>30.8</v>
      </c>
      <c r="F1293" s="26">
        <v>21.018396760000002</v>
      </c>
      <c r="G1293" s="26">
        <v>30.662305804999999</v>
      </c>
      <c r="H1293" s="26">
        <v>27.259789999999999</v>
      </c>
      <c r="I1293" s="26">
        <v>11.2</v>
      </c>
      <c r="J1293" s="43">
        <v>8.5593889913000005</v>
      </c>
      <c r="K1293" s="43">
        <v>53.863256090999997</v>
      </c>
      <c r="L1293" s="26">
        <v>8.6999999999999993</v>
      </c>
      <c r="M1293" s="26">
        <v>15.255694867000001</v>
      </c>
      <c r="N1293" s="26">
        <v>22.3</v>
      </c>
      <c r="O1293" s="26">
        <v>9</v>
      </c>
      <c r="P1293" s="26">
        <v>3.5</v>
      </c>
      <c r="Q1293" s="26">
        <v>13.4</v>
      </c>
      <c r="R1293" s="26">
        <v>10</v>
      </c>
      <c r="S1293" s="26">
        <v>7.9</v>
      </c>
      <c r="T1293" s="26">
        <v>15.9</v>
      </c>
      <c r="U1293" s="26">
        <v>6.4</v>
      </c>
      <c r="V1293" s="26">
        <v>0</v>
      </c>
      <c r="W1293" s="26">
        <v>15.8</v>
      </c>
      <c r="X1293" s="26">
        <v>8.5</v>
      </c>
      <c r="Y1293" s="26">
        <v>11.9</v>
      </c>
      <c r="Z1293" s="26">
        <v>14.6</v>
      </c>
      <c r="AA1293" s="26" t="s">
        <v>970</v>
      </c>
      <c r="AB1293" s="26">
        <v>32.5</v>
      </c>
      <c r="AC1293" s="26">
        <v>29.2</v>
      </c>
      <c r="AD1293" s="26" t="s">
        <v>970</v>
      </c>
      <c r="AE1293" s="26">
        <v>13.3</v>
      </c>
      <c r="AF1293" s="9">
        <v>1.0995351959999999</v>
      </c>
      <c r="AG1293" s="9">
        <v>43.207321559970566</v>
      </c>
      <c r="AH1293" s="9">
        <v>19.197701749804128</v>
      </c>
    </row>
    <row r="1294" spans="1:34" x14ac:dyDescent="0.3">
      <c r="A1294" s="9" t="s">
        <v>2804</v>
      </c>
      <c r="C1294" s="26">
        <v>6.6504119723999997</v>
      </c>
      <c r="D1294" s="26">
        <v>14.378037775999999</v>
      </c>
      <c r="E1294" s="26">
        <v>29.6</v>
      </c>
      <c r="F1294" s="26">
        <v>22.895528251999998</v>
      </c>
      <c r="G1294" s="26">
        <v>10.281737569000001</v>
      </c>
      <c r="H1294" s="26">
        <v>49.570029999999996</v>
      </c>
      <c r="I1294" s="26">
        <v>9</v>
      </c>
      <c r="J1294" s="43">
        <v>5.6903765689999997</v>
      </c>
      <c r="K1294" s="43">
        <v>34.777366890000003</v>
      </c>
      <c r="L1294" s="26">
        <v>8.1999999999999993</v>
      </c>
      <c r="M1294" s="26">
        <v>9.0339606200000002</v>
      </c>
      <c r="N1294" s="26">
        <v>18.399999999999999</v>
      </c>
      <c r="O1294" s="26">
        <v>6.7</v>
      </c>
      <c r="P1294" s="26">
        <v>2.6</v>
      </c>
      <c r="Q1294" s="26">
        <v>9.6999999999999993</v>
      </c>
      <c r="R1294" s="26">
        <v>7.3</v>
      </c>
      <c r="S1294" s="26">
        <v>6</v>
      </c>
      <c r="T1294" s="26">
        <v>20.399999999999999</v>
      </c>
      <c r="U1294" s="26">
        <v>1.6</v>
      </c>
      <c r="V1294" s="26">
        <v>4.4000000000000004</v>
      </c>
      <c r="W1294" s="26">
        <v>8.4</v>
      </c>
      <c r="X1294" s="26">
        <v>6.5</v>
      </c>
      <c r="Y1294" s="26">
        <v>9.4</v>
      </c>
      <c r="Z1294" s="26">
        <v>7.1</v>
      </c>
      <c r="AA1294" s="26">
        <v>0</v>
      </c>
      <c r="AB1294" s="26">
        <v>26</v>
      </c>
      <c r="AC1294" s="26">
        <v>11.9</v>
      </c>
      <c r="AD1294" s="26" t="s">
        <v>970</v>
      </c>
      <c r="AE1294" s="26">
        <v>6.9</v>
      </c>
      <c r="AF1294" s="9">
        <v>0.71988340900000003</v>
      </c>
      <c r="AG1294" s="9">
        <v>19.642652617111441</v>
      </c>
      <c r="AH1294" s="9">
        <v>9.7872224640835874</v>
      </c>
    </row>
    <row r="1295" spans="1:34" x14ac:dyDescent="0.3">
      <c r="A1295" s="9" t="s">
        <v>2805</v>
      </c>
      <c r="C1295" s="26">
        <v>8.6206896551999996</v>
      </c>
      <c r="D1295" s="26">
        <v>19.685336293999999</v>
      </c>
      <c r="E1295" s="26">
        <v>32.6</v>
      </c>
      <c r="F1295" s="26">
        <v>19.556403657000001</v>
      </c>
      <c r="G1295" s="26">
        <v>47.027506655000003</v>
      </c>
      <c r="H1295" s="26">
        <v>124.49424</v>
      </c>
      <c r="I1295" s="26">
        <v>12</v>
      </c>
      <c r="J1295" s="43" t="s">
        <v>970</v>
      </c>
      <c r="K1295" s="43" t="s">
        <v>970</v>
      </c>
      <c r="L1295" s="26" t="s">
        <v>970</v>
      </c>
      <c r="M1295" s="26">
        <v>15.992617536999999</v>
      </c>
      <c r="N1295" s="26">
        <v>25.8</v>
      </c>
      <c r="O1295" s="26">
        <v>10.4</v>
      </c>
      <c r="P1295" s="26">
        <v>5.4</v>
      </c>
      <c r="Q1295" s="26">
        <v>16</v>
      </c>
      <c r="R1295" s="26">
        <v>12.5</v>
      </c>
      <c r="S1295" s="26">
        <v>8.1999999999999993</v>
      </c>
      <c r="T1295" s="26">
        <v>100</v>
      </c>
      <c r="U1295" s="26">
        <v>22.1</v>
      </c>
      <c r="V1295" s="26">
        <v>0</v>
      </c>
      <c r="W1295" s="26">
        <v>9.3000000000000007</v>
      </c>
      <c r="X1295" s="26">
        <v>9.1999999999999993</v>
      </c>
      <c r="Y1295" s="26">
        <v>16.3</v>
      </c>
      <c r="Z1295" s="26">
        <v>20</v>
      </c>
      <c r="AA1295" s="26" t="s">
        <v>970</v>
      </c>
      <c r="AB1295" s="26" t="s">
        <v>970</v>
      </c>
      <c r="AC1295" s="26" t="s">
        <v>970</v>
      </c>
      <c r="AD1295" s="26">
        <v>22.2</v>
      </c>
      <c r="AE1295" s="26">
        <v>20</v>
      </c>
      <c r="AF1295" s="9">
        <v>2.4470380239999998</v>
      </c>
      <c r="AG1295" s="9">
        <v>52.481617647058819</v>
      </c>
      <c r="AH1295" s="9">
        <v>27.953625322046378</v>
      </c>
    </row>
    <row r="1296" spans="1:34" x14ac:dyDescent="0.3">
      <c r="A1296" s="9" t="s">
        <v>2806</v>
      </c>
      <c r="C1296" s="26">
        <v>7.4336283186000003</v>
      </c>
      <c r="D1296" s="26">
        <v>19.776792126</v>
      </c>
      <c r="E1296" s="26">
        <v>31.1</v>
      </c>
      <c r="F1296" s="26">
        <v>17.871942540999999</v>
      </c>
      <c r="G1296" s="26">
        <v>21.553884711999999</v>
      </c>
      <c r="H1296" s="26">
        <v>108.67596</v>
      </c>
      <c r="I1296" s="26">
        <v>13.1</v>
      </c>
      <c r="J1296" s="43" t="s">
        <v>970</v>
      </c>
      <c r="K1296" s="43" t="s">
        <v>970</v>
      </c>
      <c r="L1296" s="26">
        <v>23.6</v>
      </c>
      <c r="M1296" s="26">
        <v>15.912893477000001</v>
      </c>
      <c r="N1296" s="26">
        <v>22.9</v>
      </c>
      <c r="O1296" s="26">
        <v>14.5</v>
      </c>
      <c r="P1296" s="26">
        <v>10.199999999999999</v>
      </c>
      <c r="Q1296" s="26">
        <v>21.9</v>
      </c>
      <c r="R1296" s="26">
        <v>15.3</v>
      </c>
      <c r="S1296" s="26">
        <v>13.7</v>
      </c>
      <c r="T1296" s="26">
        <v>61</v>
      </c>
      <c r="U1296" s="26">
        <v>27.1</v>
      </c>
      <c r="V1296" s="26">
        <v>32.799999999999997</v>
      </c>
      <c r="W1296" s="26">
        <v>15.6</v>
      </c>
      <c r="X1296" s="26">
        <v>11.1</v>
      </c>
      <c r="Y1296" s="26">
        <v>15.7</v>
      </c>
      <c r="Z1296" s="26">
        <v>13.6</v>
      </c>
      <c r="AA1296" s="26" t="s">
        <v>970</v>
      </c>
      <c r="AB1296" s="26" t="s">
        <v>970</v>
      </c>
      <c r="AC1296" s="26" t="s">
        <v>970</v>
      </c>
      <c r="AD1296" s="26">
        <v>25.2</v>
      </c>
      <c r="AE1296" s="26">
        <v>11.6</v>
      </c>
      <c r="AF1296" s="9">
        <v>1.6386568889999999</v>
      </c>
      <c r="AG1296" s="9">
        <v>47.636554621848738</v>
      </c>
      <c r="AH1296" s="9">
        <v>18.354430379746837</v>
      </c>
    </row>
    <row r="1297" spans="1:34" x14ac:dyDescent="0.3">
      <c r="A1297" s="9" t="s">
        <v>2807</v>
      </c>
      <c r="C1297" s="26">
        <v>8.4153983884999999</v>
      </c>
      <c r="D1297" s="26">
        <v>18.136667060000001</v>
      </c>
      <c r="E1297" s="26">
        <v>33.299999999999997</v>
      </c>
      <c r="F1297" s="26">
        <v>20.974057404</v>
      </c>
      <c r="G1297" s="26">
        <v>18.305004796999999</v>
      </c>
      <c r="H1297" s="26">
        <v>57.899440000000006</v>
      </c>
      <c r="I1297" s="26">
        <v>9.9</v>
      </c>
      <c r="J1297" s="43">
        <v>6.4821892676999999</v>
      </c>
      <c r="K1297" s="43">
        <v>45.080461995</v>
      </c>
      <c r="L1297" s="26">
        <v>9</v>
      </c>
      <c r="M1297" s="26">
        <v>15.356286379</v>
      </c>
      <c r="N1297" s="26">
        <v>23.8</v>
      </c>
      <c r="O1297" s="26">
        <v>9.3000000000000007</v>
      </c>
      <c r="P1297" s="26">
        <v>3.4</v>
      </c>
      <c r="Q1297" s="26">
        <v>13.5</v>
      </c>
      <c r="R1297" s="26">
        <v>10.6</v>
      </c>
      <c r="S1297" s="26">
        <v>8</v>
      </c>
      <c r="T1297" s="26">
        <v>11.8</v>
      </c>
      <c r="U1297" s="26">
        <v>17.600000000000001</v>
      </c>
      <c r="V1297" s="26">
        <v>12.3</v>
      </c>
      <c r="W1297" s="26">
        <v>15.9</v>
      </c>
      <c r="X1297" s="26">
        <v>8.6</v>
      </c>
      <c r="Y1297" s="26">
        <v>14.4</v>
      </c>
      <c r="Z1297" s="26">
        <v>14</v>
      </c>
      <c r="AA1297" s="26">
        <v>9.9</v>
      </c>
      <c r="AB1297" s="26">
        <v>35.299999999999997</v>
      </c>
      <c r="AC1297" s="26">
        <v>16.3</v>
      </c>
      <c r="AD1297" s="26">
        <v>33.4</v>
      </c>
      <c r="AE1297" s="26">
        <v>11.4</v>
      </c>
      <c r="AF1297" s="9">
        <v>0.42123862699999998</v>
      </c>
      <c r="AG1297" s="9">
        <v>33.873251341870585</v>
      </c>
      <c r="AH1297" s="9">
        <v>17.064661717961535</v>
      </c>
    </row>
    <row r="1298" spans="1:34" x14ac:dyDescent="0.3">
      <c r="A1298" s="9" t="s">
        <v>2808</v>
      </c>
      <c r="C1298" s="26">
        <v>6.6666666667000003</v>
      </c>
      <c r="D1298" s="26">
        <v>17.676511659999999</v>
      </c>
      <c r="E1298" s="26">
        <v>34.6</v>
      </c>
      <c r="F1298" s="26">
        <v>19.098758320999998</v>
      </c>
      <c r="G1298" s="26">
        <v>35.438437073999999</v>
      </c>
      <c r="H1298" s="26">
        <v>53.235049999999994</v>
      </c>
      <c r="I1298" s="26">
        <v>11.1</v>
      </c>
      <c r="J1298" s="43" t="s">
        <v>970</v>
      </c>
      <c r="K1298" s="43" t="s">
        <v>970</v>
      </c>
      <c r="L1298" s="26">
        <v>10.6</v>
      </c>
      <c r="M1298" s="26">
        <v>13.916843301</v>
      </c>
      <c r="N1298" s="26">
        <v>23</v>
      </c>
      <c r="O1298" s="26">
        <v>11.3</v>
      </c>
      <c r="P1298" s="26">
        <v>5.4</v>
      </c>
      <c r="Q1298" s="26">
        <v>17.8</v>
      </c>
      <c r="R1298" s="26">
        <v>13.7</v>
      </c>
      <c r="S1298" s="26">
        <v>9</v>
      </c>
      <c r="T1298" s="26">
        <v>13.2</v>
      </c>
      <c r="U1298" s="26">
        <v>2.8</v>
      </c>
      <c r="V1298" s="26">
        <v>56.7</v>
      </c>
      <c r="W1298" s="26">
        <v>10.8</v>
      </c>
      <c r="X1298" s="26">
        <v>11.1</v>
      </c>
      <c r="Y1298" s="26">
        <v>14.3</v>
      </c>
      <c r="Z1298" s="26">
        <v>16.2</v>
      </c>
      <c r="AA1298" s="26" t="s">
        <v>970</v>
      </c>
      <c r="AB1298" s="26">
        <v>17.600000000000001</v>
      </c>
      <c r="AC1298" s="26">
        <v>17.600000000000001</v>
      </c>
      <c r="AD1298" s="26">
        <v>20.3</v>
      </c>
      <c r="AE1298" s="26">
        <v>16.2</v>
      </c>
      <c r="AF1298" s="9">
        <v>1.3820141880000001</v>
      </c>
      <c r="AG1298" s="9">
        <v>51.686909581646425</v>
      </c>
      <c r="AH1298" s="9">
        <v>22.308550824175825</v>
      </c>
    </row>
    <row r="1299" spans="1:34" x14ac:dyDescent="0.3">
      <c r="A1299" s="9" t="s">
        <v>2809</v>
      </c>
      <c r="C1299" s="26">
        <v>6.8366673993999996</v>
      </c>
      <c r="D1299" s="26">
        <v>17.381678620999999</v>
      </c>
      <c r="E1299" s="26">
        <v>29.2</v>
      </c>
      <c r="F1299" s="26">
        <v>21.834541328</v>
      </c>
      <c r="G1299" s="26">
        <v>12.758301074</v>
      </c>
      <c r="H1299" s="26">
        <v>109.34452</v>
      </c>
      <c r="I1299" s="26">
        <v>10.1</v>
      </c>
      <c r="J1299" s="43" t="s">
        <v>970</v>
      </c>
      <c r="K1299" s="43">
        <v>38.838126776000003</v>
      </c>
      <c r="L1299" s="26">
        <v>10.6</v>
      </c>
      <c r="M1299" s="26">
        <v>13.2644781</v>
      </c>
      <c r="N1299" s="26">
        <v>20.2</v>
      </c>
      <c r="O1299" s="26">
        <v>10.6</v>
      </c>
      <c r="P1299" s="26">
        <v>4</v>
      </c>
      <c r="Q1299" s="26">
        <v>14.9</v>
      </c>
      <c r="R1299" s="26">
        <v>12.4</v>
      </c>
      <c r="S1299" s="26">
        <v>8.8000000000000007</v>
      </c>
      <c r="T1299" s="26">
        <v>14.2</v>
      </c>
      <c r="U1299" s="26">
        <v>18</v>
      </c>
      <c r="V1299" s="26">
        <v>30.4</v>
      </c>
      <c r="W1299" s="26">
        <v>15.7</v>
      </c>
      <c r="X1299" s="26">
        <v>10.199999999999999</v>
      </c>
      <c r="Y1299" s="26">
        <v>14.3</v>
      </c>
      <c r="Z1299" s="26">
        <v>13.6</v>
      </c>
      <c r="AA1299" s="26">
        <v>21.4</v>
      </c>
      <c r="AB1299" s="26">
        <v>49.3</v>
      </c>
      <c r="AC1299" s="26">
        <v>34.6</v>
      </c>
      <c r="AD1299" s="26">
        <v>21</v>
      </c>
      <c r="AE1299" s="26">
        <v>12.9</v>
      </c>
      <c r="AF1299" s="9">
        <v>0.95624341400000001</v>
      </c>
      <c r="AG1299" s="9">
        <v>31.936616842277221</v>
      </c>
      <c r="AH1299" s="9">
        <v>16.207212713936432</v>
      </c>
    </row>
    <row r="1300" spans="1:34" x14ac:dyDescent="0.3">
      <c r="A1300" s="9" t="s">
        <v>2810</v>
      </c>
      <c r="C1300" s="26">
        <v>7.0980202801000001</v>
      </c>
      <c r="D1300" s="26">
        <v>17.962280364000001</v>
      </c>
      <c r="E1300" s="26">
        <v>29.9</v>
      </c>
      <c r="F1300" s="26">
        <v>18.850837016</v>
      </c>
      <c r="G1300" s="26">
        <v>33.940397351000001</v>
      </c>
      <c r="H1300" s="26">
        <v>83.263949999999994</v>
      </c>
      <c r="I1300" s="26">
        <v>11.3</v>
      </c>
      <c r="J1300" s="43" t="s">
        <v>970</v>
      </c>
      <c r="K1300" s="43" t="s">
        <v>970</v>
      </c>
      <c r="L1300" s="26">
        <v>13.2</v>
      </c>
      <c r="M1300" s="26">
        <v>13.815935274999999</v>
      </c>
      <c r="N1300" s="26">
        <v>23.5</v>
      </c>
      <c r="O1300" s="26">
        <v>11.6</v>
      </c>
      <c r="P1300" s="26">
        <v>5.2</v>
      </c>
      <c r="Q1300" s="26">
        <v>17.8</v>
      </c>
      <c r="R1300" s="26">
        <v>13.4</v>
      </c>
      <c r="S1300" s="26">
        <v>9.9</v>
      </c>
      <c r="T1300" s="26">
        <v>3.9</v>
      </c>
      <c r="U1300" s="26">
        <v>15.1</v>
      </c>
      <c r="V1300" s="26">
        <v>20.3</v>
      </c>
      <c r="W1300" s="26">
        <v>31.2</v>
      </c>
      <c r="X1300" s="26">
        <v>10.6</v>
      </c>
      <c r="Y1300" s="26">
        <v>13.3</v>
      </c>
      <c r="Z1300" s="26">
        <v>18.3</v>
      </c>
      <c r="AA1300" s="26" t="s">
        <v>970</v>
      </c>
      <c r="AB1300" s="26" t="s">
        <v>970</v>
      </c>
      <c r="AC1300" s="26">
        <v>39.4</v>
      </c>
      <c r="AD1300" s="26" t="s">
        <v>970</v>
      </c>
      <c r="AE1300" s="26">
        <v>18</v>
      </c>
      <c r="AF1300" s="9">
        <v>1.532460615</v>
      </c>
      <c r="AG1300" s="9">
        <v>50.77129443326627</v>
      </c>
      <c r="AH1300" s="9">
        <v>22.814799169218855</v>
      </c>
    </row>
    <row r="1301" spans="1:34" x14ac:dyDescent="0.3">
      <c r="A1301" s="9" t="s">
        <v>2811</v>
      </c>
      <c r="C1301" s="26">
        <v>6.9391961525000001</v>
      </c>
      <c r="D1301" s="26">
        <v>20.053933525000001</v>
      </c>
      <c r="E1301" s="26">
        <v>35</v>
      </c>
      <c r="F1301" s="26">
        <v>21.491741051999998</v>
      </c>
      <c r="G1301" s="26">
        <v>18.042278174</v>
      </c>
      <c r="H1301" s="26">
        <v>53.257999999999996</v>
      </c>
      <c r="I1301" s="26">
        <v>10.199999999999999</v>
      </c>
      <c r="J1301" s="43">
        <v>9.8908594815999997</v>
      </c>
      <c r="K1301" s="43">
        <v>67.148917987000004</v>
      </c>
      <c r="L1301" s="26">
        <v>12</v>
      </c>
      <c r="M1301" s="26">
        <v>15.792728794</v>
      </c>
      <c r="N1301" s="26">
        <v>25.9</v>
      </c>
      <c r="O1301" s="26">
        <v>11.3</v>
      </c>
      <c r="P1301" s="26">
        <v>7.7</v>
      </c>
      <c r="Q1301" s="26">
        <v>15.1</v>
      </c>
      <c r="R1301" s="26">
        <v>12.6</v>
      </c>
      <c r="S1301" s="26">
        <v>9.9</v>
      </c>
      <c r="T1301" s="26">
        <v>15.4</v>
      </c>
      <c r="U1301" s="26">
        <v>10.5</v>
      </c>
      <c r="V1301" s="26">
        <v>3.7</v>
      </c>
      <c r="W1301" s="26">
        <v>21.2</v>
      </c>
      <c r="X1301" s="26">
        <v>11</v>
      </c>
      <c r="Y1301" s="26">
        <v>15.7</v>
      </c>
      <c r="Z1301" s="26">
        <v>17.100000000000001</v>
      </c>
      <c r="AA1301" s="26" t="s">
        <v>970</v>
      </c>
      <c r="AB1301" s="26">
        <v>25.3</v>
      </c>
      <c r="AC1301" s="26">
        <v>31.3</v>
      </c>
      <c r="AD1301" s="26" t="s">
        <v>970</v>
      </c>
      <c r="AE1301" s="26">
        <v>16.8</v>
      </c>
      <c r="AF1301" s="9">
        <v>1.30561723</v>
      </c>
      <c r="AG1301" s="9">
        <v>46.953794185064545</v>
      </c>
      <c r="AH1301" s="9">
        <v>21.140853899194394</v>
      </c>
    </row>
    <row r="1302" spans="1:34" x14ac:dyDescent="0.3">
      <c r="A1302" s="9" t="s">
        <v>2812</v>
      </c>
      <c r="C1302" s="26">
        <v>5.8539944903999999</v>
      </c>
      <c r="D1302" s="26">
        <v>18.732145255999999</v>
      </c>
      <c r="E1302" s="26">
        <v>34.4</v>
      </c>
      <c r="F1302" s="26">
        <v>19.440032926000001</v>
      </c>
      <c r="G1302" s="26">
        <v>28.018544647999999</v>
      </c>
      <c r="H1302" s="26">
        <v>46.386099999999999</v>
      </c>
      <c r="I1302" s="26">
        <v>10.7</v>
      </c>
      <c r="J1302" s="43" t="s">
        <v>970</v>
      </c>
      <c r="K1302" s="43">
        <v>53.760550508000001</v>
      </c>
      <c r="L1302" s="26" t="s">
        <v>970</v>
      </c>
      <c r="M1302" s="26">
        <v>14.17546329</v>
      </c>
      <c r="N1302" s="26">
        <v>25.6</v>
      </c>
      <c r="O1302" s="26">
        <v>9.6999999999999993</v>
      </c>
      <c r="P1302" s="26">
        <v>5.5</v>
      </c>
      <c r="Q1302" s="26">
        <v>14.3</v>
      </c>
      <c r="R1302" s="26">
        <v>9.6999999999999993</v>
      </c>
      <c r="S1302" s="26">
        <v>9.6999999999999993</v>
      </c>
      <c r="T1302" s="26">
        <v>36.1</v>
      </c>
      <c r="U1302" s="26">
        <v>18.600000000000001</v>
      </c>
      <c r="V1302" s="26">
        <v>16.7</v>
      </c>
      <c r="W1302" s="26">
        <v>6.4</v>
      </c>
      <c r="X1302" s="26">
        <v>9.5</v>
      </c>
      <c r="Y1302" s="26">
        <v>12.7</v>
      </c>
      <c r="Z1302" s="26">
        <v>15.8</v>
      </c>
      <c r="AA1302" s="26" t="s">
        <v>970</v>
      </c>
      <c r="AB1302" s="26" t="s">
        <v>970</v>
      </c>
      <c r="AC1302" s="26">
        <v>12.8</v>
      </c>
      <c r="AD1302" s="26">
        <v>42.1</v>
      </c>
      <c r="AE1302" s="26">
        <v>15.1</v>
      </c>
      <c r="AF1302" s="9">
        <v>1.4244287470000001</v>
      </c>
      <c r="AG1302" s="9">
        <v>46.31444397102684</v>
      </c>
      <c r="AH1302" s="9">
        <v>20.152026305675363</v>
      </c>
    </row>
    <row r="1303" spans="1:34" x14ac:dyDescent="0.3">
      <c r="A1303" s="9" t="s">
        <v>2813</v>
      </c>
      <c r="C1303" s="26">
        <v>7.0821529744999996</v>
      </c>
      <c r="D1303" s="26">
        <v>15.429877275999999</v>
      </c>
      <c r="E1303" s="26">
        <v>30.5</v>
      </c>
      <c r="F1303" s="26">
        <v>20.423313697000001</v>
      </c>
      <c r="G1303" s="26">
        <v>18.393987341999999</v>
      </c>
      <c r="H1303" s="26">
        <v>100.68683</v>
      </c>
      <c r="I1303" s="26">
        <v>9.5</v>
      </c>
      <c r="J1303" s="43">
        <v>4.7973531844000004</v>
      </c>
      <c r="K1303" s="43">
        <v>52.588996764000001</v>
      </c>
      <c r="L1303" s="26">
        <v>8.1</v>
      </c>
      <c r="M1303" s="26">
        <v>12.014393146</v>
      </c>
      <c r="N1303" s="26">
        <v>21.9</v>
      </c>
      <c r="O1303" s="26">
        <v>8.1</v>
      </c>
      <c r="P1303" s="26">
        <v>3.6</v>
      </c>
      <c r="Q1303" s="26">
        <v>11.7</v>
      </c>
      <c r="R1303" s="26">
        <v>8.8000000000000007</v>
      </c>
      <c r="S1303" s="26">
        <v>7.4</v>
      </c>
      <c r="T1303" s="26">
        <v>8.6</v>
      </c>
      <c r="U1303" s="26">
        <v>15.9</v>
      </c>
      <c r="V1303" s="26">
        <v>6.2</v>
      </c>
      <c r="W1303" s="26">
        <v>12.8</v>
      </c>
      <c r="X1303" s="26">
        <v>7.9</v>
      </c>
      <c r="Y1303" s="26">
        <v>12.1</v>
      </c>
      <c r="Z1303" s="26">
        <v>13.3</v>
      </c>
      <c r="AA1303" s="26">
        <v>3.1</v>
      </c>
      <c r="AB1303" s="26">
        <v>19.7</v>
      </c>
      <c r="AC1303" s="26">
        <v>14.3</v>
      </c>
      <c r="AD1303" s="26" t="s">
        <v>970</v>
      </c>
      <c r="AE1303" s="26">
        <v>13.3</v>
      </c>
      <c r="AF1303" s="9">
        <v>0.98246244299999996</v>
      </c>
      <c r="AG1303" s="9">
        <v>28.961073825503359</v>
      </c>
      <c r="AH1303" s="9">
        <v>15.713580127934851</v>
      </c>
    </row>
    <row r="1304" spans="1:34" x14ac:dyDescent="0.3">
      <c r="A1304" s="9" t="s">
        <v>2814</v>
      </c>
      <c r="C1304" s="26">
        <v>5.4817275747999998</v>
      </c>
      <c r="D1304" s="26">
        <v>18.868599533000001</v>
      </c>
      <c r="E1304" s="26">
        <v>32.200000000000003</v>
      </c>
      <c r="F1304" s="26">
        <v>19.321193510000001</v>
      </c>
      <c r="G1304" s="26">
        <v>32.009484292000003</v>
      </c>
      <c r="H1304" s="26">
        <v>26.601050000000001</v>
      </c>
      <c r="I1304" s="26">
        <v>11.7</v>
      </c>
      <c r="J1304" s="43" t="s">
        <v>970</v>
      </c>
      <c r="K1304" s="43" t="s">
        <v>970</v>
      </c>
      <c r="L1304" s="26" t="s">
        <v>970</v>
      </c>
      <c r="M1304" s="26">
        <v>14.955337976999999</v>
      </c>
      <c r="N1304" s="26">
        <v>25.5</v>
      </c>
      <c r="O1304" s="26">
        <v>11.8</v>
      </c>
      <c r="P1304" s="26">
        <v>6.8</v>
      </c>
      <c r="Q1304" s="26">
        <v>17.600000000000001</v>
      </c>
      <c r="R1304" s="26">
        <v>13.3</v>
      </c>
      <c r="S1304" s="26">
        <v>10.199999999999999</v>
      </c>
      <c r="T1304" s="26">
        <v>0</v>
      </c>
      <c r="U1304" s="26">
        <v>19.600000000000001</v>
      </c>
      <c r="V1304" s="26">
        <v>55.2</v>
      </c>
      <c r="W1304" s="26">
        <v>29.7</v>
      </c>
      <c r="X1304" s="26">
        <v>11.2</v>
      </c>
      <c r="Y1304" s="26">
        <v>13.1</v>
      </c>
      <c r="Z1304" s="26">
        <v>17.3</v>
      </c>
      <c r="AA1304" s="26" t="s">
        <v>970</v>
      </c>
      <c r="AB1304" s="26" t="s">
        <v>970</v>
      </c>
      <c r="AC1304" s="26">
        <v>12.3</v>
      </c>
      <c r="AD1304" s="26" t="s">
        <v>970</v>
      </c>
      <c r="AE1304" s="26">
        <v>17.3</v>
      </c>
      <c r="AF1304" s="9">
        <v>1.5061010770000001</v>
      </c>
      <c r="AG1304" s="9">
        <v>53.050701804640497</v>
      </c>
      <c r="AH1304" s="9">
        <v>25.600161387936254</v>
      </c>
    </row>
    <row r="1305" spans="1:34" x14ac:dyDescent="0.3">
      <c r="A1305" s="9" t="s">
        <v>2815</v>
      </c>
      <c r="C1305" s="26">
        <v>7.0450450450000002</v>
      </c>
      <c r="D1305" s="26">
        <v>16.869731351999999</v>
      </c>
      <c r="E1305" s="26">
        <v>33.799999999999997</v>
      </c>
      <c r="F1305" s="26">
        <v>21.756614567</v>
      </c>
      <c r="G1305" s="26">
        <v>25.135238512000001</v>
      </c>
      <c r="H1305" s="26">
        <v>34.039940000000001</v>
      </c>
      <c r="I1305" s="26">
        <v>11.1</v>
      </c>
      <c r="J1305" s="43">
        <v>5.8324496288000001</v>
      </c>
      <c r="K1305" s="43">
        <v>41.041275796999997</v>
      </c>
      <c r="L1305" s="26">
        <v>8.6</v>
      </c>
      <c r="M1305" s="26">
        <v>12.445808601</v>
      </c>
      <c r="N1305" s="26">
        <v>22.9</v>
      </c>
      <c r="O1305" s="26">
        <v>7.4</v>
      </c>
      <c r="P1305" s="26">
        <v>3.2</v>
      </c>
      <c r="Q1305" s="26">
        <v>10.7</v>
      </c>
      <c r="R1305" s="26">
        <v>8.1999999999999993</v>
      </c>
      <c r="S1305" s="26">
        <v>6.6</v>
      </c>
      <c r="T1305" s="26">
        <v>6.8</v>
      </c>
      <c r="U1305" s="26">
        <v>14.5</v>
      </c>
      <c r="V1305" s="26">
        <v>13.5</v>
      </c>
      <c r="W1305" s="26">
        <v>17.2</v>
      </c>
      <c r="X1305" s="26">
        <v>7</v>
      </c>
      <c r="Y1305" s="26">
        <v>11.4</v>
      </c>
      <c r="Z1305" s="26">
        <v>12.2</v>
      </c>
      <c r="AA1305" s="26">
        <v>0</v>
      </c>
      <c r="AB1305" s="26">
        <v>25.9</v>
      </c>
      <c r="AC1305" s="26">
        <v>30</v>
      </c>
      <c r="AD1305" s="26">
        <v>27.6</v>
      </c>
      <c r="AE1305" s="26">
        <v>11.5</v>
      </c>
      <c r="AF1305" s="9">
        <v>0.80900688399999998</v>
      </c>
      <c r="AG1305" s="9">
        <v>30.156979949511069</v>
      </c>
      <c r="AH1305" s="9">
        <v>15.725776794132004</v>
      </c>
    </row>
    <row r="1306" spans="1:34" x14ac:dyDescent="0.3">
      <c r="A1306" s="9" t="s">
        <v>2816</v>
      </c>
      <c r="C1306" s="26">
        <v>6.5431383903000002</v>
      </c>
      <c r="D1306" s="26">
        <v>20.260029812999999</v>
      </c>
      <c r="E1306" s="26">
        <v>34</v>
      </c>
      <c r="F1306" s="26">
        <v>20.6495538</v>
      </c>
      <c r="G1306" s="26">
        <v>37.915984723999998</v>
      </c>
      <c r="H1306" s="26">
        <v>42.930060000000005</v>
      </c>
      <c r="I1306" s="26">
        <v>11.2</v>
      </c>
      <c r="J1306" s="43">
        <v>6.2111801242000002</v>
      </c>
      <c r="K1306" s="43">
        <v>46.507622083000001</v>
      </c>
      <c r="L1306" s="26">
        <v>10.199999999999999</v>
      </c>
      <c r="M1306" s="26">
        <v>15.040974554</v>
      </c>
      <c r="N1306" s="26">
        <v>25.8</v>
      </c>
      <c r="O1306" s="26">
        <v>11.3</v>
      </c>
      <c r="P1306" s="26">
        <v>5</v>
      </c>
      <c r="Q1306" s="26">
        <v>16.7</v>
      </c>
      <c r="R1306" s="26">
        <v>12.4</v>
      </c>
      <c r="S1306" s="26">
        <v>10.199999999999999</v>
      </c>
      <c r="T1306" s="26">
        <v>23.2</v>
      </c>
      <c r="U1306" s="26">
        <v>19.5</v>
      </c>
      <c r="V1306" s="26">
        <v>18.2</v>
      </c>
      <c r="W1306" s="26">
        <v>7.6</v>
      </c>
      <c r="X1306" s="26">
        <v>11.3</v>
      </c>
      <c r="Y1306" s="26">
        <v>13.8</v>
      </c>
      <c r="Z1306" s="26">
        <v>17.8</v>
      </c>
      <c r="AA1306" s="26" t="s">
        <v>970</v>
      </c>
      <c r="AB1306" s="26">
        <v>0</v>
      </c>
      <c r="AC1306" s="26">
        <v>38.799999999999997</v>
      </c>
      <c r="AD1306" s="26" t="s">
        <v>970</v>
      </c>
      <c r="AE1306" s="26">
        <v>17.100000000000001</v>
      </c>
      <c r="AF1306" s="9">
        <v>1.0432901889999999</v>
      </c>
      <c r="AG1306" s="9">
        <v>47.902432358567914</v>
      </c>
      <c r="AH1306" s="9">
        <v>24.256239985463434</v>
      </c>
    </row>
    <row r="1307" spans="1:34" x14ac:dyDescent="0.3">
      <c r="A1307" s="9" t="s">
        <v>2817</v>
      </c>
      <c r="C1307" s="26">
        <v>6.6079295154000004</v>
      </c>
      <c r="D1307" s="26">
        <v>17.506439396000001</v>
      </c>
      <c r="E1307" s="26">
        <v>28.9</v>
      </c>
      <c r="F1307" s="26">
        <v>16.635374214999999</v>
      </c>
      <c r="G1307" s="26">
        <v>26.442307692</v>
      </c>
      <c r="H1307" s="26">
        <v>96.774190000000004</v>
      </c>
      <c r="I1307" s="26">
        <v>12.5</v>
      </c>
      <c r="J1307" s="43" t="s">
        <v>970</v>
      </c>
      <c r="K1307" s="43" t="s">
        <v>970</v>
      </c>
      <c r="L1307" s="26">
        <v>23.4</v>
      </c>
      <c r="M1307" s="26">
        <v>14.900921252</v>
      </c>
      <c r="N1307" s="26">
        <v>25.5</v>
      </c>
      <c r="O1307" s="26">
        <v>12.9</v>
      </c>
      <c r="P1307" s="26">
        <v>7.1</v>
      </c>
      <c r="Q1307" s="26">
        <v>21</v>
      </c>
      <c r="R1307" s="26">
        <v>14.8</v>
      </c>
      <c r="S1307" s="26">
        <v>10.9</v>
      </c>
      <c r="T1307" s="26">
        <v>40</v>
      </c>
      <c r="U1307" s="26">
        <v>20.3</v>
      </c>
      <c r="V1307" s="26" t="s">
        <v>970</v>
      </c>
      <c r="W1307" s="26">
        <v>7.9</v>
      </c>
      <c r="X1307" s="26">
        <v>13</v>
      </c>
      <c r="Y1307" s="26">
        <v>15.4</v>
      </c>
      <c r="Z1307" s="26">
        <v>19.2</v>
      </c>
      <c r="AA1307" s="26" t="s">
        <v>970</v>
      </c>
      <c r="AB1307" s="26" t="s">
        <v>970</v>
      </c>
      <c r="AC1307" s="26" t="s">
        <v>970</v>
      </c>
      <c r="AD1307" s="26" t="s">
        <v>970</v>
      </c>
      <c r="AE1307" s="26">
        <v>19.100000000000001</v>
      </c>
      <c r="AF1307" s="9">
        <v>1.936124849</v>
      </c>
      <c r="AG1307" s="9">
        <v>52.137931034482754</v>
      </c>
      <c r="AH1307" s="9">
        <v>22.252126170739583</v>
      </c>
    </row>
    <row r="1308" spans="1:34" x14ac:dyDescent="0.3">
      <c r="A1308" s="9" t="s">
        <v>2818</v>
      </c>
      <c r="C1308" s="26">
        <v>9.2559816454000003</v>
      </c>
      <c r="D1308" s="26">
        <v>18.963062267000002</v>
      </c>
      <c r="E1308" s="26">
        <v>35.799999999999997</v>
      </c>
      <c r="F1308" s="26">
        <v>20.611725452000002</v>
      </c>
      <c r="G1308" s="26">
        <v>42.752042944000003</v>
      </c>
      <c r="H1308" s="26">
        <v>64.40607</v>
      </c>
      <c r="I1308" s="26">
        <v>12.4</v>
      </c>
      <c r="J1308" s="43">
        <v>8.2825040128000005</v>
      </c>
      <c r="K1308" s="43">
        <v>62.129961260000002</v>
      </c>
      <c r="L1308" s="26">
        <v>9.4</v>
      </c>
      <c r="M1308" s="26">
        <v>15.049822024999999</v>
      </c>
      <c r="N1308" s="26">
        <v>25.1</v>
      </c>
      <c r="O1308" s="26">
        <v>8.8000000000000007</v>
      </c>
      <c r="P1308" s="26">
        <v>2.4</v>
      </c>
      <c r="Q1308" s="26">
        <v>13.5</v>
      </c>
      <c r="R1308" s="26">
        <v>10.1</v>
      </c>
      <c r="S1308" s="26">
        <v>7.5</v>
      </c>
      <c r="T1308" s="26">
        <v>11.6</v>
      </c>
      <c r="U1308" s="26">
        <v>14.4</v>
      </c>
      <c r="V1308" s="26">
        <v>21.5</v>
      </c>
      <c r="W1308" s="26">
        <v>9.6999999999999993</v>
      </c>
      <c r="X1308" s="26">
        <v>8.1</v>
      </c>
      <c r="Y1308" s="26">
        <v>15.8</v>
      </c>
      <c r="Z1308" s="26">
        <v>22.9</v>
      </c>
      <c r="AA1308" s="26">
        <v>0</v>
      </c>
      <c r="AB1308" s="26">
        <v>49.5</v>
      </c>
      <c r="AC1308" s="26">
        <v>38</v>
      </c>
      <c r="AD1308" s="26">
        <v>44.1</v>
      </c>
      <c r="AE1308" s="26">
        <v>17.8</v>
      </c>
      <c r="AF1308" s="9">
        <v>0.71714900500000001</v>
      </c>
      <c r="AG1308" s="9">
        <v>48.807669846213741</v>
      </c>
      <c r="AH1308" s="9">
        <v>26.505951773526466</v>
      </c>
    </row>
    <row r="1309" spans="1:34" x14ac:dyDescent="0.3">
      <c r="A1309" s="9" t="s">
        <v>2819</v>
      </c>
      <c r="C1309" s="26">
        <v>6.6294132587999997</v>
      </c>
      <c r="D1309" s="26">
        <v>20.812229881</v>
      </c>
      <c r="E1309" s="26">
        <v>34</v>
      </c>
      <c r="F1309" s="26">
        <v>19.497737396000002</v>
      </c>
      <c r="G1309" s="26">
        <v>37.498902256999997</v>
      </c>
      <c r="H1309" s="26">
        <v>39.665970000000002</v>
      </c>
      <c r="I1309" s="26">
        <v>10.6</v>
      </c>
      <c r="J1309" s="43">
        <v>7.1499013807000003</v>
      </c>
      <c r="K1309" s="43">
        <v>46.844676436999997</v>
      </c>
      <c r="L1309" s="26">
        <v>12.5</v>
      </c>
      <c r="M1309" s="26">
        <v>14.782820917</v>
      </c>
      <c r="N1309" s="26">
        <v>21.7</v>
      </c>
      <c r="O1309" s="26">
        <v>10.199999999999999</v>
      </c>
      <c r="P1309" s="26">
        <v>4.3</v>
      </c>
      <c r="Q1309" s="26">
        <v>15.5</v>
      </c>
      <c r="R1309" s="26">
        <v>11.1</v>
      </c>
      <c r="S1309" s="26">
        <v>9.1999999999999993</v>
      </c>
      <c r="T1309" s="26">
        <v>5.5</v>
      </c>
      <c r="U1309" s="26">
        <v>7.5</v>
      </c>
      <c r="V1309" s="26">
        <v>7.3</v>
      </c>
      <c r="W1309" s="26">
        <v>16.600000000000001</v>
      </c>
      <c r="X1309" s="26">
        <v>9.8000000000000007</v>
      </c>
      <c r="Y1309" s="26">
        <v>12.7</v>
      </c>
      <c r="Z1309" s="26">
        <v>22</v>
      </c>
      <c r="AA1309" s="26" t="s">
        <v>970</v>
      </c>
      <c r="AB1309" s="26">
        <v>44.1</v>
      </c>
      <c r="AC1309" s="26">
        <v>31.8</v>
      </c>
      <c r="AD1309" s="26">
        <v>48.1</v>
      </c>
      <c r="AE1309" s="26">
        <v>21</v>
      </c>
      <c r="AF1309" s="9">
        <v>1.107627718</v>
      </c>
      <c r="AG1309" s="9">
        <v>48.149787535410766</v>
      </c>
      <c r="AH1309" s="9">
        <v>26.068744869393168</v>
      </c>
    </row>
    <row r="1310" spans="1:34" x14ac:dyDescent="0.3">
      <c r="A1310" s="9" t="s">
        <v>2820</v>
      </c>
      <c r="C1310" s="26">
        <v>8.1946795260999998</v>
      </c>
      <c r="D1310" s="26">
        <v>15.111976131</v>
      </c>
      <c r="E1310" s="26">
        <v>26.3</v>
      </c>
      <c r="F1310" s="26">
        <v>19.700411255999999</v>
      </c>
      <c r="G1310" s="26">
        <v>14.698807476000001</v>
      </c>
      <c r="H1310" s="26">
        <v>146.4615</v>
      </c>
      <c r="I1310" s="26">
        <v>9.3000000000000007</v>
      </c>
      <c r="J1310" s="43">
        <v>6.3271751644999998</v>
      </c>
      <c r="K1310" s="43">
        <v>43.392965234999998</v>
      </c>
      <c r="L1310" s="26">
        <v>8.4</v>
      </c>
      <c r="M1310" s="26">
        <v>10.943042370000001</v>
      </c>
      <c r="N1310" s="26">
        <v>19.2</v>
      </c>
      <c r="O1310" s="26">
        <v>8.1</v>
      </c>
      <c r="P1310" s="26">
        <v>3.2</v>
      </c>
      <c r="Q1310" s="26">
        <v>11.6</v>
      </c>
      <c r="R1310" s="26">
        <v>8.9</v>
      </c>
      <c r="S1310" s="26">
        <v>7.3</v>
      </c>
      <c r="T1310" s="26">
        <v>11</v>
      </c>
      <c r="U1310" s="26">
        <v>16.7</v>
      </c>
      <c r="V1310" s="26">
        <v>8</v>
      </c>
      <c r="W1310" s="26">
        <v>17.600000000000001</v>
      </c>
      <c r="X1310" s="26">
        <v>7</v>
      </c>
      <c r="Y1310" s="26">
        <v>13.5</v>
      </c>
      <c r="Z1310" s="26">
        <v>10.1</v>
      </c>
      <c r="AA1310" s="26">
        <v>3</v>
      </c>
      <c r="AB1310" s="26">
        <v>21.6</v>
      </c>
      <c r="AC1310" s="26">
        <v>20.100000000000001</v>
      </c>
      <c r="AD1310" s="26">
        <v>15.6</v>
      </c>
      <c r="AE1310" s="26">
        <v>7.9</v>
      </c>
      <c r="AF1310" s="9">
        <v>0.281123446</v>
      </c>
      <c r="AG1310" s="9">
        <v>23.646688476019996</v>
      </c>
      <c r="AH1310" s="9">
        <v>12.406627067280816</v>
      </c>
    </row>
    <row r="1311" spans="1:34" x14ac:dyDescent="0.3">
      <c r="A1311" s="9" t="s">
        <v>2821</v>
      </c>
      <c r="C1311" s="26">
        <v>8.9630931459000003</v>
      </c>
      <c r="D1311" s="26">
        <v>20.252465711999999</v>
      </c>
      <c r="E1311" s="26">
        <v>34.799999999999997</v>
      </c>
      <c r="F1311" s="26">
        <v>17.457174910999999</v>
      </c>
      <c r="G1311" s="26">
        <v>45.919195197000001</v>
      </c>
      <c r="H1311" s="26">
        <v>53.392320000000005</v>
      </c>
      <c r="I1311" s="26">
        <v>13</v>
      </c>
      <c r="J1311" s="43" t="s">
        <v>970</v>
      </c>
      <c r="K1311" s="43">
        <v>63.585423042000002</v>
      </c>
      <c r="L1311" s="26" t="s">
        <v>970</v>
      </c>
      <c r="M1311" s="26">
        <v>17.440092875000001</v>
      </c>
      <c r="N1311" s="26">
        <v>21.7</v>
      </c>
      <c r="O1311" s="26">
        <v>12.7</v>
      </c>
      <c r="P1311" s="26">
        <v>5.9</v>
      </c>
      <c r="Q1311" s="26">
        <v>19.5</v>
      </c>
      <c r="R1311" s="26">
        <v>14.1</v>
      </c>
      <c r="S1311" s="26">
        <v>11.3</v>
      </c>
      <c r="T1311" s="26">
        <v>26.4</v>
      </c>
      <c r="U1311" s="26">
        <v>21.5</v>
      </c>
      <c r="V1311" s="26">
        <v>25.7</v>
      </c>
      <c r="W1311" s="26">
        <v>25.8</v>
      </c>
      <c r="X1311" s="26">
        <v>10.3</v>
      </c>
      <c r="Y1311" s="26">
        <v>13.3</v>
      </c>
      <c r="Z1311" s="26">
        <v>18.899999999999999</v>
      </c>
      <c r="AA1311" s="26" t="s">
        <v>970</v>
      </c>
      <c r="AB1311" s="26" t="s">
        <v>970</v>
      </c>
      <c r="AC1311" s="26">
        <v>42.5</v>
      </c>
      <c r="AD1311" s="26">
        <v>34</v>
      </c>
      <c r="AE1311" s="26">
        <v>16.3</v>
      </c>
      <c r="AF1311" s="9">
        <v>1.3606355240000001</v>
      </c>
      <c r="AG1311" s="9">
        <v>53.646755755916921</v>
      </c>
      <c r="AH1311" s="9">
        <v>25.456708627571384</v>
      </c>
    </row>
    <row r="1312" spans="1:34" x14ac:dyDescent="0.3">
      <c r="A1312" s="9" t="s">
        <v>2822</v>
      </c>
      <c r="C1312" s="26">
        <v>5.8252427184000002</v>
      </c>
      <c r="D1312" s="26">
        <v>18.495962048999999</v>
      </c>
      <c r="E1312" s="26">
        <v>35.6</v>
      </c>
      <c r="F1312" s="26">
        <v>17.41317935</v>
      </c>
      <c r="G1312" s="26">
        <v>30.559892929</v>
      </c>
      <c r="H1312" s="26">
        <v>33.271540000000002</v>
      </c>
      <c r="I1312" s="26">
        <v>13.6</v>
      </c>
      <c r="J1312" s="43" t="s">
        <v>970</v>
      </c>
      <c r="K1312" s="43" t="s">
        <v>970</v>
      </c>
      <c r="L1312" s="26">
        <v>13.2</v>
      </c>
      <c r="M1312" s="26">
        <v>14.83171845</v>
      </c>
      <c r="N1312" s="26">
        <v>27.7</v>
      </c>
      <c r="O1312" s="26">
        <v>11</v>
      </c>
      <c r="P1312" s="26">
        <v>7</v>
      </c>
      <c r="Q1312" s="26">
        <v>16.8</v>
      </c>
      <c r="R1312" s="26">
        <v>12.1</v>
      </c>
      <c r="S1312" s="26">
        <v>9.9</v>
      </c>
      <c r="T1312" s="26">
        <v>34.4</v>
      </c>
      <c r="U1312" s="26">
        <v>3.1</v>
      </c>
      <c r="V1312" s="26">
        <v>21.9</v>
      </c>
      <c r="W1312" s="26">
        <v>9.8000000000000007</v>
      </c>
      <c r="X1312" s="26">
        <v>11.1</v>
      </c>
      <c r="Y1312" s="26">
        <v>15.3</v>
      </c>
      <c r="Z1312" s="26">
        <v>25.1</v>
      </c>
      <c r="AA1312" s="26" t="s">
        <v>970</v>
      </c>
      <c r="AB1312" s="26" t="s">
        <v>970</v>
      </c>
      <c r="AC1312" s="26">
        <v>17.2</v>
      </c>
      <c r="AD1312" s="26" t="s">
        <v>970</v>
      </c>
      <c r="AE1312" s="26">
        <v>25.1</v>
      </c>
      <c r="AF1312" s="9">
        <v>1.3938925040000001</v>
      </c>
      <c r="AG1312" s="9">
        <v>53.468279437176001</v>
      </c>
      <c r="AH1312" s="9">
        <v>27.214585719740359</v>
      </c>
    </row>
    <row r="1313" spans="1:34" x14ac:dyDescent="0.3">
      <c r="A1313" s="9" t="s">
        <v>2823</v>
      </c>
      <c r="C1313" s="26" t="s">
        <v>970</v>
      </c>
      <c r="D1313" s="26">
        <v>16.951456062999998</v>
      </c>
      <c r="E1313" s="26">
        <v>33</v>
      </c>
      <c r="F1313" s="26">
        <v>16.449867661999999</v>
      </c>
      <c r="G1313" s="26">
        <v>16.634050881</v>
      </c>
      <c r="H1313" s="26">
        <v>32.404409999999999</v>
      </c>
      <c r="I1313" s="26">
        <v>13.3</v>
      </c>
      <c r="J1313" s="43" t="s">
        <v>970</v>
      </c>
      <c r="K1313" s="43" t="s">
        <v>970</v>
      </c>
      <c r="L1313" s="26" t="s">
        <v>970</v>
      </c>
      <c r="M1313" s="26">
        <v>14.036430342999999</v>
      </c>
      <c r="N1313" s="26">
        <v>22.3</v>
      </c>
      <c r="O1313" s="26">
        <v>13.1</v>
      </c>
      <c r="P1313" s="26">
        <v>9.3000000000000007</v>
      </c>
      <c r="Q1313" s="26">
        <v>21.1</v>
      </c>
      <c r="R1313" s="26">
        <v>14.2</v>
      </c>
      <c r="S1313" s="26">
        <v>11.8</v>
      </c>
      <c r="T1313" s="26">
        <v>0</v>
      </c>
      <c r="U1313" s="26">
        <v>14.9</v>
      </c>
      <c r="V1313" s="26">
        <v>0</v>
      </c>
      <c r="W1313" s="26">
        <v>13.4</v>
      </c>
      <c r="X1313" s="26">
        <v>13.2</v>
      </c>
      <c r="Y1313" s="26">
        <v>14.8</v>
      </c>
      <c r="Z1313" s="26">
        <v>14.3</v>
      </c>
      <c r="AA1313" s="26" t="s">
        <v>970</v>
      </c>
      <c r="AB1313" s="26" t="s">
        <v>970</v>
      </c>
      <c r="AC1313" s="26" t="s">
        <v>970</v>
      </c>
      <c r="AD1313" s="26" t="s">
        <v>970</v>
      </c>
      <c r="AE1313" s="26">
        <v>14.1</v>
      </c>
      <c r="AF1313" s="9">
        <v>1.5327710269999999</v>
      </c>
      <c r="AG1313" s="9">
        <v>43.037974683544306</v>
      </c>
      <c r="AH1313" s="9">
        <v>17.292268206608917</v>
      </c>
    </row>
    <row r="1314" spans="1:34" x14ac:dyDescent="0.3">
      <c r="A1314" s="9" t="s">
        <v>2824</v>
      </c>
      <c r="C1314" s="26">
        <v>6.4397905759</v>
      </c>
      <c r="D1314" s="26">
        <v>19.704220854999999</v>
      </c>
      <c r="E1314" s="26">
        <v>34.200000000000003</v>
      </c>
      <c r="F1314" s="26">
        <v>18.335219022</v>
      </c>
      <c r="G1314" s="26">
        <v>36.771300447999998</v>
      </c>
      <c r="H1314" s="26">
        <v>30.212780000000002</v>
      </c>
      <c r="I1314" s="26">
        <v>11.4</v>
      </c>
      <c r="J1314" s="43" t="s">
        <v>970</v>
      </c>
      <c r="K1314" s="43">
        <v>45.685047283999999</v>
      </c>
      <c r="L1314" s="26">
        <v>12.9</v>
      </c>
      <c r="M1314" s="26">
        <v>15.639369463</v>
      </c>
      <c r="N1314" s="26">
        <v>25.3</v>
      </c>
      <c r="O1314" s="26">
        <v>13.9</v>
      </c>
      <c r="P1314" s="26">
        <v>10.4</v>
      </c>
      <c r="Q1314" s="26">
        <v>19.399999999999999</v>
      </c>
      <c r="R1314" s="26">
        <v>16</v>
      </c>
      <c r="S1314" s="26">
        <v>11.7</v>
      </c>
      <c r="T1314" s="26">
        <v>23.2</v>
      </c>
      <c r="U1314" s="26">
        <v>10.4</v>
      </c>
      <c r="V1314" s="26">
        <v>0</v>
      </c>
      <c r="W1314" s="26">
        <v>13.6</v>
      </c>
      <c r="X1314" s="26">
        <v>13.9</v>
      </c>
      <c r="Y1314" s="26">
        <v>15.1</v>
      </c>
      <c r="Z1314" s="26">
        <v>19.3</v>
      </c>
      <c r="AA1314" s="26" t="s">
        <v>970</v>
      </c>
      <c r="AB1314" s="26" t="s">
        <v>970</v>
      </c>
      <c r="AC1314" s="26">
        <v>21.3</v>
      </c>
      <c r="AD1314" s="26" t="s">
        <v>970</v>
      </c>
      <c r="AE1314" s="26">
        <v>19.2</v>
      </c>
      <c r="AF1314" s="9">
        <v>1.1299022480000001</v>
      </c>
      <c r="AG1314" s="9">
        <v>44.382852919438285</v>
      </c>
      <c r="AH1314" s="9">
        <v>24.943409367926169</v>
      </c>
    </row>
    <row r="1315" spans="1:34" x14ac:dyDescent="0.3">
      <c r="A1315" s="9" t="s">
        <v>2825</v>
      </c>
      <c r="C1315" s="26">
        <v>7.1942446042999997</v>
      </c>
      <c r="D1315" s="26">
        <v>18.656226663999998</v>
      </c>
      <c r="E1315" s="26">
        <v>33.5</v>
      </c>
      <c r="F1315" s="26">
        <v>17.014572213000001</v>
      </c>
      <c r="G1315" s="26">
        <v>32.751091703</v>
      </c>
      <c r="H1315" s="26">
        <v>23.892009999999999</v>
      </c>
      <c r="I1315" s="26">
        <v>13</v>
      </c>
      <c r="J1315" s="43" t="s">
        <v>970</v>
      </c>
      <c r="K1315" s="43" t="s">
        <v>970</v>
      </c>
      <c r="L1315" s="26" t="s">
        <v>970</v>
      </c>
      <c r="M1315" s="26">
        <v>15.312104326</v>
      </c>
      <c r="N1315" s="26">
        <v>23.9</v>
      </c>
      <c r="O1315" s="26">
        <v>17.3</v>
      </c>
      <c r="P1315" s="26">
        <v>17.5</v>
      </c>
      <c r="Q1315" s="26">
        <v>24.7</v>
      </c>
      <c r="R1315" s="26">
        <v>18.2</v>
      </c>
      <c r="S1315" s="26">
        <v>16.3</v>
      </c>
      <c r="T1315" s="26">
        <v>8.1</v>
      </c>
      <c r="U1315" s="26">
        <v>14.3</v>
      </c>
      <c r="V1315" s="26">
        <v>0</v>
      </c>
      <c r="W1315" s="26">
        <v>11.3</v>
      </c>
      <c r="X1315" s="26">
        <v>17.7</v>
      </c>
      <c r="Y1315" s="26">
        <v>16</v>
      </c>
      <c r="Z1315" s="26">
        <v>21.4</v>
      </c>
      <c r="AA1315" s="26" t="s">
        <v>970</v>
      </c>
      <c r="AB1315" s="26" t="s">
        <v>970</v>
      </c>
      <c r="AC1315" s="26" t="s">
        <v>970</v>
      </c>
      <c r="AD1315" s="26" t="s">
        <v>970</v>
      </c>
      <c r="AE1315" s="26">
        <v>21</v>
      </c>
      <c r="AF1315" s="9">
        <v>2.1095608050000001</v>
      </c>
      <c r="AG1315" s="9">
        <v>50.801479654747226</v>
      </c>
      <c r="AH1315" s="9">
        <v>24.520890370194024</v>
      </c>
    </row>
    <row r="1316" spans="1:34" x14ac:dyDescent="0.3">
      <c r="A1316" s="9" t="s">
        <v>2826</v>
      </c>
      <c r="C1316" s="26">
        <v>7.6147816348999999</v>
      </c>
      <c r="D1316" s="26">
        <v>16.533594715</v>
      </c>
      <c r="E1316" s="26">
        <v>33.299999999999997</v>
      </c>
      <c r="F1316" s="26">
        <v>20.755049714999998</v>
      </c>
      <c r="G1316" s="26">
        <v>25.931928686999999</v>
      </c>
      <c r="H1316" s="26">
        <v>62.091230000000003</v>
      </c>
      <c r="I1316" s="26">
        <v>11</v>
      </c>
      <c r="J1316" s="43" t="s">
        <v>970</v>
      </c>
      <c r="K1316" s="43">
        <v>57.309327093</v>
      </c>
      <c r="L1316" s="26">
        <v>14.1</v>
      </c>
      <c r="M1316" s="26">
        <v>12.262807843999999</v>
      </c>
      <c r="N1316" s="26">
        <v>21.4</v>
      </c>
      <c r="O1316" s="26">
        <v>10.199999999999999</v>
      </c>
      <c r="P1316" s="26">
        <v>3.5</v>
      </c>
      <c r="Q1316" s="26">
        <v>15.8</v>
      </c>
      <c r="R1316" s="26">
        <v>11.6</v>
      </c>
      <c r="S1316" s="26">
        <v>8.8000000000000007</v>
      </c>
      <c r="T1316" s="26">
        <v>6.3</v>
      </c>
      <c r="U1316" s="26">
        <v>9.9</v>
      </c>
      <c r="V1316" s="26">
        <v>45</v>
      </c>
      <c r="W1316" s="26">
        <v>15.3</v>
      </c>
      <c r="X1316" s="26">
        <v>10</v>
      </c>
      <c r="Y1316" s="26">
        <v>13</v>
      </c>
      <c r="Z1316" s="26">
        <v>16.7</v>
      </c>
      <c r="AA1316" s="26" t="s">
        <v>970</v>
      </c>
      <c r="AB1316" s="26" t="s">
        <v>970</v>
      </c>
      <c r="AC1316" s="26" t="s">
        <v>970</v>
      </c>
      <c r="AD1316" s="26" t="s">
        <v>970</v>
      </c>
      <c r="AE1316" s="26">
        <v>16</v>
      </c>
      <c r="AF1316" s="9">
        <v>1.7028254380000001</v>
      </c>
      <c r="AG1316" s="9">
        <v>41.433732648792549</v>
      </c>
      <c r="AH1316" s="9">
        <v>20.283018867924529</v>
      </c>
    </row>
    <row r="1317" spans="1:34" x14ac:dyDescent="0.3">
      <c r="A1317" s="9" t="s">
        <v>2827</v>
      </c>
      <c r="C1317" s="26">
        <v>6.1740502280999996</v>
      </c>
      <c r="D1317" s="26">
        <v>14.593043596999999</v>
      </c>
      <c r="E1317" s="26">
        <v>27.6</v>
      </c>
      <c r="F1317" s="26">
        <v>20.849793425000001</v>
      </c>
      <c r="G1317" s="26">
        <v>16.285413985000002</v>
      </c>
      <c r="H1317" s="26">
        <v>62.252980000000001</v>
      </c>
      <c r="I1317" s="26">
        <v>7.8</v>
      </c>
      <c r="J1317" s="43">
        <v>5.9369831644</v>
      </c>
      <c r="K1317" s="43">
        <v>43.307057958999998</v>
      </c>
      <c r="L1317" s="26">
        <v>4.9000000000000004</v>
      </c>
      <c r="M1317" s="26">
        <v>11.536918017</v>
      </c>
      <c r="N1317" s="26">
        <v>18.5</v>
      </c>
      <c r="O1317" s="26">
        <v>6.6</v>
      </c>
      <c r="P1317" s="26">
        <v>2.2999999999999998</v>
      </c>
      <c r="Q1317" s="26">
        <v>9.6</v>
      </c>
      <c r="R1317" s="26">
        <v>7.5</v>
      </c>
      <c r="S1317" s="26">
        <v>5.7</v>
      </c>
      <c r="T1317" s="26">
        <v>18.3</v>
      </c>
      <c r="U1317" s="26">
        <v>19.100000000000001</v>
      </c>
      <c r="V1317" s="26">
        <v>11</v>
      </c>
      <c r="W1317" s="26">
        <v>14.9</v>
      </c>
      <c r="X1317" s="26">
        <v>5.4</v>
      </c>
      <c r="Y1317" s="26">
        <v>9.6</v>
      </c>
      <c r="Z1317" s="26">
        <v>8.8000000000000007</v>
      </c>
      <c r="AA1317" s="26">
        <v>16.3</v>
      </c>
      <c r="AB1317" s="26">
        <v>27.6</v>
      </c>
      <c r="AC1317" s="26">
        <v>22.5</v>
      </c>
      <c r="AD1317" s="26">
        <v>7</v>
      </c>
      <c r="AE1317" s="26">
        <v>7.4</v>
      </c>
      <c r="AF1317" s="9">
        <v>0.769514472</v>
      </c>
      <c r="AG1317" s="9">
        <v>28.207962992595608</v>
      </c>
      <c r="AH1317" s="9">
        <v>13.135307946154951</v>
      </c>
    </row>
    <row r="1318" spans="1:34" x14ac:dyDescent="0.3">
      <c r="A1318" s="9" t="s">
        <v>2828</v>
      </c>
      <c r="C1318" s="26">
        <v>6.8597560976</v>
      </c>
      <c r="D1318" s="26">
        <v>15.993518566000001</v>
      </c>
      <c r="E1318" s="26">
        <v>32.299999999999997</v>
      </c>
      <c r="F1318" s="26">
        <v>17.316921757999999</v>
      </c>
      <c r="G1318" s="26">
        <v>24.143985953000001</v>
      </c>
      <c r="H1318" s="26">
        <v>23.06982</v>
      </c>
      <c r="I1318" s="26">
        <v>14</v>
      </c>
      <c r="J1318" s="43" t="s">
        <v>970</v>
      </c>
      <c r="K1318" s="43">
        <v>116.31964639</v>
      </c>
      <c r="L1318" s="26">
        <v>15.3</v>
      </c>
      <c r="M1318" s="26">
        <v>13.663641670000001</v>
      </c>
      <c r="N1318" s="26">
        <v>29.5</v>
      </c>
      <c r="O1318" s="26">
        <v>10.7</v>
      </c>
      <c r="P1318" s="26">
        <v>6.6</v>
      </c>
      <c r="Q1318" s="26">
        <v>17.3</v>
      </c>
      <c r="R1318" s="26">
        <v>11.6</v>
      </c>
      <c r="S1318" s="26">
        <v>9.8000000000000007</v>
      </c>
      <c r="T1318" s="26">
        <v>0</v>
      </c>
      <c r="U1318" s="26">
        <v>19.600000000000001</v>
      </c>
      <c r="V1318" s="26">
        <v>2.2999999999999998</v>
      </c>
      <c r="W1318" s="26">
        <v>28</v>
      </c>
      <c r="X1318" s="26">
        <v>10.4</v>
      </c>
      <c r="Y1318" s="26">
        <v>15</v>
      </c>
      <c r="Z1318" s="26">
        <v>13</v>
      </c>
      <c r="AA1318" s="26" t="s">
        <v>970</v>
      </c>
      <c r="AB1318" s="26" t="s">
        <v>970</v>
      </c>
      <c r="AC1318" s="26" t="s">
        <v>970</v>
      </c>
      <c r="AD1318" s="26" t="s">
        <v>970</v>
      </c>
      <c r="AE1318" s="26">
        <v>12.5</v>
      </c>
      <c r="AF1318" s="9">
        <v>1.570893342</v>
      </c>
      <c r="AG1318" s="9">
        <v>45.138888888888893</v>
      </c>
      <c r="AH1318" s="9">
        <v>17.985555641842044</v>
      </c>
    </row>
    <row r="1319" spans="1:34" x14ac:dyDescent="0.3">
      <c r="A1319" s="9" t="s">
        <v>2829</v>
      </c>
      <c r="C1319" s="26">
        <v>6.7378800328999997</v>
      </c>
      <c r="D1319" s="26">
        <v>19.404872611999998</v>
      </c>
      <c r="E1319" s="26">
        <v>34.200000000000003</v>
      </c>
      <c r="F1319" s="26">
        <v>16.600824347</v>
      </c>
      <c r="G1319" s="26">
        <v>37.665253180000001</v>
      </c>
      <c r="H1319" s="26">
        <v>33.395949999999999</v>
      </c>
      <c r="I1319" s="26">
        <v>14.4</v>
      </c>
      <c r="J1319" s="43" t="s">
        <v>970</v>
      </c>
      <c r="K1319" s="43" t="s">
        <v>970</v>
      </c>
      <c r="L1319" s="26">
        <v>15.8</v>
      </c>
      <c r="M1319" s="26">
        <v>15.997209263</v>
      </c>
      <c r="N1319" s="26">
        <v>23.9</v>
      </c>
      <c r="O1319" s="26">
        <v>11.5</v>
      </c>
      <c r="P1319" s="26">
        <v>6.4</v>
      </c>
      <c r="Q1319" s="26">
        <v>19</v>
      </c>
      <c r="R1319" s="26">
        <v>12.9</v>
      </c>
      <c r="S1319" s="26">
        <v>10.199999999999999</v>
      </c>
      <c r="T1319" s="26">
        <v>0</v>
      </c>
      <c r="U1319" s="26">
        <v>3.7</v>
      </c>
      <c r="V1319" s="26">
        <v>13.6</v>
      </c>
      <c r="W1319" s="26">
        <v>33.200000000000003</v>
      </c>
      <c r="X1319" s="26">
        <v>11.5</v>
      </c>
      <c r="Y1319" s="26">
        <v>16.600000000000001</v>
      </c>
      <c r="Z1319" s="26">
        <v>22.7</v>
      </c>
      <c r="AA1319" s="26" t="s">
        <v>970</v>
      </c>
      <c r="AB1319" s="26" t="s">
        <v>970</v>
      </c>
      <c r="AC1319" s="26" t="s">
        <v>970</v>
      </c>
      <c r="AD1319" s="26" t="s">
        <v>970</v>
      </c>
      <c r="AE1319" s="26">
        <v>22.3</v>
      </c>
      <c r="AF1319" s="9">
        <v>1.5956774469999999</v>
      </c>
      <c r="AG1319" s="9">
        <v>62.398921832884099</v>
      </c>
      <c r="AH1319" s="9">
        <v>26.345371418984104</v>
      </c>
    </row>
    <row r="1320" spans="1:34" x14ac:dyDescent="0.3">
      <c r="A1320" s="9" t="s">
        <v>2830</v>
      </c>
      <c r="C1320" s="26">
        <v>9.5074315195000008</v>
      </c>
      <c r="D1320" s="26">
        <v>19.663172524</v>
      </c>
      <c r="E1320" s="26">
        <v>38.9</v>
      </c>
      <c r="F1320" s="26">
        <v>17.882597007000001</v>
      </c>
      <c r="G1320" s="26">
        <v>36.111854940999997</v>
      </c>
      <c r="H1320" s="26">
        <v>88.199700000000007</v>
      </c>
      <c r="I1320" s="26">
        <v>12.8</v>
      </c>
      <c r="J1320" s="43">
        <v>8.5382100035999997</v>
      </c>
      <c r="K1320" s="43">
        <v>67.368760472000005</v>
      </c>
      <c r="L1320" s="26">
        <v>15.1</v>
      </c>
      <c r="M1320" s="26">
        <v>15.834304452</v>
      </c>
      <c r="N1320" s="26">
        <v>23.1</v>
      </c>
      <c r="O1320" s="26">
        <v>8.9</v>
      </c>
      <c r="P1320" s="26">
        <v>2.9</v>
      </c>
      <c r="Q1320" s="26">
        <v>13.4</v>
      </c>
      <c r="R1320" s="26">
        <v>9.6</v>
      </c>
      <c r="S1320" s="26">
        <v>8.1</v>
      </c>
      <c r="T1320" s="26">
        <v>11.1</v>
      </c>
      <c r="U1320" s="26">
        <v>8.4</v>
      </c>
      <c r="V1320" s="26">
        <v>6.1</v>
      </c>
      <c r="W1320" s="26">
        <v>11.3</v>
      </c>
      <c r="X1320" s="26">
        <v>8.1999999999999993</v>
      </c>
      <c r="Y1320" s="26">
        <v>15.6</v>
      </c>
      <c r="Z1320" s="26">
        <v>20.7</v>
      </c>
      <c r="AA1320" s="26">
        <v>0</v>
      </c>
      <c r="AB1320" s="26">
        <v>48.1</v>
      </c>
      <c r="AC1320" s="26">
        <v>35.299999999999997</v>
      </c>
      <c r="AD1320" s="26">
        <v>25</v>
      </c>
      <c r="AE1320" s="26">
        <v>12.8</v>
      </c>
      <c r="AF1320" s="9">
        <v>0.73268136399999995</v>
      </c>
      <c r="AG1320" s="9">
        <v>46.249111299681218</v>
      </c>
      <c r="AH1320" s="9">
        <v>24.76030730363836</v>
      </c>
    </row>
    <row r="1321" spans="1:34" x14ac:dyDescent="0.3">
      <c r="A1321" s="9" t="s">
        <v>2831</v>
      </c>
      <c r="C1321" s="26">
        <v>7.7142117524999998</v>
      </c>
      <c r="D1321" s="26">
        <v>19.460543568999999</v>
      </c>
      <c r="E1321" s="26">
        <v>33</v>
      </c>
      <c r="F1321" s="26">
        <v>19.854660739</v>
      </c>
      <c r="G1321" s="26">
        <v>27.640461383000002</v>
      </c>
      <c r="H1321" s="26">
        <v>51.225030000000004</v>
      </c>
      <c r="I1321" s="26">
        <v>11.2</v>
      </c>
      <c r="J1321" s="43">
        <v>5.9523809524000004</v>
      </c>
      <c r="K1321" s="43">
        <v>40.822072071999997</v>
      </c>
      <c r="L1321" s="26">
        <v>8.5</v>
      </c>
      <c r="M1321" s="26">
        <v>12.800202986</v>
      </c>
      <c r="N1321" s="26">
        <v>25.5</v>
      </c>
      <c r="O1321" s="26">
        <v>9.3000000000000007</v>
      </c>
      <c r="P1321" s="26">
        <v>3.5</v>
      </c>
      <c r="Q1321" s="26">
        <v>13.7</v>
      </c>
      <c r="R1321" s="26">
        <v>10.7</v>
      </c>
      <c r="S1321" s="26">
        <v>7.9</v>
      </c>
      <c r="T1321" s="26">
        <v>10</v>
      </c>
      <c r="U1321" s="26">
        <v>14.5</v>
      </c>
      <c r="V1321" s="26">
        <v>15.5</v>
      </c>
      <c r="W1321" s="26">
        <v>12.1</v>
      </c>
      <c r="X1321" s="26">
        <v>9.1</v>
      </c>
      <c r="Y1321" s="26">
        <v>14.6</v>
      </c>
      <c r="Z1321" s="26">
        <v>17.5</v>
      </c>
      <c r="AA1321" s="26">
        <v>6.4</v>
      </c>
      <c r="AB1321" s="26">
        <v>48.7</v>
      </c>
      <c r="AC1321" s="26">
        <v>31.1</v>
      </c>
      <c r="AD1321" s="26">
        <v>43.1</v>
      </c>
      <c r="AE1321" s="26">
        <v>16.100000000000001</v>
      </c>
      <c r="AF1321" s="9">
        <v>0.77959323300000005</v>
      </c>
      <c r="AG1321" s="9">
        <v>39.459640691794029</v>
      </c>
      <c r="AH1321" s="9">
        <v>20.013313321485317</v>
      </c>
    </row>
    <row r="1322" spans="1:34" x14ac:dyDescent="0.3">
      <c r="A1322" s="9" t="s">
        <v>2832</v>
      </c>
      <c r="C1322" s="26">
        <v>7.4545763287</v>
      </c>
      <c r="D1322" s="26">
        <v>18.447594669000001</v>
      </c>
      <c r="E1322" s="26">
        <v>34.700000000000003</v>
      </c>
      <c r="F1322" s="26">
        <v>19.959166127</v>
      </c>
      <c r="G1322" s="26">
        <v>41.530597757000002</v>
      </c>
      <c r="H1322" s="26">
        <v>36.097530000000006</v>
      </c>
      <c r="I1322" s="26">
        <v>10.8</v>
      </c>
      <c r="J1322" s="43">
        <v>8.4339341821999998</v>
      </c>
      <c r="K1322" s="43">
        <v>58.788947678</v>
      </c>
      <c r="L1322" s="26">
        <v>9.1999999999999993</v>
      </c>
      <c r="M1322" s="26">
        <v>15.189099106</v>
      </c>
      <c r="N1322" s="26">
        <v>28.8</v>
      </c>
      <c r="O1322" s="26">
        <v>11</v>
      </c>
      <c r="P1322" s="26">
        <v>7.5</v>
      </c>
      <c r="Q1322" s="26">
        <v>15.3</v>
      </c>
      <c r="R1322" s="26">
        <v>12.5</v>
      </c>
      <c r="S1322" s="26">
        <v>9.6</v>
      </c>
      <c r="T1322" s="26">
        <v>9.8000000000000007</v>
      </c>
      <c r="U1322" s="26">
        <v>2.9</v>
      </c>
      <c r="V1322" s="26">
        <v>5.9</v>
      </c>
      <c r="W1322" s="26">
        <v>13.7</v>
      </c>
      <c r="X1322" s="26">
        <v>11.1</v>
      </c>
      <c r="Y1322" s="26">
        <v>12.5</v>
      </c>
      <c r="Z1322" s="26">
        <v>15.4</v>
      </c>
      <c r="AA1322" s="26" t="s">
        <v>970</v>
      </c>
      <c r="AB1322" s="26">
        <v>38.9</v>
      </c>
      <c r="AC1322" s="26">
        <v>28.9</v>
      </c>
      <c r="AD1322" s="26" t="s">
        <v>970</v>
      </c>
      <c r="AE1322" s="26">
        <v>13.7</v>
      </c>
      <c r="AF1322" s="9">
        <v>1.3153680489999999</v>
      </c>
      <c r="AG1322" s="9">
        <v>43.901647852601535</v>
      </c>
      <c r="AH1322" s="9">
        <v>22.643756098367703</v>
      </c>
    </row>
    <row r="1323" spans="1:34" x14ac:dyDescent="0.3">
      <c r="A1323" s="9" t="s">
        <v>2833</v>
      </c>
      <c r="C1323" s="26">
        <v>7.0924261874000001</v>
      </c>
      <c r="D1323" s="26">
        <v>17.626840869999999</v>
      </c>
      <c r="E1323" s="26">
        <v>31.3</v>
      </c>
      <c r="F1323" s="26">
        <v>19.610759195</v>
      </c>
      <c r="G1323" s="26">
        <v>24.498886414000001</v>
      </c>
      <c r="H1323" s="26">
        <v>28.855169999999998</v>
      </c>
      <c r="I1323" s="26">
        <v>10.199999999999999</v>
      </c>
      <c r="J1323" s="43" t="s">
        <v>970</v>
      </c>
      <c r="K1323" s="43">
        <v>48.248318009999998</v>
      </c>
      <c r="L1323" s="26">
        <v>14.3</v>
      </c>
      <c r="M1323" s="26">
        <v>13.674273748999999</v>
      </c>
      <c r="N1323" s="26">
        <v>24.6</v>
      </c>
      <c r="O1323" s="26">
        <v>13.1</v>
      </c>
      <c r="P1323" s="26">
        <v>9.9</v>
      </c>
      <c r="Q1323" s="26">
        <v>18.5</v>
      </c>
      <c r="R1323" s="26">
        <v>14.4</v>
      </c>
      <c r="S1323" s="26">
        <v>11.9</v>
      </c>
      <c r="T1323" s="26">
        <v>0</v>
      </c>
      <c r="U1323" s="26">
        <v>12.2</v>
      </c>
      <c r="V1323" s="26">
        <v>53.4</v>
      </c>
      <c r="W1323" s="26">
        <v>12.9</v>
      </c>
      <c r="X1323" s="26">
        <v>13.1</v>
      </c>
      <c r="Y1323" s="26">
        <v>13.3</v>
      </c>
      <c r="Z1323" s="26">
        <v>15.7</v>
      </c>
      <c r="AA1323" s="26" t="s">
        <v>970</v>
      </c>
      <c r="AB1323" s="26" t="s">
        <v>970</v>
      </c>
      <c r="AC1323" s="26">
        <v>28.4</v>
      </c>
      <c r="AD1323" s="26" t="s">
        <v>970</v>
      </c>
      <c r="AE1323" s="26">
        <v>15.1</v>
      </c>
      <c r="AF1323" s="9">
        <v>1.060262018</v>
      </c>
      <c r="AG1323" s="9">
        <v>42.640555906506634</v>
      </c>
      <c r="AH1323" s="9">
        <v>21.309746392444509</v>
      </c>
    </row>
    <row r="1324" spans="1:34" x14ac:dyDescent="0.3">
      <c r="A1324" s="9" t="s">
        <v>2834</v>
      </c>
      <c r="C1324" s="26">
        <v>7.2016460904999997</v>
      </c>
      <c r="D1324" s="26">
        <v>19.805138778</v>
      </c>
      <c r="E1324" s="26">
        <v>31.3</v>
      </c>
      <c r="F1324" s="26">
        <v>17.280440082999998</v>
      </c>
      <c r="G1324" s="26">
        <v>35.796766744000003</v>
      </c>
      <c r="H1324" s="26">
        <v>73.430419999999998</v>
      </c>
      <c r="I1324" s="26">
        <v>12.6</v>
      </c>
      <c r="J1324" s="43" t="s">
        <v>970</v>
      </c>
      <c r="K1324" s="43" t="s">
        <v>970</v>
      </c>
      <c r="L1324" s="26" t="s">
        <v>970</v>
      </c>
      <c r="M1324" s="26">
        <v>16.580348115</v>
      </c>
      <c r="N1324" s="26">
        <v>25.3</v>
      </c>
      <c r="O1324" s="26">
        <v>11.8</v>
      </c>
      <c r="P1324" s="26">
        <v>9.9</v>
      </c>
      <c r="Q1324" s="26">
        <v>16.899999999999999</v>
      </c>
      <c r="R1324" s="26">
        <v>13.4</v>
      </c>
      <c r="S1324" s="26">
        <v>10.199999999999999</v>
      </c>
      <c r="T1324" s="26">
        <v>19.399999999999999</v>
      </c>
      <c r="U1324" s="26">
        <v>16.2</v>
      </c>
      <c r="V1324" s="26">
        <v>0</v>
      </c>
      <c r="W1324" s="26">
        <v>21.3</v>
      </c>
      <c r="X1324" s="26">
        <v>11.8</v>
      </c>
      <c r="Y1324" s="26">
        <v>15.8</v>
      </c>
      <c r="Z1324" s="26">
        <v>15.8</v>
      </c>
      <c r="AA1324" s="26" t="s">
        <v>970</v>
      </c>
      <c r="AB1324" s="26" t="s">
        <v>970</v>
      </c>
      <c r="AC1324" s="26" t="s">
        <v>970</v>
      </c>
      <c r="AD1324" s="26">
        <v>17.899999999999999</v>
      </c>
      <c r="AE1324" s="26">
        <v>14.9</v>
      </c>
      <c r="AF1324" s="9">
        <v>2.4617948890000001</v>
      </c>
      <c r="AG1324" s="9">
        <v>52.319587628865982</v>
      </c>
      <c r="AH1324" s="9">
        <v>27.25272038146473</v>
      </c>
    </row>
    <row r="1325" spans="1:34" x14ac:dyDescent="0.3">
      <c r="A1325" s="9" t="s">
        <v>2835</v>
      </c>
      <c r="C1325" s="26">
        <v>7.0027461750000004</v>
      </c>
      <c r="D1325" s="26">
        <v>18.234143761999999</v>
      </c>
      <c r="E1325" s="26">
        <v>32.4</v>
      </c>
      <c r="F1325" s="26">
        <v>19.493652703999999</v>
      </c>
      <c r="G1325" s="26">
        <v>24.014602704000001</v>
      </c>
      <c r="H1325" s="26">
        <v>43.520519999999998</v>
      </c>
      <c r="I1325" s="26">
        <v>11.3</v>
      </c>
      <c r="J1325" s="43">
        <v>4.8188126446000004</v>
      </c>
      <c r="K1325" s="43">
        <v>40.381198513999998</v>
      </c>
      <c r="L1325" s="26">
        <v>10.1</v>
      </c>
      <c r="M1325" s="26">
        <v>12.566887684999999</v>
      </c>
      <c r="N1325" s="26">
        <v>21.4</v>
      </c>
      <c r="O1325" s="26">
        <v>10.3</v>
      </c>
      <c r="P1325" s="26">
        <v>5.2</v>
      </c>
      <c r="Q1325" s="26">
        <v>14.8</v>
      </c>
      <c r="R1325" s="26">
        <v>11.7</v>
      </c>
      <c r="S1325" s="26">
        <v>8.9</v>
      </c>
      <c r="T1325" s="26">
        <v>13.2</v>
      </c>
      <c r="U1325" s="26">
        <v>20.5</v>
      </c>
      <c r="V1325" s="26">
        <v>8</v>
      </c>
      <c r="W1325" s="26">
        <v>12.4</v>
      </c>
      <c r="X1325" s="26">
        <v>10.199999999999999</v>
      </c>
      <c r="Y1325" s="26">
        <v>13.1</v>
      </c>
      <c r="Z1325" s="26">
        <v>15.3</v>
      </c>
      <c r="AA1325" s="26" t="s">
        <v>970</v>
      </c>
      <c r="AB1325" s="26">
        <v>22</v>
      </c>
      <c r="AC1325" s="26">
        <v>19.600000000000001</v>
      </c>
      <c r="AD1325" s="26" t="s">
        <v>970</v>
      </c>
      <c r="AE1325" s="26">
        <v>15.1</v>
      </c>
      <c r="AF1325" s="9">
        <v>1.0555228910000001</v>
      </c>
      <c r="AG1325" s="9">
        <v>38.478747203579417</v>
      </c>
      <c r="AH1325" s="9">
        <v>18.987839510667733</v>
      </c>
    </row>
    <row r="1326" spans="1:34" x14ac:dyDescent="0.3">
      <c r="A1326" s="9" t="s">
        <v>2836</v>
      </c>
      <c r="C1326" s="26">
        <v>6.5857438016999996</v>
      </c>
      <c r="D1326" s="26">
        <v>19.204671811000001</v>
      </c>
      <c r="E1326" s="26">
        <v>32.6</v>
      </c>
      <c r="F1326" s="26">
        <v>20.593599869999998</v>
      </c>
      <c r="G1326" s="26">
        <v>25.082711395</v>
      </c>
      <c r="H1326" s="26">
        <v>33.333329999999997</v>
      </c>
      <c r="I1326" s="26">
        <v>12.6</v>
      </c>
      <c r="J1326" s="43" t="s">
        <v>970</v>
      </c>
      <c r="K1326" s="43">
        <v>51.147624831999998</v>
      </c>
      <c r="L1326" s="26">
        <v>8.5</v>
      </c>
      <c r="M1326" s="26">
        <v>14.075986798000001</v>
      </c>
      <c r="N1326" s="26">
        <v>29.3</v>
      </c>
      <c r="O1326" s="26">
        <v>10</v>
      </c>
      <c r="P1326" s="26">
        <v>3.7</v>
      </c>
      <c r="Q1326" s="26">
        <v>15.1</v>
      </c>
      <c r="R1326" s="26">
        <v>11.4</v>
      </c>
      <c r="S1326" s="26">
        <v>8.6999999999999993</v>
      </c>
      <c r="T1326" s="26">
        <v>13.7</v>
      </c>
      <c r="U1326" s="26">
        <v>40.299999999999997</v>
      </c>
      <c r="V1326" s="26">
        <v>8.9</v>
      </c>
      <c r="W1326" s="26">
        <v>17.100000000000001</v>
      </c>
      <c r="X1326" s="26">
        <v>9.6999999999999993</v>
      </c>
      <c r="Y1326" s="26">
        <v>13.3</v>
      </c>
      <c r="Z1326" s="26">
        <v>17.8</v>
      </c>
      <c r="AA1326" s="26" t="s">
        <v>970</v>
      </c>
      <c r="AB1326" s="26">
        <v>33.799999999999997</v>
      </c>
      <c r="AC1326" s="26">
        <v>25.4</v>
      </c>
      <c r="AD1326" s="26" t="s">
        <v>970</v>
      </c>
      <c r="AE1326" s="26">
        <v>17.7</v>
      </c>
      <c r="AF1326" s="9">
        <v>0.98931234000000001</v>
      </c>
      <c r="AG1326" s="9">
        <v>46.682750301568156</v>
      </c>
      <c r="AH1326" s="9">
        <v>22.195431946469292</v>
      </c>
    </row>
    <row r="1327" spans="1:34" x14ac:dyDescent="0.3">
      <c r="A1327" s="9" t="s">
        <v>2837</v>
      </c>
      <c r="C1327" s="26">
        <v>7.0286576169000003</v>
      </c>
      <c r="D1327" s="26">
        <v>19.398260805</v>
      </c>
      <c r="E1327" s="26">
        <v>33.5</v>
      </c>
      <c r="F1327" s="26">
        <v>19.244055839000001</v>
      </c>
      <c r="G1327" s="26">
        <v>39.616438356000003</v>
      </c>
      <c r="H1327" s="26">
        <v>54.521999999999998</v>
      </c>
      <c r="I1327" s="26">
        <v>11.8</v>
      </c>
      <c r="J1327" s="43">
        <v>6.8533100028999998</v>
      </c>
      <c r="K1327" s="43">
        <v>54.581428668999997</v>
      </c>
      <c r="L1327" s="26">
        <v>8.6999999999999993</v>
      </c>
      <c r="M1327" s="26">
        <v>16.668449144</v>
      </c>
      <c r="N1327" s="26">
        <v>24.7</v>
      </c>
      <c r="O1327" s="26">
        <v>11.8</v>
      </c>
      <c r="P1327" s="26">
        <v>5</v>
      </c>
      <c r="Q1327" s="26">
        <v>17.5</v>
      </c>
      <c r="R1327" s="26">
        <v>13.7</v>
      </c>
      <c r="S1327" s="26">
        <v>10</v>
      </c>
      <c r="T1327" s="26">
        <v>14.9</v>
      </c>
      <c r="U1327" s="26">
        <v>8.1999999999999993</v>
      </c>
      <c r="V1327" s="26">
        <v>8.9</v>
      </c>
      <c r="W1327" s="26">
        <v>20</v>
      </c>
      <c r="X1327" s="26">
        <v>10.6</v>
      </c>
      <c r="Y1327" s="26">
        <v>13.1</v>
      </c>
      <c r="Z1327" s="26">
        <v>19</v>
      </c>
      <c r="AA1327" s="26" t="s">
        <v>970</v>
      </c>
      <c r="AB1327" s="26">
        <v>37.9</v>
      </c>
      <c r="AC1327" s="26">
        <v>32.1</v>
      </c>
      <c r="AD1327" s="26">
        <v>44.2</v>
      </c>
      <c r="AE1327" s="26">
        <v>16.7</v>
      </c>
      <c r="AF1327" s="9">
        <v>1.1527525240000001</v>
      </c>
      <c r="AG1327" s="9">
        <v>47.184899091551976</v>
      </c>
      <c r="AH1327" s="9">
        <v>24.399460549331696</v>
      </c>
    </row>
    <row r="1328" spans="1:34" x14ac:dyDescent="0.3">
      <c r="A1328" s="9" t="s">
        <v>2838</v>
      </c>
      <c r="C1328" s="26">
        <v>7.8578502322999997</v>
      </c>
      <c r="D1328" s="26">
        <v>15.548645647000001</v>
      </c>
      <c r="E1328" s="26">
        <v>24.4</v>
      </c>
      <c r="F1328" s="26">
        <v>21.287596668999999</v>
      </c>
      <c r="G1328" s="26">
        <v>10.490950269000001</v>
      </c>
      <c r="H1328" s="26">
        <v>176.25268</v>
      </c>
      <c r="I1328" s="26">
        <v>7.6</v>
      </c>
      <c r="J1328" s="43">
        <v>5.3481978080000001</v>
      </c>
      <c r="K1328" s="43">
        <v>40.287359395000003</v>
      </c>
      <c r="L1328" s="26">
        <v>5.4</v>
      </c>
      <c r="M1328" s="26">
        <v>12.353269794999999</v>
      </c>
      <c r="N1328" s="26">
        <v>15.3</v>
      </c>
      <c r="O1328" s="26">
        <v>6.2</v>
      </c>
      <c r="P1328" s="26">
        <v>2.5</v>
      </c>
      <c r="Q1328" s="26">
        <v>8.3000000000000007</v>
      </c>
      <c r="R1328" s="26">
        <v>6.9</v>
      </c>
      <c r="S1328" s="26">
        <v>5.5</v>
      </c>
      <c r="T1328" s="26">
        <v>9.8000000000000007</v>
      </c>
      <c r="U1328" s="26">
        <v>10.5</v>
      </c>
      <c r="V1328" s="26">
        <v>6.4</v>
      </c>
      <c r="W1328" s="26">
        <v>12</v>
      </c>
      <c r="X1328" s="26">
        <v>5.0999999999999996</v>
      </c>
      <c r="Y1328" s="26">
        <v>14.3</v>
      </c>
      <c r="Z1328" s="26">
        <v>10.6</v>
      </c>
      <c r="AA1328" s="26">
        <v>3.9</v>
      </c>
      <c r="AB1328" s="26">
        <v>30.1</v>
      </c>
      <c r="AC1328" s="26">
        <v>16.8</v>
      </c>
      <c r="AD1328" s="26">
        <v>30.2</v>
      </c>
      <c r="AE1328" s="26">
        <v>7.6</v>
      </c>
      <c r="AF1328" s="9">
        <v>0.60410610200000003</v>
      </c>
      <c r="AG1328" s="9">
        <v>23.62745793994463</v>
      </c>
      <c r="AH1328" s="9">
        <v>12.058341649200962</v>
      </c>
    </row>
    <row r="1329" spans="1:34" x14ac:dyDescent="0.3">
      <c r="A1329" s="9" t="s">
        <v>2839</v>
      </c>
      <c r="C1329" s="26">
        <v>10.543112003999999</v>
      </c>
      <c r="D1329" s="26">
        <v>22.555901234</v>
      </c>
      <c r="E1329" s="26">
        <v>33.5</v>
      </c>
      <c r="F1329" s="26">
        <v>19.715175210999998</v>
      </c>
      <c r="G1329" s="26">
        <v>40.768328672999999</v>
      </c>
      <c r="H1329" s="26">
        <v>65.956330000000008</v>
      </c>
      <c r="I1329" s="26">
        <v>12</v>
      </c>
      <c r="J1329" s="43">
        <v>10.037070714</v>
      </c>
      <c r="K1329" s="43">
        <v>75.230622878000005</v>
      </c>
      <c r="L1329" s="26">
        <v>22.5</v>
      </c>
      <c r="M1329" s="26">
        <v>19.052906667999999</v>
      </c>
      <c r="N1329" s="26">
        <v>25.6</v>
      </c>
      <c r="O1329" s="26">
        <v>12.3</v>
      </c>
      <c r="P1329" s="26">
        <v>3.9</v>
      </c>
      <c r="Q1329" s="26">
        <v>18</v>
      </c>
      <c r="R1329" s="26">
        <v>14.4</v>
      </c>
      <c r="S1329" s="26">
        <v>10.4</v>
      </c>
      <c r="T1329" s="26">
        <v>14.7</v>
      </c>
      <c r="U1329" s="26">
        <v>18.100000000000001</v>
      </c>
      <c r="V1329" s="26">
        <v>14</v>
      </c>
      <c r="W1329" s="26">
        <v>21.6</v>
      </c>
      <c r="X1329" s="26">
        <v>9.3000000000000007</v>
      </c>
      <c r="Y1329" s="26">
        <v>22</v>
      </c>
      <c r="Z1329" s="26">
        <v>26</v>
      </c>
      <c r="AA1329" s="26">
        <v>13.7</v>
      </c>
      <c r="AB1329" s="26">
        <v>42.5</v>
      </c>
      <c r="AC1329" s="26">
        <v>30</v>
      </c>
      <c r="AD1329" s="26">
        <v>32.700000000000003</v>
      </c>
      <c r="AE1329" s="26">
        <v>13.7</v>
      </c>
      <c r="AF1329" s="9">
        <v>0.28848933599999999</v>
      </c>
      <c r="AG1329" s="9">
        <v>52.798915683272199</v>
      </c>
      <c r="AH1329" s="9">
        <v>29.233813454563567</v>
      </c>
    </row>
    <row r="1330" spans="1:34" x14ac:dyDescent="0.3">
      <c r="A1330" s="9" t="s">
        <v>2840</v>
      </c>
      <c r="C1330" s="26">
        <v>6.8431911967000003</v>
      </c>
      <c r="D1330" s="26">
        <v>19.874672232999998</v>
      </c>
      <c r="E1330" s="26">
        <v>30.2</v>
      </c>
      <c r="F1330" s="26">
        <v>19.705339633000001</v>
      </c>
      <c r="G1330" s="26">
        <v>44.606999426000002</v>
      </c>
      <c r="H1330" s="26">
        <v>100.34665</v>
      </c>
      <c r="I1330" s="26">
        <v>11.2</v>
      </c>
      <c r="J1330" s="43">
        <v>7.4728260869999996</v>
      </c>
      <c r="K1330" s="43">
        <v>81.542124662000006</v>
      </c>
      <c r="L1330" s="26">
        <v>6.7</v>
      </c>
      <c r="M1330" s="26">
        <v>15.057966166</v>
      </c>
      <c r="N1330" s="26">
        <v>20.6</v>
      </c>
      <c r="O1330" s="26">
        <v>11.6</v>
      </c>
      <c r="P1330" s="26">
        <v>6.7</v>
      </c>
      <c r="Q1330" s="26">
        <v>16.7</v>
      </c>
      <c r="R1330" s="26">
        <v>13.7</v>
      </c>
      <c r="S1330" s="26">
        <v>9.4</v>
      </c>
      <c r="T1330" s="26">
        <v>30.5</v>
      </c>
      <c r="U1330" s="26">
        <v>10.8</v>
      </c>
      <c r="V1330" s="26">
        <v>1.5</v>
      </c>
      <c r="W1330" s="26">
        <v>14.5</v>
      </c>
      <c r="X1330" s="26">
        <v>11.6</v>
      </c>
      <c r="Y1330" s="26">
        <v>14.7</v>
      </c>
      <c r="Z1330" s="26">
        <v>18.2</v>
      </c>
      <c r="AA1330" s="26" t="s">
        <v>970</v>
      </c>
      <c r="AB1330" s="26" t="s">
        <v>970</v>
      </c>
      <c r="AC1330" s="26">
        <v>22.2</v>
      </c>
      <c r="AD1330" s="26" t="s">
        <v>970</v>
      </c>
      <c r="AE1330" s="26">
        <v>17.899999999999999</v>
      </c>
      <c r="AF1330" s="9">
        <v>1.40713084</v>
      </c>
      <c r="AG1330" s="9">
        <v>46.523994811932553</v>
      </c>
      <c r="AH1330" s="9">
        <v>24.687749953854674</v>
      </c>
    </row>
    <row r="1331" spans="1:34" x14ac:dyDescent="0.3">
      <c r="A1331" s="9" t="s">
        <v>2841</v>
      </c>
      <c r="C1331" s="26">
        <v>6.3781321184999999</v>
      </c>
      <c r="D1331" s="26">
        <v>17.516675210999999</v>
      </c>
      <c r="E1331" s="26">
        <v>29.9</v>
      </c>
      <c r="F1331" s="26">
        <v>18.121111244000002</v>
      </c>
      <c r="G1331" s="26">
        <v>20.607375270999999</v>
      </c>
      <c r="H1331" s="26">
        <v>69.748270000000005</v>
      </c>
      <c r="I1331" s="26">
        <v>11.5</v>
      </c>
      <c r="J1331" s="43" t="s">
        <v>970</v>
      </c>
      <c r="K1331" s="43" t="s">
        <v>970</v>
      </c>
      <c r="L1331" s="26" t="s">
        <v>970</v>
      </c>
      <c r="M1331" s="26">
        <v>13.959034354</v>
      </c>
      <c r="N1331" s="26">
        <v>25.1</v>
      </c>
      <c r="O1331" s="26">
        <v>6.8</v>
      </c>
      <c r="P1331" s="26">
        <v>4</v>
      </c>
      <c r="Q1331" s="26">
        <v>11.3</v>
      </c>
      <c r="R1331" s="26">
        <v>7.9</v>
      </c>
      <c r="S1331" s="26">
        <v>5.7</v>
      </c>
      <c r="T1331" s="26">
        <v>13.7</v>
      </c>
      <c r="U1331" s="26">
        <v>13.5</v>
      </c>
      <c r="V1331" s="26">
        <v>8.1999999999999993</v>
      </c>
      <c r="W1331" s="26">
        <v>6</v>
      </c>
      <c r="X1331" s="26">
        <v>6.7</v>
      </c>
      <c r="Y1331" s="26">
        <v>10.9</v>
      </c>
      <c r="Z1331" s="26">
        <v>10.9</v>
      </c>
      <c r="AA1331" s="26" t="s">
        <v>970</v>
      </c>
      <c r="AB1331" s="26" t="s">
        <v>970</v>
      </c>
      <c r="AC1331" s="26" t="s">
        <v>970</v>
      </c>
      <c r="AD1331" s="26">
        <v>36</v>
      </c>
      <c r="AE1331" s="26">
        <v>9.8000000000000007</v>
      </c>
      <c r="AF1331" s="9">
        <v>1.3402302079999999</v>
      </c>
      <c r="AG1331" s="9">
        <v>42.815674891146585</v>
      </c>
      <c r="AH1331" s="9">
        <v>23.168861050747793</v>
      </c>
    </row>
    <row r="1332" spans="1:34" x14ac:dyDescent="0.3">
      <c r="A1332" s="9" t="s">
        <v>2842</v>
      </c>
      <c r="C1332" s="26">
        <v>6.4148496946</v>
      </c>
      <c r="D1332" s="26">
        <v>17.462474612000001</v>
      </c>
      <c r="E1332" s="26">
        <v>30</v>
      </c>
      <c r="F1332" s="26">
        <v>22.833928271000001</v>
      </c>
      <c r="G1332" s="26">
        <v>15.82154708</v>
      </c>
      <c r="H1332" s="26">
        <v>54.700110000000002</v>
      </c>
      <c r="I1332" s="26">
        <v>8</v>
      </c>
      <c r="J1332" s="43">
        <v>4.8162742919000001</v>
      </c>
      <c r="K1332" s="43">
        <v>32.231974716000003</v>
      </c>
      <c r="L1332" s="26">
        <v>6.9</v>
      </c>
      <c r="M1332" s="26">
        <v>11.560432526</v>
      </c>
      <c r="N1332" s="26">
        <v>18.899999999999999</v>
      </c>
      <c r="O1332" s="26">
        <v>6.3</v>
      </c>
      <c r="P1332" s="26">
        <v>4.0999999999999996</v>
      </c>
      <c r="Q1332" s="26">
        <v>8.1999999999999993</v>
      </c>
      <c r="R1332" s="26">
        <v>7.1</v>
      </c>
      <c r="S1332" s="26">
        <v>5.6</v>
      </c>
      <c r="T1332" s="26">
        <v>13.7</v>
      </c>
      <c r="U1332" s="26">
        <v>8.1</v>
      </c>
      <c r="V1332" s="26">
        <v>9.6</v>
      </c>
      <c r="W1332" s="26">
        <v>26.7</v>
      </c>
      <c r="X1332" s="26">
        <v>4.8</v>
      </c>
      <c r="Y1332" s="26">
        <v>8.3000000000000007</v>
      </c>
      <c r="Z1332" s="26">
        <v>8.1</v>
      </c>
      <c r="AA1332" s="26">
        <v>12.9</v>
      </c>
      <c r="AB1332" s="26">
        <v>33.700000000000003</v>
      </c>
      <c r="AC1332" s="26">
        <v>18.8</v>
      </c>
      <c r="AD1332" s="26">
        <v>8.6999999999999993</v>
      </c>
      <c r="AE1332" s="26">
        <v>6.4</v>
      </c>
      <c r="AF1332" s="9">
        <v>0.63938376699999999</v>
      </c>
      <c r="AG1332" s="9">
        <v>22.899796966439748</v>
      </c>
      <c r="AH1332" s="9">
        <v>13.885817221944782</v>
      </c>
    </row>
    <row r="1333" spans="1:34" x14ac:dyDescent="0.3">
      <c r="A1333" s="9" t="s">
        <v>2843</v>
      </c>
      <c r="C1333" s="26">
        <v>5.6427378964999999</v>
      </c>
      <c r="D1333" s="26">
        <v>17.613472038000001</v>
      </c>
      <c r="E1333" s="26">
        <v>32.6</v>
      </c>
      <c r="F1333" s="26">
        <v>20.074056873</v>
      </c>
      <c r="G1333" s="26">
        <v>31.656548135000001</v>
      </c>
      <c r="H1333" s="26">
        <v>93.207849999999993</v>
      </c>
      <c r="I1333" s="26">
        <v>8.9</v>
      </c>
      <c r="J1333" s="43">
        <v>7.6285240463999999</v>
      </c>
      <c r="K1333" s="43">
        <v>42.925034492999998</v>
      </c>
      <c r="L1333" s="26">
        <v>9.6999999999999993</v>
      </c>
      <c r="M1333" s="26">
        <v>13.741878782000001</v>
      </c>
      <c r="N1333" s="26">
        <v>22.7</v>
      </c>
      <c r="O1333" s="26">
        <v>10.6</v>
      </c>
      <c r="P1333" s="26">
        <v>11.7</v>
      </c>
      <c r="Q1333" s="26">
        <v>13.4</v>
      </c>
      <c r="R1333" s="26">
        <v>11.9</v>
      </c>
      <c r="S1333" s="26">
        <v>9.1999999999999993</v>
      </c>
      <c r="T1333" s="26">
        <v>4.7</v>
      </c>
      <c r="U1333" s="26">
        <v>25.8</v>
      </c>
      <c r="V1333" s="26">
        <v>9.1</v>
      </c>
      <c r="W1333" s="26">
        <v>17</v>
      </c>
      <c r="X1333" s="26">
        <v>8.8000000000000007</v>
      </c>
      <c r="Y1333" s="26">
        <v>10.199999999999999</v>
      </c>
      <c r="Z1333" s="26">
        <v>10.6</v>
      </c>
      <c r="AA1333" s="26" t="s">
        <v>970</v>
      </c>
      <c r="AB1333" s="26" t="s">
        <v>970</v>
      </c>
      <c r="AC1333" s="26">
        <v>32.700000000000003</v>
      </c>
      <c r="AD1333" s="26">
        <v>39.799999999999997</v>
      </c>
      <c r="AE1333" s="26">
        <v>7.9</v>
      </c>
      <c r="AF1333" s="9">
        <v>1.2450640879999999</v>
      </c>
      <c r="AG1333" s="9">
        <v>34.64982215135533</v>
      </c>
      <c r="AH1333" s="9">
        <v>19.934031701432367</v>
      </c>
    </row>
    <row r="1334" spans="1:34" x14ac:dyDescent="0.3">
      <c r="A1334" s="9" t="s">
        <v>2844</v>
      </c>
      <c r="C1334" s="26">
        <v>5.8067108699999999</v>
      </c>
      <c r="D1334" s="26">
        <v>21.482963443999999</v>
      </c>
      <c r="E1334" s="26">
        <v>30.9</v>
      </c>
      <c r="F1334" s="26">
        <v>22.463148372999999</v>
      </c>
      <c r="G1334" s="26">
        <v>47.046481601000004</v>
      </c>
      <c r="H1334" s="26">
        <v>87.596360000000004</v>
      </c>
      <c r="I1334" s="26">
        <v>9.3000000000000007</v>
      </c>
      <c r="J1334" s="43">
        <v>9.2995647011999996</v>
      </c>
      <c r="K1334" s="43">
        <v>105.99865878999999</v>
      </c>
      <c r="L1334" s="26">
        <v>10.1</v>
      </c>
      <c r="M1334" s="26">
        <v>15.451477345000001</v>
      </c>
      <c r="N1334" s="26">
        <v>20.7</v>
      </c>
      <c r="O1334" s="26">
        <v>12.8</v>
      </c>
      <c r="P1334" s="26">
        <v>11.7</v>
      </c>
      <c r="Q1334" s="26">
        <v>16</v>
      </c>
      <c r="R1334" s="26">
        <v>13.7</v>
      </c>
      <c r="S1334" s="26">
        <v>11.9</v>
      </c>
      <c r="T1334" s="26">
        <v>13.4</v>
      </c>
      <c r="U1334" s="26">
        <v>26</v>
      </c>
      <c r="V1334" s="26">
        <v>14.9</v>
      </c>
      <c r="W1334" s="26">
        <v>11.4</v>
      </c>
      <c r="X1334" s="26">
        <v>9</v>
      </c>
      <c r="Y1334" s="26">
        <v>12.9</v>
      </c>
      <c r="Z1334" s="26">
        <v>14.7</v>
      </c>
      <c r="AA1334" s="26">
        <v>4</v>
      </c>
      <c r="AB1334" s="26" t="s">
        <v>970</v>
      </c>
      <c r="AC1334" s="26">
        <v>9.1</v>
      </c>
      <c r="AD1334" s="26">
        <v>35.200000000000003</v>
      </c>
      <c r="AE1334" s="26">
        <v>10.7</v>
      </c>
      <c r="AF1334" s="9">
        <v>1.3655940630000001</v>
      </c>
      <c r="AG1334" s="9">
        <v>47.508568415502239</v>
      </c>
      <c r="AH1334" s="9">
        <v>26.100117969149956</v>
      </c>
    </row>
    <row r="1335" spans="1:34" x14ac:dyDescent="0.3">
      <c r="A1335" s="9" t="s">
        <v>2845</v>
      </c>
      <c r="C1335" s="26">
        <v>6.1438561438999999</v>
      </c>
      <c r="D1335" s="26">
        <v>16.083218080000002</v>
      </c>
      <c r="E1335" s="26">
        <v>29.3</v>
      </c>
      <c r="F1335" s="26">
        <v>20.764371214000001</v>
      </c>
      <c r="G1335" s="26">
        <v>24.890556598</v>
      </c>
      <c r="H1335" s="26">
        <v>20.25009</v>
      </c>
      <c r="I1335" s="26">
        <v>7.9</v>
      </c>
      <c r="J1335" s="43">
        <v>5.1877470356000002</v>
      </c>
      <c r="K1335" s="43">
        <v>51.857805896000002</v>
      </c>
      <c r="L1335" s="26">
        <v>8.6999999999999993</v>
      </c>
      <c r="M1335" s="26">
        <v>12.334355028999999</v>
      </c>
      <c r="N1335" s="26">
        <v>19.2</v>
      </c>
      <c r="O1335" s="26">
        <v>8.1999999999999993</v>
      </c>
      <c r="P1335" s="26">
        <v>5.2</v>
      </c>
      <c r="Q1335" s="26">
        <v>11</v>
      </c>
      <c r="R1335" s="26">
        <v>9.4</v>
      </c>
      <c r="S1335" s="26">
        <v>7</v>
      </c>
      <c r="T1335" s="26">
        <v>24.4</v>
      </c>
      <c r="U1335" s="26">
        <v>5.6</v>
      </c>
      <c r="V1335" s="26">
        <v>14.4</v>
      </c>
      <c r="W1335" s="26">
        <v>16.100000000000001</v>
      </c>
      <c r="X1335" s="26">
        <v>7.6</v>
      </c>
      <c r="Y1335" s="26">
        <v>11.7</v>
      </c>
      <c r="Z1335" s="26">
        <v>12.2</v>
      </c>
      <c r="AA1335" s="26" t="s">
        <v>970</v>
      </c>
      <c r="AB1335" s="26">
        <v>72.3</v>
      </c>
      <c r="AC1335" s="26">
        <v>9.8000000000000007</v>
      </c>
      <c r="AD1335" s="26" t="s">
        <v>970</v>
      </c>
      <c r="AE1335" s="26">
        <v>10.5</v>
      </c>
      <c r="AF1335" s="9">
        <v>1.712860914</v>
      </c>
      <c r="AG1335" s="9">
        <v>30.428926647326982</v>
      </c>
      <c r="AH1335" s="9">
        <v>19.015266978378239</v>
      </c>
    </row>
    <row r="1336" spans="1:34" x14ac:dyDescent="0.3">
      <c r="A1336" s="9" t="s">
        <v>2846</v>
      </c>
      <c r="C1336" s="26">
        <v>4.8899755501</v>
      </c>
      <c r="D1336" s="26">
        <v>14.845417704999999</v>
      </c>
      <c r="E1336" s="26">
        <v>28.7</v>
      </c>
      <c r="F1336" s="26">
        <v>18.926504537</v>
      </c>
      <c r="G1336" s="26">
        <v>20.792079208000001</v>
      </c>
      <c r="H1336" s="26">
        <v>136.53209000000001</v>
      </c>
      <c r="I1336" s="26">
        <v>9.4</v>
      </c>
      <c r="J1336" s="43" t="s">
        <v>970</v>
      </c>
      <c r="K1336" s="43" t="s">
        <v>970</v>
      </c>
      <c r="L1336" s="26" t="s">
        <v>970</v>
      </c>
      <c r="M1336" s="26">
        <v>12.27377613</v>
      </c>
      <c r="N1336" s="26">
        <v>20.399999999999999</v>
      </c>
      <c r="O1336" s="26">
        <v>6</v>
      </c>
      <c r="P1336" s="26">
        <v>8.8000000000000007</v>
      </c>
      <c r="Q1336" s="26">
        <v>7.2</v>
      </c>
      <c r="R1336" s="26">
        <v>7.1</v>
      </c>
      <c r="S1336" s="26">
        <v>5</v>
      </c>
      <c r="T1336" s="26">
        <v>0</v>
      </c>
      <c r="U1336" s="26">
        <v>0</v>
      </c>
      <c r="V1336" s="26">
        <v>100</v>
      </c>
      <c r="W1336" s="26">
        <v>5.6</v>
      </c>
      <c r="X1336" s="26">
        <v>5.7</v>
      </c>
      <c r="Y1336" s="26">
        <v>10.1</v>
      </c>
      <c r="Z1336" s="26">
        <v>11.2</v>
      </c>
      <c r="AA1336" s="26" t="s">
        <v>970</v>
      </c>
      <c r="AB1336" s="26" t="s">
        <v>970</v>
      </c>
      <c r="AC1336" s="26" t="s">
        <v>970</v>
      </c>
      <c r="AD1336" s="26" t="s">
        <v>970</v>
      </c>
      <c r="AE1336" s="26">
        <v>10.6</v>
      </c>
      <c r="AF1336" s="9">
        <v>2.5539022130000002</v>
      </c>
      <c r="AG1336" s="9">
        <v>28.412256267409468</v>
      </c>
      <c r="AH1336" s="9">
        <v>15.684315684315683</v>
      </c>
    </row>
    <row r="1337" spans="1:34" x14ac:dyDescent="0.3">
      <c r="A1337" s="9" t="s">
        <v>2847</v>
      </c>
      <c r="C1337" s="26">
        <v>6.0957083174999998</v>
      </c>
      <c r="D1337" s="26">
        <v>15.206192679999999</v>
      </c>
      <c r="E1337" s="26">
        <v>33.700000000000003</v>
      </c>
      <c r="F1337" s="26">
        <v>23.249627480000001</v>
      </c>
      <c r="G1337" s="26">
        <v>10.421512979999999</v>
      </c>
      <c r="H1337" s="26">
        <v>97.881779999999992</v>
      </c>
      <c r="I1337" s="26">
        <v>6.8</v>
      </c>
      <c r="J1337" s="43">
        <v>4.4642857142999999</v>
      </c>
      <c r="K1337" s="43">
        <v>48.750048749999998</v>
      </c>
      <c r="L1337" s="26">
        <v>6.1</v>
      </c>
      <c r="M1337" s="26">
        <v>13.388304771</v>
      </c>
      <c r="N1337" s="26">
        <v>17.3</v>
      </c>
      <c r="O1337" s="26">
        <v>5.6</v>
      </c>
      <c r="P1337" s="26">
        <v>2.6</v>
      </c>
      <c r="Q1337" s="26">
        <v>7.4</v>
      </c>
      <c r="R1337" s="26">
        <v>6.5</v>
      </c>
      <c r="S1337" s="26">
        <v>4.5999999999999996</v>
      </c>
      <c r="T1337" s="26">
        <v>7</v>
      </c>
      <c r="U1337" s="26">
        <v>3.6</v>
      </c>
      <c r="V1337" s="26">
        <v>5.0999999999999996</v>
      </c>
      <c r="W1337" s="26">
        <v>14.2</v>
      </c>
      <c r="X1337" s="26">
        <v>5.3</v>
      </c>
      <c r="Y1337" s="26">
        <v>12</v>
      </c>
      <c r="Z1337" s="26">
        <v>8.4</v>
      </c>
      <c r="AA1337" s="26">
        <v>20.5</v>
      </c>
      <c r="AB1337" s="26">
        <v>45.9</v>
      </c>
      <c r="AC1337" s="26">
        <v>12.5</v>
      </c>
      <c r="AD1337" s="26" t="s">
        <v>970</v>
      </c>
      <c r="AE1337" s="26">
        <v>7.2</v>
      </c>
      <c r="AF1337" s="9">
        <v>1.1918937489999999</v>
      </c>
      <c r="AG1337" s="9">
        <v>27.136384939853148</v>
      </c>
      <c r="AH1337" s="9">
        <v>14.600009289507501</v>
      </c>
    </row>
    <row r="1338" spans="1:34" x14ac:dyDescent="0.3">
      <c r="A1338" s="9" t="s">
        <v>2848</v>
      </c>
      <c r="C1338" s="26">
        <v>5.7026476578</v>
      </c>
      <c r="D1338" s="26">
        <v>13.992246215</v>
      </c>
      <c r="E1338" s="26">
        <v>30.1</v>
      </c>
      <c r="F1338" s="26">
        <v>21.456183769999999</v>
      </c>
      <c r="G1338" s="26">
        <v>19.003167195</v>
      </c>
      <c r="H1338" s="26">
        <v>114.66076</v>
      </c>
      <c r="I1338" s="26">
        <v>8.9</v>
      </c>
      <c r="J1338" s="43" t="s">
        <v>970</v>
      </c>
      <c r="K1338" s="43">
        <v>50.143593015999997</v>
      </c>
      <c r="L1338" s="26" t="s">
        <v>970</v>
      </c>
      <c r="M1338" s="26">
        <v>11.702151383</v>
      </c>
      <c r="N1338" s="26">
        <v>20.6</v>
      </c>
      <c r="O1338" s="26">
        <v>5.7</v>
      </c>
      <c r="P1338" s="26">
        <v>4.3</v>
      </c>
      <c r="Q1338" s="26">
        <v>7.9</v>
      </c>
      <c r="R1338" s="26">
        <v>6.7</v>
      </c>
      <c r="S1338" s="26">
        <v>4.5999999999999996</v>
      </c>
      <c r="T1338" s="26">
        <v>45.9</v>
      </c>
      <c r="U1338" s="26">
        <v>10.9</v>
      </c>
      <c r="V1338" s="26">
        <v>7.3</v>
      </c>
      <c r="W1338" s="26">
        <v>21</v>
      </c>
      <c r="X1338" s="26">
        <v>4.9000000000000004</v>
      </c>
      <c r="Y1338" s="26">
        <v>9.1</v>
      </c>
      <c r="Z1338" s="26">
        <v>7.3</v>
      </c>
      <c r="AA1338" s="26" t="s">
        <v>970</v>
      </c>
      <c r="AB1338" s="26" t="s">
        <v>970</v>
      </c>
      <c r="AC1338" s="26">
        <v>33.299999999999997</v>
      </c>
      <c r="AD1338" s="26" t="s">
        <v>970</v>
      </c>
      <c r="AE1338" s="26">
        <v>6.4</v>
      </c>
      <c r="AF1338" s="9">
        <v>1.3119200369999999</v>
      </c>
      <c r="AG1338" s="9">
        <v>22.571219868517165</v>
      </c>
      <c r="AH1338" s="9">
        <v>11.717034612160166</v>
      </c>
    </row>
    <row r="1339" spans="1:34" x14ac:dyDescent="0.3">
      <c r="A1339" s="9" t="s">
        <v>2849</v>
      </c>
      <c r="C1339" s="26">
        <v>6.2937062936999997</v>
      </c>
      <c r="D1339" s="26">
        <v>18.068690252</v>
      </c>
      <c r="E1339" s="26">
        <v>30.1</v>
      </c>
      <c r="F1339" s="26">
        <v>21.029867464999999</v>
      </c>
      <c r="G1339" s="26">
        <v>26.724843195999998</v>
      </c>
      <c r="H1339" s="26">
        <v>70.281970000000001</v>
      </c>
      <c r="I1339" s="26">
        <v>9.5</v>
      </c>
      <c r="J1339" s="43" t="s">
        <v>970</v>
      </c>
      <c r="K1339" s="43">
        <v>30.825190345999999</v>
      </c>
      <c r="L1339" s="26">
        <v>10.1</v>
      </c>
      <c r="M1339" s="26">
        <v>13.3870343</v>
      </c>
      <c r="N1339" s="26">
        <v>18.600000000000001</v>
      </c>
      <c r="O1339" s="26">
        <v>6.6</v>
      </c>
      <c r="P1339" s="26">
        <v>4.5</v>
      </c>
      <c r="Q1339" s="26">
        <v>8.9</v>
      </c>
      <c r="R1339" s="26">
        <v>7.4</v>
      </c>
      <c r="S1339" s="26">
        <v>5.7</v>
      </c>
      <c r="T1339" s="26">
        <v>7.2</v>
      </c>
      <c r="U1339" s="26">
        <v>24.1</v>
      </c>
      <c r="V1339" s="26">
        <v>4.8</v>
      </c>
      <c r="W1339" s="26">
        <v>6.3</v>
      </c>
      <c r="X1339" s="26">
        <v>5.6</v>
      </c>
      <c r="Y1339" s="26">
        <v>10.7</v>
      </c>
      <c r="Z1339" s="26">
        <v>7.4</v>
      </c>
      <c r="AA1339" s="26" t="s">
        <v>970</v>
      </c>
      <c r="AB1339" s="26">
        <v>0</v>
      </c>
      <c r="AC1339" s="26">
        <v>19</v>
      </c>
      <c r="AD1339" s="26">
        <v>11.5</v>
      </c>
      <c r="AE1339" s="26">
        <v>6.8</v>
      </c>
      <c r="AF1339" s="9">
        <v>1.3681356469999999</v>
      </c>
      <c r="AG1339" s="9">
        <v>25.43296596826935</v>
      </c>
      <c r="AH1339" s="9">
        <v>17.81860263272096</v>
      </c>
    </row>
    <row r="1340" spans="1:34" x14ac:dyDescent="0.3">
      <c r="A1340" s="9" t="s">
        <v>2850</v>
      </c>
      <c r="C1340" s="26">
        <v>5.70858781</v>
      </c>
      <c r="D1340" s="26">
        <v>12.423927320000001</v>
      </c>
      <c r="E1340" s="26">
        <v>23</v>
      </c>
      <c r="F1340" s="26">
        <v>25.846994260999999</v>
      </c>
      <c r="G1340" s="26">
        <v>7.9753565701999998</v>
      </c>
      <c r="H1340" s="26">
        <v>88.35193000000001</v>
      </c>
      <c r="I1340" s="26">
        <v>6.8</v>
      </c>
      <c r="J1340" s="43">
        <v>4.2001235330000002</v>
      </c>
      <c r="K1340" s="43">
        <v>26.757951263999999</v>
      </c>
      <c r="L1340" s="26">
        <v>7.3</v>
      </c>
      <c r="M1340" s="26">
        <v>8.3233731576000007</v>
      </c>
      <c r="N1340" s="26">
        <v>15</v>
      </c>
      <c r="O1340" s="26">
        <v>4.3</v>
      </c>
      <c r="P1340" s="26">
        <v>2.8</v>
      </c>
      <c r="Q1340" s="26">
        <v>5.6</v>
      </c>
      <c r="R1340" s="26">
        <v>4.9000000000000004</v>
      </c>
      <c r="S1340" s="26">
        <v>3.7</v>
      </c>
      <c r="T1340" s="26">
        <v>10.3</v>
      </c>
      <c r="U1340" s="26">
        <v>2.1</v>
      </c>
      <c r="V1340" s="26">
        <v>1.6</v>
      </c>
      <c r="W1340" s="26">
        <v>26</v>
      </c>
      <c r="X1340" s="26">
        <v>3.3</v>
      </c>
      <c r="Y1340" s="26">
        <v>6.4</v>
      </c>
      <c r="Z1340" s="26">
        <v>3.9</v>
      </c>
      <c r="AA1340" s="26">
        <v>7.5</v>
      </c>
      <c r="AB1340" s="26">
        <v>17.899999999999999</v>
      </c>
      <c r="AC1340" s="26">
        <v>4</v>
      </c>
      <c r="AD1340" s="26" t="s">
        <v>970</v>
      </c>
      <c r="AE1340" s="26">
        <v>3.5</v>
      </c>
      <c r="AF1340" s="9">
        <v>1.0925438940000001</v>
      </c>
      <c r="AG1340" s="9">
        <v>12.077152427577575</v>
      </c>
      <c r="AH1340" s="9">
        <v>7.7229299363057322</v>
      </c>
    </row>
    <row r="1341" spans="1:34" x14ac:dyDescent="0.3">
      <c r="A1341" s="9" t="s">
        <v>2851</v>
      </c>
      <c r="C1341" s="26">
        <v>7.6858813700999997</v>
      </c>
      <c r="D1341" s="26">
        <v>19.170722954999999</v>
      </c>
      <c r="E1341" s="26">
        <v>26.5</v>
      </c>
      <c r="F1341" s="26">
        <v>18.290624181999998</v>
      </c>
      <c r="G1341" s="26">
        <v>47.019162526999999</v>
      </c>
      <c r="H1341" s="26">
        <v>38.516750000000002</v>
      </c>
      <c r="I1341" s="26">
        <v>10.199999999999999</v>
      </c>
      <c r="J1341" s="43" t="s">
        <v>970</v>
      </c>
      <c r="K1341" s="43">
        <v>82.685629238000004</v>
      </c>
      <c r="L1341" s="26">
        <v>15.4</v>
      </c>
      <c r="M1341" s="26">
        <v>14.009377478999999</v>
      </c>
      <c r="N1341" s="26">
        <v>25.9</v>
      </c>
      <c r="O1341" s="26">
        <v>9.3000000000000007</v>
      </c>
      <c r="P1341" s="26">
        <v>8</v>
      </c>
      <c r="Q1341" s="26">
        <v>13.5</v>
      </c>
      <c r="R1341" s="26">
        <v>11</v>
      </c>
      <c r="S1341" s="26">
        <v>7.5</v>
      </c>
      <c r="T1341" s="26">
        <v>15.1</v>
      </c>
      <c r="U1341" s="26">
        <v>15.7</v>
      </c>
      <c r="V1341" s="26">
        <v>19</v>
      </c>
      <c r="W1341" s="26">
        <v>13.7</v>
      </c>
      <c r="X1341" s="26">
        <v>8.3000000000000007</v>
      </c>
      <c r="Y1341" s="26">
        <v>12.1</v>
      </c>
      <c r="Z1341" s="26">
        <v>12.3</v>
      </c>
      <c r="AA1341" s="26" t="s">
        <v>970</v>
      </c>
      <c r="AB1341" s="26" t="s">
        <v>970</v>
      </c>
      <c r="AC1341" s="26">
        <v>22.2</v>
      </c>
      <c r="AD1341" s="26">
        <v>46.7</v>
      </c>
      <c r="AE1341" s="26">
        <v>8</v>
      </c>
      <c r="AF1341" s="9">
        <v>0.25224227199999999</v>
      </c>
      <c r="AG1341" s="9">
        <v>49.345050572044435</v>
      </c>
      <c r="AH1341" s="9">
        <v>25.65815046468073</v>
      </c>
    </row>
    <row r="1342" spans="1:34" x14ac:dyDescent="0.3">
      <c r="A1342" s="9" t="s">
        <v>2852</v>
      </c>
      <c r="C1342" s="26">
        <v>5.3667262969999996</v>
      </c>
      <c r="D1342" s="26">
        <v>16.241156855</v>
      </c>
      <c r="E1342" s="26">
        <v>29.9</v>
      </c>
      <c r="F1342" s="26">
        <v>21.953407332000001</v>
      </c>
      <c r="G1342" s="26">
        <v>36.656891496</v>
      </c>
      <c r="H1342" s="26">
        <v>57.803469999999997</v>
      </c>
      <c r="I1342" s="26">
        <v>9.3000000000000007</v>
      </c>
      <c r="J1342" s="43" t="s">
        <v>970</v>
      </c>
      <c r="K1342" s="43" t="s">
        <v>970</v>
      </c>
      <c r="L1342" s="26" t="s">
        <v>970</v>
      </c>
      <c r="M1342" s="26">
        <v>13.223440359</v>
      </c>
      <c r="N1342" s="26">
        <v>25.6</v>
      </c>
      <c r="O1342" s="26">
        <v>8.1999999999999993</v>
      </c>
      <c r="P1342" s="26">
        <v>7.9</v>
      </c>
      <c r="Q1342" s="26">
        <v>11</v>
      </c>
      <c r="R1342" s="26">
        <v>8.8000000000000007</v>
      </c>
      <c r="S1342" s="26">
        <v>7.7</v>
      </c>
      <c r="T1342" s="26">
        <v>9.1</v>
      </c>
      <c r="U1342" s="26">
        <v>37.9</v>
      </c>
      <c r="V1342" s="26">
        <v>16.7</v>
      </c>
      <c r="W1342" s="26">
        <v>26.6</v>
      </c>
      <c r="X1342" s="26">
        <v>6.2</v>
      </c>
      <c r="Y1342" s="26">
        <v>9.9</v>
      </c>
      <c r="Z1342" s="26">
        <v>8.1</v>
      </c>
      <c r="AA1342" s="26" t="s">
        <v>970</v>
      </c>
      <c r="AB1342" s="26" t="s">
        <v>970</v>
      </c>
      <c r="AC1342" s="26">
        <v>25.3</v>
      </c>
      <c r="AD1342" s="26" t="s">
        <v>970</v>
      </c>
      <c r="AE1342" s="26">
        <v>7.3</v>
      </c>
      <c r="AF1342" s="9">
        <v>2.3171684109999999</v>
      </c>
      <c r="AG1342" s="9">
        <v>42.635938062657544</v>
      </c>
      <c r="AH1342" s="9">
        <v>20.234113712374583</v>
      </c>
    </row>
    <row r="1343" spans="1:34" x14ac:dyDescent="0.3">
      <c r="A1343" s="9" t="s">
        <v>2853</v>
      </c>
      <c r="C1343" s="26">
        <v>6.8991097923</v>
      </c>
      <c r="D1343" s="26">
        <v>14.674293485</v>
      </c>
      <c r="E1343" s="26">
        <v>29.8</v>
      </c>
      <c r="F1343" s="26">
        <v>22.947024984999999</v>
      </c>
      <c r="G1343" s="26">
        <v>16.801493466</v>
      </c>
      <c r="H1343" s="26">
        <v>57.380839999999999</v>
      </c>
      <c r="I1343" s="26">
        <v>8.4</v>
      </c>
      <c r="J1343" s="43">
        <v>5.4853326973999996</v>
      </c>
      <c r="K1343" s="43">
        <v>31.281770548000001</v>
      </c>
      <c r="L1343" s="26">
        <v>6.7</v>
      </c>
      <c r="M1343" s="26">
        <v>10.157774936999999</v>
      </c>
      <c r="N1343" s="26">
        <v>21.6</v>
      </c>
      <c r="O1343" s="26">
        <v>6.1</v>
      </c>
      <c r="P1343" s="26">
        <v>3.8</v>
      </c>
      <c r="Q1343" s="26">
        <v>8.4</v>
      </c>
      <c r="R1343" s="26">
        <v>7.1</v>
      </c>
      <c r="S1343" s="26">
        <v>5.2</v>
      </c>
      <c r="T1343" s="26">
        <v>9.3000000000000007</v>
      </c>
      <c r="U1343" s="26">
        <v>3.6</v>
      </c>
      <c r="V1343" s="26">
        <v>12.9</v>
      </c>
      <c r="W1343" s="26">
        <v>16.100000000000001</v>
      </c>
      <c r="X1343" s="26">
        <v>5.9</v>
      </c>
      <c r="Y1343" s="26">
        <v>7.8</v>
      </c>
      <c r="Z1343" s="26">
        <v>7.6</v>
      </c>
      <c r="AA1343" s="26">
        <v>0</v>
      </c>
      <c r="AB1343" s="26">
        <v>33.299999999999997</v>
      </c>
      <c r="AC1343" s="26">
        <v>12.7</v>
      </c>
      <c r="AD1343" s="26" t="s">
        <v>970</v>
      </c>
      <c r="AE1343" s="26">
        <v>7.5</v>
      </c>
      <c r="AF1343" s="9">
        <v>1.466857853</v>
      </c>
      <c r="AG1343" s="9">
        <v>18.970861748295103</v>
      </c>
      <c r="AH1343" s="9">
        <v>13.047785991921348</v>
      </c>
    </row>
    <row r="1344" spans="1:34" x14ac:dyDescent="0.3">
      <c r="A1344" s="9" t="s">
        <v>2854</v>
      </c>
      <c r="C1344" s="26">
        <v>7.0344581325000002</v>
      </c>
      <c r="D1344" s="26">
        <v>16.457262742000001</v>
      </c>
      <c r="E1344" s="26">
        <v>28.4</v>
      </c>
      <c r="F1344" s="26">
        <v>23.229494250999998</v>
      </c>
      <c r="G1344" s="26">
        <v>13.251631545</v>
      </c>
      <c r="H1344" s="26">
        <v>29.370489999999997</v>
      </c>
      <c r="I1344" s="26">
        <v>6.4</v>
      </c>
      <c r="J1344" s="43">
        <v>6.8666425732</v>
      </c>
      <c r="K1344" s="43">
        <v>44.137638813000002</v>
      </c>
      <c r="L1344" s="26">
        <v>5.6</v>
      </c>
      <c r="M1344" s="26">
        <v>12.063511066</v>
      </c>
      <c r="N1344" s="26">
        <v>20.3</v>
      </c>
      <c r="O1344" s="26">
        <v>6.1</v>
      </c>
      <c r="P1344" s="26">
        <v>4.4000000000000004</v>
      </c>
      <c r="Q1344" s="26">
        <v>7.9</v>
      </c>
      <c r="R1344" s="26">
        <v>7.7</v>
      </c>
      <c r="S1344" s="26">
        <v>4.5</v>
      </c>
      <c r="T1344" s="26">
        <v>9.1999999999999993</v>
      </c>
      <c r="U1344" s="26">
        <v>16</v>
      </c>
      <c r="V1344" s="26">
        <v>32.799999999999997</v>
      </c>
      <c r="W1344" s="26">
        <v>15.5</v>
      </c>
      <c r="X1344" s="26">
        <v>5.0999999999999996</v>
      </c>
      <c r="Y1344" s="26">
        <v>10</v>
      </c>
      <c r="Z1344" s="26">
        <v>8.3000000000000007</v>
      </c>
      <c r="AA1344" s="26">
        <v>29.1</v>
      </c>
      <c r="AB1344" s="26">
        <v>46.4</v>
      </c>
      <c r="AC1344" s="26">
        <v>14.7</v>
      </c>
      <c r="AD1344" s="26" t="s">
        <v>970</v>
      </c>
      <c r="AE1344" s="26">
        <v>6.5</v>
      </c>
      <c r="AF1344" s="9">
        <v>1.4910118969999999</v>
      </c>
      <c r="AG1344" s="9">
        <v>24.152602467735072</v>
      </c>
      <c r="AH1344" s="9">
        <v>14.425767988738924</v>
      </c>
    </row>
    <row r="1345" spans="1:34" x14ac:dyDescent="0.3">
      <c r="A1345" s="9" t="s">
        <v>2855</v>
      </c>
      <c r="C1345" s="26">
        <v>6.4599483203999997</v>
      </c>
      <c r="D1345" s="26">
        <v>20.247025886999999</v>
      </c>
      <c r="E1345" s="26">
        <v>31</v>
      </c>
      <c r="F1345" s="26">
        <v>18.962095786999999</v>
      </c>
      <c r="G1345" s="26">
        <v>29.126213591999999</v>
      </c>
      <c r="H1345" s="26">
        <v>45.501080000000002</v>
      </c>
      <c r="I1345" s="26">
        <v>10</v>
      </c>
      <c r="J1345" s="43" t="s">
        <v>970</v>
      </c>
      <c r="K1345" s="43" t="s">
        <v>970</v>
      </c>
      <c r="L1345" s="26" t="s">
        <v>970</v>
      </c>
      <c r="M1345" s="26">
        <v>15.30389409</v>
      </c>
      <c r="N1345" s="26">
        <v>19.7</v>
      </c>
      <c r="O1345" s="26">
        <v>12.3</v>
      </c>
      <c r="P1345" s="26">
        <v>12.8</v>
      </c>
      <c r="Q1345" s="26">
        <v>16</v>
      </c>
      <c r="R1345" s="26">
        <v>13.1</v>
      </c>
      <c r="S1345" s="26">
        <v>11.4</v>
      </c>
      <c r="T1345" s="26">
        <v>0</v>
      </c>
      <c r="U1345" s="26">
        <v>22.8</v>
      </c>
      <c r="V1345" s="26">
        <v>2.7</v>
      </c>
      <c r="W1345" s="26">
        <v>12.7</v>
      </c>
      <c r="X1345" s="26">
        <v>11.3</v>
      </c>
      <c r="Y1345" s="26">
        <v>13.9</v>
      </c>
      <c r="Z1345" s="26">
        <v>13.5</v>
      </c>
      <c r="AA1345" s="26" t="s">
        <v>970</v>
      </c>
      <c r="AB1345" s="26" t="s">
        <v>970</v>
      </c>
      <c r="AC1345" s="26">
        <v>23.8</v>
      </c>
      <c r="AD1345" s="26">
        <v>43.9</v>
      </c>
      <c r="AE1345" s="26">
        <v>11.1</v>
      </c>
      <c r="AF1345" s="9">
        <v>1.5748786109999999</v>
      </c>
      <c r="AG1345" s="9">
        <v>45.425138632162657</v>
      </c>
      <c r="AH1345" s="9">
        <v>25.777007510109762</v>
      </c>
    </row>
    <row r="1346" spans="1:34" x14ac:dyDescent="0.3">
      <c r="A1346" s="9" t="s">
        <v>2856</v>
      </c>
      <c r="C1346" s="26">
        <v>6.5015479876000004</v>
      </c>
      <c r="D1346" s="26">
        <v>16.061744665999999</v>
      </c>
      <c r="E1346" s="26">
        <v>28.9</v>
      </c>
      <c r="F1346" s="26">
        <v>18.563935664999999</v>
      </c>
      <c r="G1346" s="26">
        <v>14.525139664999999</v>
      </c>
      <c r="H1346" s="26">
        <v>152.87598</v>
      </c>
      <c r="I1346" s="26">
        <v>9.1999999999999993</v>
      </c>
      <c r="J1346" s="43" t="s">
        <v>970</v>
      </c>
      <c r="K1346" s="43" t="s">
        <v>970</v>
      </c>
      <c r="L1346" s="26" t="s">
        <v>970</v>
      </c>
      <c r="M1346" s="26">
        <v>12.743598964</v>
      </c>
      <c r="N1346" s="26">
        <v>17.399999999999999</v>
      </c>
      <c r="O1346" s="26">
        <v>9.4</v>
      </c>
      <c r="P1346" s="26">
        <v>10.1</v>
      </c>
      <c r="Q1346" s="26">
        <v>12.9</v>
      </c>
      <c r="R1346" s="26">
        <v>11.2</v>
      </c>
      <c r="S1346" s="26">
        <v>7.6</v>
      </c>
      <c r="T1346" s="26">
        <v>0</v>
      </c>
      <c r="U1346" s="26">
        <v>11</v>
      </c>
      <c r="V1346" s="26">
        <v>25</v>
      </c>
      <c r="W1346" s="26">
        <v>2.2999999999999998</v>
      </c>
      <c r="X1346" s="26">
        <v>9.5</v>
      </c>
      <c r="Y1346" s="26">
        <v>10.4</v>
      </c>
      <c r="Z1346" s="26">
        <v>4.3</v>
      </c>
      <c r="AA1346" s="26" t="s">
        <v>970</v>
      </c>
      <c r="AB1346" s="26" t="s">
        <v>970</v>
      </c>
      <c r="AC1346" s="26" t="s">
        <v>970</v>
      </c>
      <c r="AD1346" s="26">
        <v>7.7</v>
      </c>
      <c r="AE1346" s="26">
        <v>3.8</v>
      </c>
      <c r="AF1346" s="9">
        <v>2.3829052750000002</v>
      </c>
      <c r="AG1346" s="9">
        <v>34.787878787878789</v>
      </c>
      <c r="AH1346" s="9">
        <v>15.514563106796118</v>
      </c>
    </row>
    <row r="1347" spans="1:34" x14ac:dyDescent="0.3">
      <c r="A1347" s="9" t="s">
        <v>2857</v>
      </c>
      <c r="C1347" s="26">
        <v>6.1284046693000001</v>
      </c>
      <c r="D1347" s="26">
        <v>15.895633403</v>
      </c>
      <c r="E1347" s="26">
        <v>31.7</v>
      </c>
      <c r="F1347" s="26">
        <v>18.716962422999998</v>
      </c>
      <c r="G1347" s="26">
        <v>36.798179058999999</v>
      </c>
      <c r="H1347" s="26">
        <v>60.173639999999999</v>
      </c>
      <c r="I1347" s="26">
        <v>10.199999999999999</v>
      </c>
      <c r="J1347" s="43" t="s">
        <v>970</v>
      </c>
      <c r="K1347" s="43" t="s">
        <v>970</v>
      </c>
      <c r="L1347" s="26" t="s">
        <v>970</v>
      </c>
      <c r="M1347" s="26">
        <v>13.756907075999999</v>
      </c>
      <c r="N1347" s="26">
        <v>30.8</v>
      </c>
      <c r="O1347" s="26">
        <v>5.9</v>
      </c>
      <c r="P1347" s="26">
        <v>4</v>
      </c>
      <c r="Q1347" s="26">
        <v>9</v>
      </c>
      <c r="R1347" s="26">
        <v>7.6</v>
      </c>
      <c r="S1347" s="26">
        <v>4.3</v>
      </c>
      <c r="T1347" s="26">
        <v>0</v>
      </c>
      <c r="U1347" s="26">
        <v>0</v>
      </c>
      <c r="V1347" s="26">
        <v>3.5</v>
      </c>
      <c r="W1347" s="26">
        <v>20.8</v>
      </c>
      <c r="X1347" s="26">
        <v>4.9000000000000004</v>
      </c>
      <c r="Y1347" s="26">
        <v>10.4</v>
      </c>
      <c r="Z1347" s="26">
        <v>13.1</v>
      </c>
      <c r="AA1347" s="26">
        <v>55.3</v>
      </c>
      <c r="AB1347" s="26" t="s">
        <v>970</v>
      </c>
      <c r="AC1347" s="26">
        <v>33.700000000000003</v>
      </c>
      <c r="AD1347" s="26" t="s">
        <v>970</v>
      </c>
      <c r="AE1347" s="26">
        <v>10</v>
      </c>
      <c r="AF1347" s="9">
        <v>2.2273510660000002</v>
      </c>
      <c r="AG1347" s="9">
        <v>41.29102055535521</v>
      </c>
      <c r="AH1347" s="9">
        <v>22.464148303602656</v>
      </c>
    </row>
    <row r="1348" spans="1:34" x14ac:dyDescent="0.3">
      <c r="A1348" s="9" t="s">
        <v>2858</v>
      </c>
      <c r="C1348" s="26">
        <v>5.8610156548000001</v>
      </c>
      <c r="D1348" s="26">
        <v>16.354171898000001</v>
      </c>
      <c r="E1348" s="26">
        <v>29</v>
      </c>
      <c r="F1348" s="26">
        <v>20.060049759000002</v>
      </c>
      <c r="G1348" s="26">
        <v>29.788897576</v>
      </c>
      <c r="H1348" s="26">
        <v>98.000470000000007</v>
      </c>
      <c r="I1348" s="26">
        <v>10.4</v>
      </c>
      <c r="J1348" s="43">
        <v>4.1423460741999998</v>
      </c>
      <c r="K1348" s="43">
        <v>47.955667648999999</v>
      </c>
      <c r="L1348" s="26">
        <v>10.5</v>
      </c>
      <c r="M1348" s="26">
        <v>12.353492493999999</v>
      </c>
      <c r="N1348" s="26">
        <v>21.2</v>
      </c>
      <c r="O1348" s="26">
        <v>7.3</v>
      </c>
      <c r="P1348" s="26">
        <v>4.2</v>
      </c>
      <c r="Q1348" s="26">
        <v>10.9</v>
      </c>
      <c r="R1348" s="26">
        <v>8.9</v>
      </c>
      <c r="S1348" s="26">
        <v>5.6</v>
      </c>
      <c r="T1348" s="26">
        <v>10.5</v>
      </c>
      <c r="U1348" s="26">
        <v>29</v>
      </c>
      <c r="V1348" s="26">
        <v>13.3</v>
      </c>
      <c r="W1348" s="26">
        <v>19.2</v>
      </c>
      <c r="X1348" s="26">
        <v>6.8</v>
      </c>
      <c r="Y1348" s="26">
        <v>11.1</v>
      </c>
      <c r="Z1348" s="26">
        <v>9.1999999999999993</v>
      </c>
      <c r="AA1348" s="26" t="s">
        <v>970</v>
      </c>
      <c r="AB1348" s="26">
        <v>9.6</v>
      </c>
      <c r="AC1348" s="26">
        <v>53.6</v>
      </c>
      <c r="AD1348" s="26">
        <v>14.9</v>
      </c>
      <c r="AE1348" s="26">
        <v>8.5</v>
      </c>
      <c r="AF1348" s="9">
        <v>1.0134375929999999</v>
      </c>
      <c r="AG1348" s="9">
        <v>35.398041719880801</v>
      </c>
      <c r="AH1348" s="9">
        <v>20.197613242653663</v>
      </c>
    </row>
    <row r="1349" spans="1:34" x14ac:dyDescent="0.3">
      <c r="A1349" s="9" t="s">
        <v>2859</v>
      </c>
      <c r="C1349" s="26">
        <v>6.5061738401999998</v>
      </c>
      <c r="D1349" s="26">
        <v>12.213378686</v>
      </c>
      <c r="E1349" s="26">
        <v>26.6</v>
      </c>
      <c r="F1349" s="26">
        <v>20.545577823999999</v>
      </c>
      <c r="G1349" s="26">
        <v>14.406085682000001</v>
      </c>
      <c r="H1349" s="26">
        <v>70.298090000000002</v>
      </c>
      <c r="I1349" s="26">
        <v>6.9</v>
      </c>
      <c r="J1349" s="43">
        <v>3.6986411513999999</v>
      </c>
      <c r="K1349" s="43">
        <v>40.298989368999997</v>
      </c>
      <c r="L1349" s="26">
        <v>5.8</v>
      </c>
      <c r="M1349" s="26">
        <v>9.5607877075999994</v>
      </c>
      <c r="N1349" s="26">
        <v>16.2</v>
      </c>
      <c r="O1349" s="26">
        <v>6.1</v>
      </c>
      <c r="P1349" s="26">
        <v>3.5</v>
      </c>
      <c r="Q1349" s="26">
        <v>8.1999999999999993</v>
      </c>
      <c r="R1349" s="26">
        <v>6.7</v>
      </c>
      <c r="S1349" s="26">
        <v>5.6</v>
      </c>
      <c r="T1349" s="26">
        <v>11.9</v>
      </c>
      <c r="U1349" s="26">
        <v>6.7</v>
      </c>
      <c r="V1349" s="26">
        <v>8.1999999999999993</v>
      </c>
      <c r="W1349" s="26">
        <v>25.2</v>
      </c>
      <c r="X1349" s="26">
        <v>4</v>
      </c>
      <c r="Y1349" s="26">
        <v>8.1999999999999993</v>
      </c>
      <c r="Z1349" s="26">
        <v>6.1</v>
      </c>
      <c r="AA1349" s="26">
        <v>7.6</v>
      </c>
      <c r="AB1349" s="26">
        <v>24.5</v>
      </c>
      <c r="AC1349" s="26">
        <v>15.6</v>
      </c>
      <c r="AD1349" s="26">
        <v>31.5</v>
      </c>
      <c r="AE1349" s="26">
        <v>4.3</v>
      </c>
      <c r="AF1349" s="9">
        <v>0.57846125800000003</v>
      </c>
      <c r="AG1349" s="9">
        <v>19.879903147699757</v>
      </c>
      <c r="AH1349" s="9">
        <v>11.113133076762287</v>
      </c>
    </row>
    <row r="1350" spans="1:34" x14ac:dyDescent="0.3">
      <c r="A1350" s="9" t="s">
        <v>2860</v>
      </c>
      <c r="C1350" s="26">
        <v>5.9016393443000004</v>
      </c>
      <c r="D1350" s="26">
        <v>14.105488779</v>
      </c>
      <c r="E1350" s="26">
        <v>24.9</v>
      </c>
      <c r="F1350" s="26">
        <v>23.365977163</v>
      </c>
      <c r="G1350" s="26">
        <v>18.726591760000002</v>
      </c>
      <c r="H1350" s="26">
        <v>29.479680000000002</v>
      </c>
      <c r="I1350" s="26">
        <v>8.3000000000000007</v>
      </c>
      <c r="J1350" s="43" t="s">
        <v>970</v>
      </c>
      <c r="K1350" s="43">
        <v>48.908452269999998</v>
      </c>
      <c r="L1350" s="26" t="s">
        <v>970</v>
      </c>
      <c r="M1350" s="26">
        <v>10.472627710999999</v>
      </c>
      <c r="N1350" s="26">
        <v>18.3</v>
      </c>
      <c r="O1350" s="26">
        <v>5.4</v>
      </c>
      <c r="P1350" s="26">
        <v>2.5</v>
      </c>
      <c r="Q1350" s="26">
        <v>7.8</v>
      </c>
      <c r="R1350" s="26">
        <v>5.8</v>
      </c>
      <c r="S1350" s="26">
        <v>5</v>
      </c>
      <c r="T1350" s="26">
        <v>8.3000000000000007</v>
      </c>
      <c r="U1350" s="26">
        <v>0</v>
      </c>
      <c r="V1350" s="26">
        <v>25.8</v>
      </c>
      <c r="W1350" s="26">
        <v>14.1</v>
      </c>
      <c r="X1350" s="26">
        <v>4.9000000000000004</v>
      </c>
      <c r="Y1350" s="26">
        <v>7.1</v>
      </c>
      <c r="Z1350" s="26">
        <v>5.9</v>
      </c>
      <c r="AA1350" s="26" t="s">
        <v>970</v>
      </c>
      <c r="AB1350" s="26" t="s">
        <v>970</v>
      </c>
      <c r="AC1350" s="26">
        <v>15</v>
      </c>
      <c r="AD1350" s="26" t="s">
        <v>970</v>
      </c>
      <c r="AE1350" s="26">
        <v>5.4</v>
      </c>
      <c r="AF1350" s="9">
        <v>1.8557232859999999</v>
      </c>
      <c r="AG1350" s="9">
        <v>21.779359430604984</v>
      </c>
      <c r="AH1350" s="9">
        <v>12.226965845909451</v>
      </c>
    </row>
    <row r="1351" spans="1:34" x14ac:dyDescent="0.3">
      <c r="A1351" s="9" t="s">
        <v>2861</v>
      </c>
      <c r="C1351" s="26">
        <v>6.3591893781</v>
      </c>
      <c r="D1351" s="26">
        <v>14.45010308</v>
      </c>
      <c r="E1351" s="26">
        <v>30</v>
      </c>
      <c r="F1351" s="26">
        <v>20.306405586</v>
      </c>
      <c r="G1351" s="26">
        <v>18.158960748999998</v>
      </c>
      <c r="H1351" s="26">
        <v>122.31585</v>
      </c>
      <c r="I1351" s="26">
        <v>7.6</v>
      </c>
      <c r="J1351" s="43" t="s">
        <v>970</v>
      </c>
      <c r="K1351" s="43">
        <v>61.108966936999998</v>
      </c>
      <c r="L1351" s="26">
        <v>8.1999999999999993</v>
      </c>
      <c r="M1351" s="26">
        <v>11.220995625</v>
      </c>
      <c r="N1351" s="26">
        <v>21.8</v>
      </c>
      <c r="O1351" s="26">
        <v>5.9</v>
      </c>
      <c r="P1351" s="26">
        <v>3.5</v>
      </c>
      <c r="Q1351" s="26">
        <v>8.9</v>
      </c>
      <c r="R1351" s="26">
        <v>6.8</v>
      </c>
      <c r="S1351" s="26">
        <v>4.9000000000000004</v>
      </c>
      <c r="T1351" s="26">
        <v>14.1</v>
      </c>
      <c r="U1351" s="26">
        <v>20.8</v>
      </c>
      <c r="V1351" s="26">
        <v>4.5</v>
      </c>
      <c r="W1351" s="26">
        <v>26.1</v>
      </c>
      <c r="X1351" s="26">
        <v>5.6</v>
      </c>
      <c r="Y1351" s="26">
        <v>9.4</v>
      </c>
      <c r="Z1351" s="26">
        <v>8.1</v>
      </c>
      <c r="AA1351" s="26" t="s">
        <v>970</v>
      </c>
      <c r="AB1351" s="26" t="s">
        <v>970</v>
      </c>
      <c r="AC1351" s="26">
        <v>53.3</v>
      </c>
      <c r="AD1351" s="26" t="s">
        <v>970</v>
      </c>
      <c r="AE1351" s="26">
        <v>7.4</v>
      </c>
      <c r="AF1351" s="9">
        <v>1.486435935</v>
      </c>
      <c r="AG1351" s="9">
        <v>27.16525314829093</v>
      </c>
      <c r="AH1351" s="9">
        <v>14.730886006072316</v>
      </c>
    </row>
    <row r="1352" spans="1:34" x14ac:dyDescent="0.3">
      <c r="A1352" s="9" t="s">
        <v>2862</v>
      </c>
      <c r="C1352" s="26">
        <v>5.9500959693000004</v>
      </c>
      <c r="D1352" s="26">
        <v>15.05235308</v>
      </c>
      <c r="E1352" s="26">
        <v>27</v>
      </c>
      <c r="F1352" s="26">
        <v>18.287457978999999</v>
      </c>
      <c r="G1352" s="26">
        <v>23.940472338999999</v>
      </c>
      <c r="H1352" s="26">
        <v>49.323559999999993</v>
      </c>
      <c r="I1352" s="26">
        <v>8.8000000000000007</v>
      </c>
      <c r="J1352" s="43" t="s">
        <v>970</v>
      </c>
      <c r="K1352" s="43" t="s">
        <v>970</v>
      </c>
      <c r="L1352" s="26" t="s">
        <v>970</v>
      </c>
      <c r="M1352" s="26">
        <v>12.691912624</v>
      </c>
      <c r="N1352" s="26">
        <v>21.9</v>
      </c>
      <c r="O1352" s="26">
        <v>7.3</v>
      </c>
      <c r="P1352" s="26">
        <v>4.5</v>
      </c>
      <c r="Q1352" s="26">
        <v>11.1</v>
      </c>
      <c r="R1352" s="26">
        <v>7.9</v>
      </c>
      <c r="S1352" s="26">
        <v>6.8</v>
      </c>
      <c r="T1352" s="26">
        <v>8</v>
      </c>
      <c r="U1352" s="26">
        <v>0</v>
      </c>
      <c r="V1352" s="26">
        <v>45.8</v>
      </c>
      <c r="W1352" s="26">
        <v>18.5</v>
      </c>
      <c r="X1352" s="26">
        <v>6.5</v>
      </c>
      <c r="Y1352" s="26">
        <v>10.1</v>
      </c>
      <c r="Z1352" s="26">
        <v>8.3000000000000007</v>
      </c>
      <c r="AA1352" s="26" t="s">
        <v>970</v>
      </c>
      <c r="AB1352" s="26" t="s">
        <v>970</v>
      </c>
      <c r="AC1352" s="26">
        <v>21.7</v>
      </c>
      <c r="AD1352" s="26" t="s">
        <v>970</v>
      </c>
      <c r="AE1352" s="26">
        <v>7.3</v>
      </c>
      <c r="AF1352" s="9">
        <v>1.4572707170000001</v>
      </c>
      <c r="AG1352" s="9">
        <v>35.993377483443709</v>
      </c>
      <c r="AH1352" s="9">
        <v>18.356203750269415</v>
      </c>
    </row>
    <row r="1353" spans="1:34" x14ac:dyDescent="0.3">
      <c r="A1353" s="9" t="s">
        <v>2863</v>
      </c>
      <c r="C1353" s="26">
        <v>5.4263565891000001</v>
      </c>
      <c r="D1353" s="26">
        <v>14.880743723</v>
      </c>
      <c r="E1353" s="26">
        <v>25.1</v>
      </c>
      <c r="F1353" s="26">
        <v>19.850922373</v>
      </c>
      <c r="G1353" s="26">
        <v>14.909011182</v>
      </c>
      <c r="H1353" s="26">
        <v>33.692720000000001</v>
      </c>
      <c r="I1353" s="26">
        <v>8.5</v>
      </c>
      <c r="J1353" s="43" t="s">
        <v>970</v>
      </c>
      <c r="K1353" s="43" t="s">
        <v>970</v>
      </c>
      <c r="L1353" s="26" t="s">
        <v>970</v>
      </c>
      <c r="M1353" s="26">
        <v>11.203066893000001</v>
      </c>
      <c r="N1353" s="26">
        <v>24.7</v>
      </c>
      <c r="O1353" s="26">
        <v>9</v>
      </c>
      <c r="P1353" s="26">
        <v>11</v>
      </c>
      <c r="Q1353" s="26">
        <v>10.9</v>
      </c>
      <c r="R1353" s="26">
        <v>10.1</v>
      </c>
      <c r="S1353" s="26">
        <v>7.9</v>
      </c>
      <c r="T1353" s="26">
        <v>5.3</v>
      </c>
      <c r="U1353" s="26">
        <v>0</v>
      </c>
      <c r="V1353" s="26">
        <v>0</v>
      </c>
      <c r="W1353" s="26">
        <v>33.200000000000003</v>
      </c>
      <c r="X1353" s="26">
        <v>8.8000000000000007</v>
      </c>
      <c r="Y1353" s="26">
        <v>9.6999999999999993</v>
      </c>
      <c r="Z1353" s="26">
        <v>8.6999999999999993</v>
      </c>
      <c r="AA1353" s="26" t="s">
        <v>970</v>
      </c>
      <c r="AB1353" s="26" t="s">
        <v>970</v>
      </c>
      <c r="AC1353" s="26">
        <v>24.7</v>
      </c>
      <c r="AD1353" s="26" t="s">
        <v>970</v>
      </c>
      <c r="AE1353" s="26">
        <v>8.1999999999999993</v>
      </c>
      <c r="AF1353" s="9">
        <v>1.2041785490000001</v>
      </c>
      <c r="AG1353" s="9">
        <v>24.904522613065328</v>
      </c>
      <c r="AH1353" s="9">
        <v>15.155503558545384</v>
      </c>
    </row>
    <row r="1354" spans="1:34" x14ac:dyDescent="0.3">
      <c r="A1354" s="9" t="s">
        <v>2864</v>
      </c>
      <c r="C1354" s="26">
        <v>6.2574730969000001</v>
      </c>
      <c r="D1354" s="26">
        <v>15.398421058</v>
      </c>
      <c r="E1354" s="26">
        <v>29.9</v>
      </c>
      <c r="F1354" s="26">
        <v>18.57192191</v>
      </c>
      <c r="G1354" s="26">
        <v>35.002354418000003</v>
      </c>
      <c r="H1354" s="26">
        <v>61.6083</v>
      </c>
      <c r="I1354" s="26">
        <v>8</v>
      </c>
      <c r="J1354" s="43" t="s">
        <v>970</v>
      </c>
      <c r="K1354" s="43" t="s">
        <v>970</v>
      </c>
      <c r="L1354" s="26" t="s">
        <v>970</v>
      </c>
      <c r="M1354" s="26">
        <v>13.643350306</v>
      </c>
      <c r="N1354" s="26">
        <v>25.3</v>
      </c>
      <c r="O1354" s="26">
        <v>7.6</v>
      </c>
      <c r="P1354" s="26">
        <v>3.1</v>
      </c>
      <c r="Q1354" s="26">
        <v>12.1</v>
      </c>
      <c r="R1354" s="26">
        <v>9</v>
      </c>
      <c r="S1354" s="26">
        <v>6.3</v>
      </c>
      <c r="T1354" s="26">
        <v>18.5</v>
      </c>
      <c r="U1354" s="26">
        <v>0</v>
      </c>
      <c r="V1354" s="26">
        <v>8.9</v>
      </c>
      <c r="W1354" s="26">
        <v>15</v>
      </c>
      <c r="X1354" s="26">
        <v>6.7</v>
      </c>
      <c r="Y1354" s="26">
        <v>9</v>
      </c>
      <c r="Z1354" s="26">
        <v>10.4</v>
      </c>
      <c r="AA1354" s="26" t="s">
        <v>970</v>
      </c>
      <c r="AB1354" s="26">
        <v>79.5</v>
      </c>
      <c r="AC1354" s="26">
        <v>30.3</v>
      </c>
      <c r="AD1354" s="26" t="s">
        <v>970</v>
      </c>
      <c r="AE1354" s="26">
        <v>8.6</v>
      </c>
      <c r="AF1354" s="9">
        <v>1.5544304579999999</v>
      </c>
      <c r="AG1354" s="9">
        <v>36.594418052256536</v>
      </c>
      <c r="AH1354" s="9">
        <v>19.506984387838948</v>
      </c>
    </row>
    <row r="1355" spans="1:34" x14ac:dyDescent="0.3">
      <c r="A1355" s="9" t="s">
        <v>2865</v>
      </c>
      <c r="C1355" s="26">
        <v>5.3134962805999999</v>
      </c>
      <c r="D1355" s="26">
        <v>14.773669081</v>
      </c>
      <c r="E1355" s="26">
        <v>32.200000000000003</v>
      </c>
      <c r="F1355" s="26">
        <v>20.934102709000001</v>
      </c>
      <c r="G1355" s="26">
        <v>19.495177509000001</v>
      </c>
      <c r="H1355" s="26">
        <v>92.626500000000007</v>
      </c>
      <c r="I1355" s="26">
        <v>9.8000000000000007</v>
      </c>
      <c r="J1355" s="43" t="s">
        <v>970</v>
      </c>
      <c r="K1355" s="43">
        <v>42.240630793000001</v>
      </c>
      <c r="L1355" s="26">
        <v>9.1</v>
      </c>
      <c r="M1355" s="26">
        <v>12.722384815</v>
      </c>
      <c r="N1355" s="26">
        <v>21.5</v>
      </c>
      <c r="O1355" s="26">
        <v>7.5</v>
      </c>
      <c r="P1355" s="26">
        <v>5.3</v>
      </c>
      <c r="Q1355" s="26">
        <v>10.5</v>
      </c>
      <c r="R1355" s="26">
        <v>7.8</v>
      </c>
      <c r="S1355" s="26">
        <v>7.2</v>
      </c>
      <c r="T1355" s="26">
        <v>2.2999999999999998</v>
      </c>
      <c r="U1355" s="26">
        <v>33.5</v>
      </c>
      <c r="V1355" s="26">
        <v>9.8000000000000007</v>
      </c>
      <c r="W1355" s="26">
        <v>38.299999999999997</v>
      </c>
      <c r="X1355" s="26">
        <v>6.2</v>
      </c>
      <c r="Y1355" s="26">
        <v>9.1999999999999993</v>
      </c>
      <c r="Z1355" s="26">
        <v>6.5</v>
      </c>
      <c r="AA1355" s="26">
        <v>4.3</v>
      </c>
      <c r="AB1355" s="26">
        <v>47.9</v>
      </c>
      <c r="AC1355" s="26">
        <v>18</v>
      </c>
      <c r="AD1355" s="26">
        <v>25.3</v>
      </c>
      <c r="AE1355" s="26">
        <v>5.7</v>
      </c>
      <c r="AF1355" s="9">
        <v>1.4986565549999999</v>
      </c>
      <c r="AG1355" s="9">
        <v>27.164009111617311</v>
      </c>
      <c r="AH1355" s="9">
        <v>14.389451976657453</v>
      </c>
    </row>
    <row r="1356" spans="1:34" x14ac:dyDescent="0.3">
      <c r="A1356" s="9" t="s">
        <v>2866</v>
      </c>
      <c r="C1356" s="26">
        <v>5.625</v>
      </c>
      <c r="D1356" s="26">
        <v>15.195162870000001</v>
      </c>
      <c r="E1356" s="26">
        <v>32</v>
      </c>
      <c r="F1356" s="26">
        <v>19.867983312</v>
      </c>
      <c r="G1356" s="26">
        <v>17.017828201</v>
      </c>
      <c r="H1356" s="26">
        <v>33.57958</v>
      </c>
      <c r="I1356" s="26">
        <v>9.1999999999999993</v>
      </c>
      <c r="J1356" s="43" t="s">
        <v>970</v>
      </c>
      <c r="K1356" s="43" t="s">
        <v>970</v>
      </c>
      <c r="L1356" s="26" t="s">
        <v>970</v>
      </c>
      <c r="M1356" s="26">
        <v>11.768472178</v>
      </c>
      <c r="N1356" s="26">
        <v>26.8</v>
      </c>
      <c r="O1356" s="26">
        <v>5.4</v>
      </c>
      <c r="P1356" s="26">
        <v>3.1</v>
      </c>
      <c r="Q1356" s="26">
        <v>8.4</v>
      </c>
      <c r="R1356" s="26">
        <v>6.2</v>
      </c>
      <c r="S1356" s="26">
        <v>4.5999999999999996</v>
      </c>
      <c r="T1356" s="26" t="s">
        <v>970</v>
      </c>
      <c r="U1356" s="26">
        <v>42.4</v>
      </c>
      <c r="V1356" s="26">
        <v>44.4</v>
      </c>
      <c r="W1356" s="26">
        <v>0</v>
      </c>
      <c r="X1356" s="26">
        <v>5.2</v>
      </c>
      <c r="Y1356" s="26">
        <v>9.5</v>
      </c>
      <c r="Z1356" s="26">
        <v>8.3000000000000007</v>
      </c>
      <c r="AA1356" s="26" t="s">
        <v>970</v>
      </c>
      <c r="AB1356" s="26" t="s">
        <v>970</v>
      </c>
      <c r="AC1356" s="26" t="s">
        <v>970</v>
      </c>
      <c r="AD1356" s="26" t="s">
        <v>970</v>
      </c>
      <c r="AE1356" s="26">
        <v>8</v>
      </c>
      <c r="AF1356" s="9">
        <v>1.77695019</v>
      </c>
      <c r="AG1356" s="9">
        <v>35.719844357976655</v>
      </c>
      <c r="AH1356" s="9">
        <v>19.234028130825283</v>
      </c>
    </row>
    <row r="1357" spans="1:34" x14ac:dyDescent="0.3">
      <c r="A1357" s="9" t="s">
        <v>2867</v>
      </c>
      <c r="C1357" s="26">
        <v>7.2260950084999998</v>
      </c>
      <c r="D1357" s="26">
        <v>13.042284091000001</v>
      </c>
      <c r="E1357" s="26">
        <v>22.8</v>
      </c>
      <c r="F1357" s="26">
        <v>21.635741107000001</v>
      </c>
      <c r="G1357" s="26">
        <v>21.824273026</v>
      </c>
      <c r="H1357" s="26">
        <v>116.66051</v>
      </c>
      <c r="I1357" s="26">
        <v>6.8</v>
      </c>
      <c r="J1357" s="43">
        <v>5.3378454990000002</v>
      </c>
      <c r="K1357" s="43">
        <v>47.219619565999999</v>
      </c>
      <c r="L1357" s="26">
        <v>6.9</v>
      </c>
      <c r="M1357" s="26">
        <v>10.487112091</v>
      </c>
      <c r="N1357" s="26">
        <v>16.2</v>
      </c>
      <c r="O1357" s="26">
        <v>7.8</v>
      </c>
      <c r="P1357" s="26">
        <v>4.9000000000000004</v>
      </c>
      <c r="Q1357" s="26">
        <v>10.1</v>
      </c>
      <c r="R1357" s="26">
        <v>9.1</v>
      </c>
      <c r="S1357" s="26">
        <v>6.6</v>
      </c>
      <c r="T1357" s="26">
        <v>13.3</v>
      </c>
      <c r="U1357" s="26">
        <v>17.399999999999999</v>
      </c>
      <c r="V1357" s="26">
        <v>7.6</v>
      </c>
      <c r="W1357" s="26">
        <v>30.6</v>
      </c>
      <c r="X1357" s="26">
        <v>4.5999999999999996</v>
      </c>
      <c r="Y1357" s="26">
        <v>11.6</v>
      </c>
      <c r="Z1357" s="26">
        <v>9.6999999999999993</v>
      </c>
      <c r="AA1357" s="26">
        <v>10.199999999999999</v>
      </c>
      <c r="AB1357" s="26">
        <v>40.799999999999997</v>
      </c>
      <c r="AC1357" s="26">
        <v>18</v>
      </c>
      <c r="AD1357" s="26">
        <v>33.1</v>
      </c>
      <c r="AE1357" s="26">
        <v>4.5999999999999996</v>
      </c>
      <c r="AF1357" s="9">
        <v>0.318133159</v>
      </c>
      <c r="AG1357" s="9">
        <v>29.342014181212701</v>
      </c>
      <c r="AH1357" s="9">
        <v>15.801630972145905</v>
      </c>
    </row>
    <row r="1358" spans="1:34" x14ac:dyDescent="0.3">
      <c r="A1358" s="9" t="s">
        <v>2868</v>
      </c>
      <c r="C1358" s="26">
        <v>5.8147882268000002</v>
      </c>
      <c r="D1358" s="26">
        <v>14.195382500999999</v>
      </c>
      <c r="E1358" s="26">
        <v>25.7</v>
      </c>
      <c r="F1358" s="26">
        <v>20.550105338000002</v>
      </c>
      <c r="G1358" s="26">
        <v>13.170055453</v>
      </c>
      <c r="H1358" s="26">
        <v>69.377740000000003</v>
      </c>
      <c r="I1358" s="26">
        <v>9.3000000000000007</v>
      </c>
      <c r="J1358" s="43" t="s">
        <v>970</v>
      </c>
      <c r="K1358" s="43" t="s">
        <v>970</v>
      </c>
      <c r="L1358" s="26" t="s">
        <v>970</v>
      </c>
      <c r="M1358" s="26">
        <v>10.933191606999999</v>
      </c>
      <c r="N1358" s="26">
        <v>24.2</v>
      </c>
      <c r="O1358" s="26">
        <v>5.5</v>
      </c>
      <c r="P1358" s="26">
        <v>4.4000000000000004</v>
      </c>
      <c r="Q1358" s="26">
        <v>7.5</v>
      </c>
      <c r="R1358" s="26">
        <v>5.9</v>
      </c>
      <c r="S1358" s="26">
        <v>5</v>
      </c>
      <c r="T1358" s="26">
        <v>15.8</v>
      </c>
      <c r="U1358" s="26">
        <v>5.6</v>
      </c>
      <c r="V1358" s="26">
        <v>0</v>
      </c>
      <c r="W1358" s="26">
        <v>2.7</v>
      </c>
      <c r="X1358" s="26">
        <v>5.4</v>
      </c>
      <c r="Y1358" s="26">
        <v>9.6</v>
      </c>
      <c r="Z1358" s="26">
        <v>7.8</v>
      </c>
      <c r="AA1358" s="26" t="s">
        <v>970</v>
      </c>
      <c r="AB1358" s="26" t="s">
        <v>970</v>
      </c>
      <c r="AC1358" s="26" t="s">
        <v>970</v>
      </c>
      <c r="AD1358" s="26" t="s">
        <v>970</v>
      </c>
      <c r="AE1358" s="26">
        <v>7.7</v>
      </c>
      <c r="AF1358" s="9">
        <v>1.5482701430000001</v>
      </c>
      <c r="AG1358" s="9">
        <v>26.978681695662825</v>
      </c>
      <c r="AH1358" s="9">
        <v>15.497956549795655</v>
      </c>
    </row>
    <row r="1359" spans="1:34" x14ac:dyDescent="0.3">
      <c r="A1359" s="9" t="s">
        <v>2869</v>
      </c>
      <c r="C1359" s="26">
        <v>6.0063897763999998</v>
      </c>
      <c r="D1359" s="26">
        <v>16.035748876</v>
      </c>
      <c r="E1359" s="26">
        <v>24.9</v>
      </c>
      <c r="F1359" s="26">
        <v>19.435878192000001</v>
      </c>
      <c r="G1359" s="26">
        <v>28.810637774</v>
      </c>
      <c r="H1359" s="26">
        <v>87.493319999999997</v>
      </c>
      <c r="I1359" s="26">
        <v>8.1999999999999993</v>
      </c>
      <c r="J1359" s="43" t="s">
        <v>970</v>
      </c>
      <c r="K1359" s="43" t="s">
        <v>970</v>
      </c>
      <c r="L1359" s="26">
        <v>15.6</v>
      </c>
      <c r="M1359" s="26">
        <v>12.773199926</v>
      </c>
      <c r="N1359" s="26">
        <v>21.3</v>
      </c>
      <c r="O1359" s="26">
        <v>8.1999999999999993</v>
      </c>
      <c r="P1359" s="26">
        <v>7.5</v>
      </c>
      <c r="Q1359" s="26">
        <v>11.7</v>
      </c>
      <c r="R1359" s="26">
        <v>9.5</v>
      </c>
      <c r="S1359" s="26">
        <v>6.8</v>
      </c>
      <c r="T1359" s="26">
        <v>10.5</v>
      </c>
      <c r="U1359" s="26">
        <v>7.7</v>
      </c>
      <c r="V1359" s="26">
        <v>9.8000000000000007</v>
      </c>
      <c r="W1359" s="26">
        <v>18</v>
      </c>
      <c r="X1359" s="26">
        <v>7.7</v>
      </c>
      <c r="Y1359" s="26">
        <v>10.8</v>
      </c>
      <c r="Z1359" s="26">
        <v>10.199999999999999</v>
      </c>
      <c r="AA1359" s="26" t="s">
        <v>970</v>
      </c>
      <c r="AB1359" s="26" t="s">
        <v>970</v>
      </c>
      <c r="AC1359" s="26">
        <v>15.9</v>
      </c>
      <c r="AD1359" s="26">
        <v>40</v>
      </c>
      <c r="AE1359" s="26">
        <v>9.4</v>
      </c>
      <c r="AF1359" s="9">
        <v>1.3146617789999999</v>
      </c>
      <c r="AG1359" s="9">
        <v>41.984036488027364</v>
      </c>
      <c r="AH1359" s="9">
        <v>21.608162866767564</v>
      </c>
    </row>
    <row r="1360" spans="1:34" x14ac:dyDescent="0.3">
      <c r="A1360" s="9" t="s">
        <v>2870</v>
      </c>
      <c r="C1360" s="26">
        <v>6.8014705881999999</v>
      </c>
      <c r="D1360" s="26">
        <v>16.435308330000002</v>
      </c>
      <c r="E1360" s="26">
        <v>28</v>
      </c>
      <c r="F1360" s="26">
        <v>21.948782679000001</v>
      </c>
      <c r="G1360" s="26">
        <v>19.117483606</v>
      </c>
      <c r="H1360" s="26">
        <v>80.701850000000007</v>
      </c>
      <c r="I1360" s="26">
        <v>7.8</v>
      </c>
      <c r="J1360" s="43" t="s">
        <v>970</v>
      </c>
      <c r="K1360" s="43">
        <v>34.466302560999999</v>
      </c>
      <c r="L1360" s="26">
        <v>6.8</v>
      </c>
      <c r="M1360" s="26">
        <v>11.284392548</v>
      </c>
      <c r="N1360" s="26">
        <v>21.2</v>
      </c>
      <c r="O1360" s="26">
        <v>6.8</v>
      </c>
      <c r="P1360" s="26">
        <v>3.5</v>
      </c>
      <c r="Q1360" s="26">
        <v>9.6</v>
      </c>
      <c r="R1360" s="26">
        <v>8.1</v>
      </c>
      <c r="S1360" s="26">
        <v>5.5</v>
      </c>
      <c r="T1360" s="26">
        <v>0.9</v>
      </c>
      <c r="U1360" s="26">
        <v>4.9000000000000004</v>
      </c>
      <c r="V1360" s="26">
        <v>0</v>
      </c>
      <c r="W1360" s="26">
        <v>15.2</v>
      </c>
      <c r="X1360" s="26">
        <v>6.6</v>
      </c>
      <c r="Y1360" s="26">
        <v>8.8000000000000007</v>
      </c>
      <c r="Z1360" s="26">
        <v>8.1999999999999993</v>
      </c>
      <c r="AA1360" s="26" t="s">
        <v>970</v>
      </c>
      <c r="AB1360" s="26" t="s">
        <v>970</v>
      </c>
      <c r="AC1360" s="26">
        <v>6.4</v>
      </c>
      <c r="AD1360" s="26" t="s">
        <v>970</v>
      </c>
      <c r="AE1360" s="26">
        <v>7.8</v>
      </c>
      <c r="AF1360" s="9">
        <v>1.807250292</v>
      </c>
      <c r="AG1360" s="9">
        <v>24.632661628883291</v>
      </c>
      <c r="AH1360" s="9">
        <v>16.43319816736005</v>
      </c>
    </row>
    <row r="1361" spans="1:34" x14ac:dyDescent="0.3">
      <c r="A1361" s="9" t="s">
        <v>2871</v>
      </c>
      <c r="C1361" s="26">
        <v>6.1395348836999997</v>
      </c>
      <c r="D1361" s="26">
        <v>16.933569528</v>
      </c>
      <c r="E1361" s="26">
        <v>32.200000000000003</v>
      </c>
      <c r="F1361" s="26">
        <v>17.767085732000002</v>
      </c>
      <c r="G1361" s="26">
        <v>27.416110934999999</v>
      </c>
      <c r="H1361" s="26">
        <v>103.09504</v>
      </c>
      <c r="I1361" s="26">
        <v>8.9</v>
      </c>
      <c r="J1361" s="43" t="s">
        <v>970</v>
      </c>
      <c r="K1361" s="43">
        <v>48.986747796000003</v>
      </c>
      <c r="L1361" s="26">
        <v>13.7</v>
      </c>
      <c r="M1361" s="26">
        <v>13.84348146</v>
      </c>
      <c r="N1361" s="26">
        <v>20.9</v>
      </c>
      <c r="O1361" s="26">
        <v>9</v>
      </c>
      <c r="P1361" s="26">
        <v>9.3000000000000007</v>
      </c>
      <c r="Q1361" s="26">
        <v>12</v>
      </c>
      <c r="R1361" s="26">
        <v>9.5</v>
      </c>
      <c r="S1361" s="26">
        <v>8.6</v>
      </c>
      <c r="T1361" s="26">
        <v>11.7</v>
      </c>
      <c r="U1361" s="26">
        <v>25.5</v>
      </c>
      <c r="V1361" s="26">
        <v>9</v>
      </c>
      <c r="W1361" s="26">
        <v>1</v>
      </c>
      <c r="X1361" s="26">
        <v>8.6</v>
      </c>
      <c r="Y1361" s="26">
        <v>11.2</v>
      </c>
      <c r="Z1361" s="26">
        <v>11.9</v>
      </c>
      <c r="AA1361" s="26" t="s">
        <v>970</v>
      </c>
      <c r="AB1361" s="26">
        <v>0</v>
      </c>
      <c r="AC1361" s="26">
        <v>40.200000000000003</v>
      </c>
      <c r="AD1361" s="26">
        <v>39.1</v>
      </c>
      <c r="AE1361" s="26">
        <v>10.8</v>
      </c>
      <c r="AF1361" s="9">
        <v>1.1604287209999999</v>
      </c>
      <c r="AG1361" s="9">
        <v>37.128140439398713</v>
      </c>
      <c r="AH1361" s="9">
        <v>20.14399784676117</v>
      </c>
    </row>
    <row r="1362" spans="1:34" x14ac:dyDescent="0.3">
      <c r="A1362" s="9" t="s">
        <v>2872</v>
      </c>
      <c r="C1362" s="26">
        <v>7.6618229854999997</v>
      </c>
      <c r="D1362" s="26">
        <v>15.672956322999999</v>
      </c>
      <c r="E1362" s="26">
        <v>31.5</v>
      </c>
      <c r="F1362" s="26">
        <v>20.129258477</v>
      </c>
      <c r="G1362" s="26">
        <v>22.003745318</v>
      </c>
      <c r="H1362" s="26">
        <v>19.476089999999999</v>
      </c>
      <c r="I1362" s="26">
        <v>9.5</v>
      </c>
      <c r="J1362" s="43" t="s">
        <v>970</v>
      </c>
      <c r="K1362" s="43" t="s">
        <v>970</v>
      </c>
      <c r="L1362" s="26" t="s">
        <v>970</v>
      </c>
      <c r="M1362" s="26">
        <v>11.492825603</v>
      </c>
      <c r="N1362" s="26">
        <v>18.7</v>
      </c>
      <c r="O1362" s="26">
        <v>5.6</v>
      </c>
      <c r="P1362" s="26">
        <v>3.1</v>
      </c>
      <c r="Q1362" s="26">
        <v>8.3000000000000007</v>
      </c>
      <c r="R1362" s="26">
        <v>6.5</v>
      </c>
      <c r="S1362" s="26">
        <v>4.5</v>
      </c>
      <c r="T1362" s="26">
        <v>0</v>
      </c>
      <c r="U1362" s="26">
        <v>0</v>
      </c>
      <c r="V1362" s="26">
        <v>1.6</v>
      </c>
      <c r="W1362" s="26">
        <v>29.1</v>
      </c>
      <c r="X1362" s="26">
        <v>4.9000000000000004</v>
      </c>
      <c r="Y1362" s="26">
        <v>9.4</v>
      </c>
      <c r="Z1362" s="26">
        <v>7.9</v>
      </c>
      <c r="AA1362" s="26" t="s">
        <v>970</v>
      </c>
      <c r="AB1362" s="26" t="s">
        <v>970</v>
      </c>
      <c r="AC1362" s="26">
        <v>23.9</v>
      </c>
      <c r="AD1362" s="26" t="s">
        <v>970</v>
      </c>
      <c r="AE1362" s="26">
        <v>6.7</v>
      </c>
      <c r="AF1362" s="9">
        <v>1.8209285529999999</v>
      </c>
      <c r="AG1362" s="9">
        <v>23.503713411970292</v>
      </c>
      <c r="AH1362" s="9">
        <v>13.399405351833499</v>
      </c>
    </row>
    <row r="1363" spans="1:34" x14ac:dyDescent="0.3">
      <c r="A1363" s="9" t="s">
        <v>2873</v>
      </c>
      <c r="C1363" s="26">
        <v>4.9954586739</v>
      </c>
      <c r="D1363" s="26">
        <v>17.563980251</v>
      </c>
      <c r="E1363" s="26">
        <v>29.9</v>
      </c>
      <c r="F1363" s="26">
        <v>19.313764983999999</v>
      </c>
      <c r="G1363" s="26">
        <v>24.186582206000001</v>
      </c>
      <c r="H1363" s="26">
        <v>87.88449</v>
      </c>
      <c r="I1363" s="26">
        <v>10.199999999999999</v>
      </c>
      <c r="J1363" s="43" t="s">
        <v>970</v>
      </c>
      <c r="K1363" s="43" t="s">
        <v>970</v>
      </c>
      <c r="L1363" s="26" t="s">
        <v>970</v>
      </c>
      <c r="M1363" s="26">
        <v>14.018726969999999</v>
      </c>
      <c r="N1363" s="26">
        <v>24.3</v>
      </c>
      <c r="O1363" s="26">
        <v>8.1999999999999993</v>
      </c>
      <c r="P1363" s="26">
        <v>5.4</v>
      </c>
      <c r="Q1363" s="26">
        <v>11.6</v>
      </c>
      <c r="R1363" s="26">
        <v>9.5</v>
      </c>
      <c r="S1363" s="26">
        <v>6.9</v>
      </c>
      <c r="T1363" s="26">
        <v>14.9</v>
      </c>
      <c r="U1363" s="26">
        <v>0</v>
      </c>
      <c r="V1363" s="26">
        <v>45.3</v>
      </c>
      <c r="W1363" s="26">
        <v>3.8</v>
      </c>
      <c r="X1363" s="26">
        <v>8</v>
      </c>
      <c r="Y1363" s="26">
        <v>12</v>
      </c>
      <c r="Z1363" s="26">
        <v>13.9</v>
      </c>
      <c r="AA1363" s="26" t="s">
        <v>970</v>
      </c>
      <c r="AB1363" s="26" t="s">
        <v>970</v>
      </c>
      <c r="AC1363" s="26">
        <v>64.7</v>
      </c>
      <c r="AD1363" s="26" t="s">
        <v>970</v>
      </c>
      <c r="AE1363" s="26">
        <v>13.5</v>
      </c>
      <c r="AF1363" s="9">
        <v>1.4396089780000001</v>
      </c>
      <c r="AG1363" s="9">
        <v>44.827586206896555</v>
      </c>
      <c r="AH1363" s="9">
        <v>25.050403225806448</v>
      </c>
    </row>
    <row r="1364" spans="1:34" x14ac:dyDescent="0.3">
      <c r="A1364" s="9" t="s">
        <v>2874</v>
      </c>
      <c r="C1364" s="26">
        <v>5.4013503376000003</v>
      </c>
      <c r="D1364" s="26">
        <v>15.346227047999999</v>
      </c>
      <c r="E1364" s="26">
        <v>29.1</v>
      </c>
      <c r="F1364" s="26">
        <v>20.409581230000001</v>
      </c>
      <c r="G1364" s="26">
        <v>37.147102525999998</v>
      </c>
      <c r="H1364" s="26">
        <v>111.15052999999999</v>
      </c>
      <c r="I1364" s="26">
        <v>8.1</v>
      </c>
      <c r="J1364" s="43" t="s">
        <v>970</v>
      </c>
      <c r="K1364" s="43" t="s">
        <v>970</v>
      </c>
      <c r="L1364" s="26">
        <v>6.6</v>
      </c>
      <c r="M1364" s="26">
        <v>12.066175932</v>
      </c>
      <c r="N1364" s="26">
        <v>21</v>
      </c>
      <c r="O1364" s="26">
        <v>7.9</v>
      </c>
      <c r="P1364" s="26">
        <v>5.5</v>
      </c>
      <c r="Q1364" s="26">
        <v>10.8</v>
      </c>
      <c r="R1364" s="26">
        <v>9.5</v>
      </c>
      <c r="S1364" s="26">
        <v>6.2</v>
      </c>
      <c r="T1364" s="26">
        <v>7.2</v>
      </c>
      <c r="U1364" s="26">
        <v>34.299999999999997</v>
      </c>
      <c r="V1364" s="26">
        <v>9.6999999999999993</v>
      </c>
      <c r="W1364" s="26">
        <v>23.8</v>
      </c>
      <c r="X1364" s="26">
        <v>5.6</v>
      </c>
      <c r="Y1364" s="26">
        <v>9.3000000000000007</v>
      </c>
      <c r="Z1364" s="26">
        <v>11.3</v>
      </c>
      <c r="AA1364" s="26" t="s">
        <v>970</v>
      </c>
      <c r="AB1364" s="26">
        <v>75.599999999999994</v>
      </c>
      <c r="AC1364" s="26">
        <v>28.4</v>
      </c>
      <c r="AD1364" s="26" t="s">
        <v>970</v>
      </c>
      <c r="AE1364" s="26">
        <v>7.9</v>
      </c>
      <c r="AF1364" s="9">
        <v>1.1646150390000001</v>
      </c>
      <c r="AG1364" s="9">
        <v>36.259237068104653</v>
      </c>
      <c r="AH1364" s="9">
        <v>19.920156817747177</v>
      </c>
    </row>
    <row r="1365" spans="1:34" x14ac:dyDescent="0.3">
      <c r="A1365" s="9" t="s">
        <v>2875</v>
      </c>
      <c r="C1365" s="26">
        <v>4.8632218844999997</v>
      </c>
      <c r="D1365" s="26">
        <v>14.579280019</v>
      </c>
      <c r="E1365" s="26">
        <v>27.8</v>
      </c>
      <c r="F1365" s="26">
        <v>19.349242601</v>
      </c>
      <c r="G1365" s="26">
        <v>15.906680806000001</v>
      </c>
      <c r="H1365" s="26" t="s">
        <v>970</v>
      </c>
      <c r="I1365" s="26">
        <v>9.6999999999999993</v>
      </c>
      <c r="J1365" s="43" t="s">
        <v>970</v>
      </c>
      <c r="K1365" s="43" t="s">
        <v>970</v>
      </c>
      <c r="L1365" s="26" t="s">
        <v>970</v>
      </c>
      <c r="M1365" s="26">
        <v>11.946613019999999</v>
      </c>
      <c r="N1365" s="26">
        <v>24.5</v>
      </c>
      <c r="O1365" s="26">
        <v>6.8</v>
      </c>
      <c r="P1365" s="26">
        <v>4.0999999999999996</v>
      </c>
      <c r="Q1365" s="26">
        <v>10.4</v>
      </c>
      <c r="R1365" s="26">
        <v>7.8</v>
      </c>
      <c r="S1365" s="26">
        <v>5.8</v>
      </c>
      <c r="T1365" s="26">
        <v>0</v>
      </c>
      <c r="U1365" s="26">
        <v>14.3</v>
      </c>
      <c r="V1365" s="26">
        <v>0</v>
      </c>
      <c r="W1365" s="26">
        <v>8.9</v>
      </c>
      <c r="X1365" s="26">
        <v>6.8</v>
      </c>
      <c r="Y1365" s="26">
        <v>9.5</v>
      </c>
      <c r="Z1365" s="26">
        <v>5.4</v>
      </c>
      <c r="AA1365" s="26" t="s">
        <v>970</v>
      </c>
      <c r="AB1365" s="26" t="s">
        <v>970</v>
      </c>
      <c r="AC1365" s="26" t="s">
        <v>970</v>
      </c>
      <c r="AD1365" s="26" t="s">
        <v>970</v>
      </c>
      <c r="AE1365" s="26">
        <v>5.2</v>
      </c>
      <c r="AF1365" s="9">
        <v>1.3878763110000001</v>
      </c>
      <c r="AG1365" s="9">
        <v>32.27132579650565</v>
      </c>
      <c r="AH1365" s="9">
        <v>15.668731360403761</v>
      </c>
    </row>
    <row r="1366" spans="1:34" x14ac:dyDescent="0.3">
      <c r="A1366" s="9" t="s">
        <v>2876</v>
      </c>
      <c r="C1366" s="26">
        <v>7.0617906682999996</v>
      </c>
      <c r="D1366" s="26">
        <v>16.627726899999999</v>
      </c>
      <c r="E1366" s="26">
        <v>28</v>
      </c>
      <c r="F1366" s="26">
        <v>19.598027078000001</v>
      </c>
      <c r="G1366" s="26">
        <v>25.910364145999999</v>
      </c>
      <c r="H1366" s="26">
        <v>38.89235</v>
      </c>
      <c r="I1366" s="26">
        <v>11.1</v>
      </c>
      <c r="J1366" s="43" t="s">
        <v>970</v>
      </c>
      <c r="K1366" s="43" t="s">
        <v>970</v>
      </c>
      <c r="L1366" s="26" t="s">
        <v>970</v>
      </c>
      <c r="M1366" s="26">
        <v>12.682385933000001</v>
      </c>
      <c r="N1366" s="26">
        <v>24</v>
      </c>
      <c r="O1366" s="26">
        <v>8.5</v>
      </c>
      <c r="P1366" s="26">
        <v>6.6</v>
      </c>
      <c r="Q1366" s="26">
        <v>12</v>
      </c>
      <c r="R1366" s="26">
        <v>10.3</v>
      </c>
      <c r="S1366" s="26">
        <v>6.7</v>
      </c>
      <c r="T1366" s="26">
        <v>11.8</v>
      </c>
      <c r="U1366" s="26">
        <v>21.2</v>
      </c>
      <c r="V1366" s="26">
        <v>78.599999999999994</v>
      </c>
      <c r="W1366" s="26">
        <v>0</v>
      </c>
      <c r="X1366" s="26">
        <v>7.5</v>
      </c>
      <c r="Y1366" s="26">
        <v>13.4</v>
      </c>
      <c r="Z1366" s="26">
        <v>12.6</v>
      </c>
      <c r="AA1366" s="26" t="s">
        <v>970</v>
      </c>
      <c r="AB1366" s="26" t="s">
        <v>970</v>
      </c>
      <c r="AC1366" s="26" t="s">
        <v>970</v>
      </c>
      <c r="AD1366" s="26">
        <v>19.2</v>
      </c>
      <c r="AE1366" s="26">
        <v>12.3</v>
      </c>
      <c r="AF1366" s="9">
        <v>2.2641370099999998</v>
      </c>
      <c r="AG1366" s="9">
        <v>46.810977966756859</v>
      </c>
      <c r="AH1366" s="9">
        <v>24.625765919491197</v>
      </c>
    </row>
    <row r="1367" spans="1:34" x14ac:dyDescent="0.3">
      <c r="A1367" s="9" t="s">
        <v>2877</v>
      </c>
      <c r="C1367" s="26">
        <v>4.2462845010999999</v>
      </c>
      <c r="D1367" s="26">
        <v>14.477509161</v>
      </c>
      <c r="E1367" s="26">
        <v>28.8</v>
      </c>
      <c r="F1367" s="26">
        <v>18.710678109</v>
      </c>
      <c r="G1367" s="26">
        <v>11.944260119000001</v>
      </c>
      <c r="H1367" s="26">
        <v>116.09345999999999</v>
      </c>
      <c r="I1367" s="26">
        <v>10.1</v>
      </c>
      <c r="J1367" s="43" t="s">
        <v>970</v>
      </c>
      <c r="K1367" s="43" t="s">
        <v>970</v>
      </c>
      <c r="L1367" s="26" t="s">
        <v>970</v>
      </c>
      <c r="M1367" s="26">
        <v>11.246555205</v>
      </c>
      <c r="N1367" s="26">
        <v>20.6</v>
      </c>
      <c r="O1367" s="26">
        <v>5</v>
      </c>
      <c r="P1367" s="26">
        <v>4.7</v>
      </c>
      <c r="Q1367" s="26">
        <v>7.3</v>
      </c>
      <c r="R1367" s="26">
        <v>5.8</v>
      </c>
      <c r="S1367" s="26">
        <v>4.3</v>
      </c>
      <c r="T1367" s="26">
        <v>0</v>
      </c>
      <c r="U1367" s="26">
        <v>4</v>
      </c>
      <c r="V1367" s="26">
        <v>0</v>
      </c>
      <c r="W1367" s="26">
        <v>16.7</v>
      </c>
      <c r="X1367" s="26">
        <v>4.8</v>
      </c>
      <c r="Y1367" s="26">
        <v>9.1999999999999993</v>
      </c>
      <c r="Z1367" s="26">
        <v>6.6</v>
      </c>
      <c r="AA1367" s="26" t="s">
        <v>970</v>
      </c>
      <c r="AB1367" s="26" t="s">
        <v>970</v>
      </c>
      <c r="AC1367" s="26" t="s">
        <v>970</v>
      </c>
      <c r="AD1367" s="26" t="s">
        <v>970</v>
      </c>
      <c r="AE1367" s="26">
        <v>6.4</v>
      </c>
      <c r="AF1367" s="9">
        <v>1.9355284500000001</v>
      </c>
      <c r="AG1367" s="9">
        <v>26.304945054945055</v>
      </c>
      <c r="AH1367" s="9">
        <v>15.22180342128153</v>
      </c>
    </row>
    <row r="1368" spans="1:34" x14ac:dyDescent="0.3">
      <c r="A1368" s="9" t="s">
        <v>2878</v>
      </c>
      <c r="C1368" s="26">
        <v>7.9081632652999998</v>
      </c>
      <c r="D1368" s="26">
        <v>14.95485141</v>
      </c>
      <c r="E1368" s="26">
        <v>30.3</v>
      </c>
      <c r="F1368" s="26">
        <v>19.696075158999999</v>
      </c>
      <c r="G1368" s="26">
        <v>31.878371751</v>
      </c>
      <c r="H1368" s="26">
        <v>93.632959999999997</v>
      </c>
      <c r="I1368" s="26">
        <v>9.5</v>
      </c>
      <c r="J1368" s="43" t="s">
        <v>970</v>
      </c>
      <c r="K1368" s="43" t="s">
        <v>970</v>
      </c>
      <c r="L1368" s="26">
        <v>20.5</v>
      </c>
      <c r="M1368" s="26">
        <v>12.386827427</v>
      </c>
      <c r="N1368" s="26">
        <v>16.399999999999999</v>
      </c>
      <c r="O1368" s="26">
        <v>6.3</v>
      </c>
      <c r="P1368" s="26">
        <v>3.9</v>
      </c>
      <c r="Q1368" s="26">
        <v>9.6</v>
      </c>
      <c r="R1368" s="26">
        <v>6.1</v>
      </c>
      <c r="S1368" s="26">
        <v>6.6</v>
      </c>
      <c r="T1368" s="26">
        <v>0</v>
      </c>
      <c r="U1368" s="26">
        <v>10</v>
      </c>
      <c r="V1368" s="26" t="s">
        <v>970</v>
      </c>
      <c r="W1368" s="26">
        <v>21.8</v>
      </c>
      <c r="X1368" s="26">
        <v>6.2</v>
      </c>
      <c r="Y1368" s="26">
        <v>10</v>
      </c>
      <c r="Z1368" s="26">
        <v>7.9</v>
      </c>
      <c r="AA1368" s="26" t="s">
        <v>970</v>
      </c>
      <c r="AB1368" s="26" t="s">
        <v>970</v>
      </c>
      <c r="AC1368" s="26" t="s">
        <v>970</v>
      </c>
      <c r="AD1368" s="26" t="s">
        <v>970</v>
      </c>
      <c r="AE1368" s="26">
        <v>8</v>
      </c>
      <c r="AF1368" s="9">
        <v>2.4158008120000001</v>
      </c>
      <c r="AG1368" s="9">
        <v>38.422649140546007</v>
      </c>
      <c r="AH1368" s="9">
        <v>18.51431811738021</v>
      </c>
    </row>
    <row r="1369" spans="1:34" x14ac:dyDescent="0.3">
      <c r="A1369" s="9" t="s">
        <v>2879</v>
      </c>
      <c r="C1369" s="26">
        <v>4.2016806723000002</v>
      </c>
      <c r="D1369" s="26">
        <v>16.691593944000001</v>
      </c>
      <c r="E1369" s="26">
        <v>30.4</v>
      </c>
      <c r="F1369" s="26">
        <v>18.897030740000002</v>
      </c>
      <c r="G1369" s="26">
        <v>19.801980197999999</v>
      </c>
      <c r="H1369" s="26">
        <v>25.523229999999998</v>
      </c>
      <c r="I1369" s="26">
        <v>9.4</v>
      </c>
      <c r="J1369" s="43" t="s">
        <v>970</v>
      </c>
      <c r="K1369" s="43" t="s">
        <v>970</v>
      </c>
      <c r="L1369" s="26" t="s">
        <v>970</v>
      </c>
      <c r="M1369" s="26">
        <v>13.033752703999999</v>
      </c>
      <c r="N1369" s="26">
        <v>25.6</v>
      </c>
      <c r="O1369" s="26">
        <v>8.6</v>
      </c>
      <c r="P1369" s="26">
        <v>8.5</v>
      </c>
      <c r="Q1369" s="26">
        <v>11.5</v>
      </c>
      <c r="R1369" s="26">
        <v>11</v>
      </c>
      <c r="S1369" s="26">
        <v>6</v>
      </c>
      <c r="T1369" s="26">
        <v>33.299999999999997</v>
      </c>
      <c r="U1369" s="26">
        <v>16.7</v>
      </c>
      <c r="V1369" s="26">
        <v>50</v>
      </c>
      <c r="W1369" s="26">
        <v>0</v>
      </c>
      <c r="X1369" s="26">
        <v>7.8</v>
      </c>
      <c r="Y1369" s="26">
        <v>8.6</v>
      </c>
      <c r="Z1369" s="26">
        <v>8.1999999999999993</v>
      </c>
      <c r="AA1369" s="26" t="s">
        <v>970</v>
      </c>
      <c r="AB1369" s="26" t="s">
        <v>970</v>
      </c>
      <c r="AC1369" s="26" t="s">
        <v>970</v>
      </c>
      <c r="AD1369" s="26" t="s">
        <v>970</v>
      </c>
      <c r="AE1369" s="26">
        <v>8.1999999999999993</v>
      </c>
      <c r="AF1369" s="9">
        <v>4.1093656589999998</v>
      </c>
      <c r="AG1369" s="9">
        <v>41.866666666666667</v>
      </c>
      <c r="AH1369" s="9">
        <v>19.101412066752246</v>
      </c>
    </row>
    <row r="1370" spans="1:34" x14ac:dyDescent="0.3">
      <c r="A1370" s="9" t="s">
        <v>2880</v>
      </c>
      <c r="C1370" s="26">
        <v>5.5604203152</v>
      </c>
      <c r="D1370" s="26">
        <v>15.404971436</v>
      </c>
      <c r="E1370" s="26">
        <v>32.4</v>
      </c>
      <c r="F1370" s="26">
        <v>22.413811449000001</v>
      </c>
      <c r="G1370" s="26">
        <v>18.891491023</v>
      </c>
      <c r="H1370" s="26">
        <v>7.202020000000001</v>
      </c>
      <c r="I1370" s="26">
        <v>8.4</v>
      </c>
      <c r="J1370" s="43" t="s">
        <v>970</v>
      </c>
      <c r="K1370" s="43">
        <v>43.866062290000002</v>
      </c>
      <c r="L1370" s="26">
        <v>8.6999999999999993</v>
      </c>
      <c r="M1370" s="26">
        <v>11.338313651</v>
      </c>
      <c r="N1370" s="26">
        <v>17.600000000000001</v>
      </c>
      <c r="O1370" s="26">
        <v>5.6</v>
      </c>
      <c r="P1370" s="26">
        <v>4</v>
      </c>
      <c r="Q1370" s="26">
        <v>7.7</v>
      </c>
      <c r="R1370" s="26">
        <v>5.8</v>
      </c>
      <c r="S1370" s="26">
        <v>5.4</v>
      </c>
      <c r="T1370" s="26">
        <v>7.3</v>
      </c>
      <c r="U1370" s="26">
        <v>62.5</v>
      </c>
      <c r="V1370" s="26">
        <v>0</v>
      </c>
      <c r="W1370" s="26">
        <v>25.7</v>
      </c>
      <c r="X1370" s="26">
        <v>4.0999999999999996</v>
      </c>
      <c r="Y1370" s="26">
        <v>8.6</v>
      </c>
      <c r="Z1370" s="26">
        <v>7.4</v>
      </c>
      <c r="AA1370" s="26" t="s">
        <v>970</v>
      </c>
      <c r="AB1370" s="26" t="s">
        <v>970</v>
      </c>
      <c r="AC1370" s="26">
        <v>26.7</v>
      </c>
      <c r="AD1370" s="26" t="s">
        <v>970</v>
      </c>
      <c r="AE1370" s="26">
        <v>6.5</v>
      </c>
      <c r="AF1370" s="9">
        <v>1.4363561840000001</v>
      </c>
      <c r="AG1370" s="9">
        <v>24.878907970057242</v>
      </c>
      <c r="AH1370" s="9">
        <v>13.937522702506358</v>
      </c>
    </row>
    <row r="1371" spans="1:34" x14ac:dyDescent="0.3">
      <c r="A1371" s="9" t="s">
        <v>2881</v>
      </c>
      <c r="C1371" s="26">
        <v>4.4871794871999997</v>
      </c>
      <c r="D1371" s="26">
        <v>13.851410653</v>
      </c>
      <c r="E1371" s="26">
        <v>28.3</v>
      </c>
      <c r="F1371" s="26">
        <v>19.003379243000001</v>
      </c>
      <c r="G1371" s="26">
        <v>11.872146119</v>
      </c>
      <c r="H1371" s="26">
        <v>51.831380000000003</v>
      </c>
      <c r="I1371" s="26">
        <v>9.3000000000000007</v>
      </c>
      <c r="J1371" s="43" t="s">
        <v>970</v>
      </c>
      <c r="K1371" s="43" t="s">
        <v>970</v>
      </c>
      <c r="L1371" s="26" t="s">
        <v>970</v>
      </c>
      <c r="M1371" s="26">
        <v>11.112202549999999</v>
      </c>
      <c r="N1371" s="26">
        <v>24.3</v>
      </c>
      <c r="O1371" s="26">
        <v>6.5</v>
      </c>
      <c r="P1371" s="26">
        <v>4.2</v>
      </c>
      <c r="Q1371" s="26">
        <v>10.3</v>
      </c>
      <c r="R1371" s="26">
        <v>6.9</v>
      </c>
      <c r="S1371" s="26">
        <v>6.1</v>
      </c>
      <c r="T1371" s="26">
        <v>0</v>
      </c>
      <c r="U1371" s="26">
        <v>91.9</v>
      </c>
      <c r="V1371" s="26">
        <v>0</v>
      </c>
      <c r="W1371" s="26">
        <v>32.299999999999997</v>
      </c>
      <c r="X1371" s="26">
        <v>5.8</v>
      </c>
      <c r="Y1371" s="26">
        <v>9.1</v>
      </c>
      <c r="Z1371" s="26">
        <v>4.4000000000000004</v>
      </c>
      <c r="AA1371" s="26" t="s">
        <v>970</v>
      </c>
      <c r="AB1371" s="26" t="s">
        <v>970</v>
      </c>
      <c r="AC1371" s="26" t="s">
        <v>970</v>
      </c>
      <c r="AD1371" s="26" t="s">
        <v>970</v>
      </c>
      <c r="AE1371" s="26">
        <v>4.4000000000000004</v>
      </c>
      <c r="AF1371" s="9">
        <v>1.6531567579999999</v>
      </c>
      <c r="AG1371" s="9">
        <v>18.793503480278424</v>
      </c>
      <c r="AH1371" s="9">
        <v>11.766790714159136</v>
      </c>
    </row>
    <row r="1372" spans="1:34" x14ac:dyDescent="0.3">
      <c r="A1372" s="9" t="s">
        <v>2882</v>
      </c>
      <c r="C1372" s="26">
        <v>6.0203283814999997</v>
      </c>
      <c r="D1372" s="26">
        <v>16.734141521000002</v>
      </c>
      <c r="E1372" s="26">
        <v>28.7</v>
      </c>
      <c r="F1372" s="26">
        <v>21.276468201</v>
      </c>
      <c r="G1372" s="26">
        <v>21.203438394999999</v>
      </c>
      <c r="H1372" s="26">
        <v>89.616209999999995</v>
      </c>
      <c r="I1372" s="26">
        <v>8.3000000000000007</v>
      </c>
      <c r="J1372" s="43" t="s">
        <v>970</v>
      </c>
      <c r="K1372" s="43" t="s">
        <v>970</v>
      </c>
      <c r="L1372" s="26">
        <v>8.6</v>
      </c>
      <c r="M1372" s="26">
        <v>12.837144436999999</v>
      </c>
      <c r="N1372" s="26">
        <v>18.3</v>
      </c>
      <c r="O1372" s="26">
        <v>6.3</v>
      </c>
      <c r="P1372" s="26">
        <v>4.0999999999999996</v>
      </c>
      <c r="Q1372" s="26">
        <v>8.5</v>
      </c>
      <c r="R1372" s="26">
        <v>8.1999999999999993</v>
      </c>
      <c r="S1372" s="26">
        <v>4.4000000000000004</v>
      </c>
      <c r="T1372" s="26">
        <v>5.9</v>
      </c>
      <c r="U1372" s="26">
        <v>5.6</v>
      </c>
      <c r="V1372" s="26">
        <v>5.8</v>
      </c>
      <c r="W1372" s="26">
        <v>29.4</v>
      </c>
      <c r="X1372" s="26">
        <v>4.7</v>
      </c>
      <c r="Y1372" s="26">
        <v>10.5</v>
      </c>
      <c r="Z1372" s="26">
        <v>10.1</v>
      </c>
      <c r="AA1372" s="26">
        <v>32.200000000000003</v>
      </c>
      <c r="AB1372" s="26">
        <v>57.3</v>
      </c>
      <c r="AC1372" s="26">
        <v>6.7</v>
      </c>
      <c r="AD1372" s="26" t="s">
        <v>970</v>
      </c>
      <c r="AE1372" s="26">
        <v>8.8000000000000007</v>
      </c>
      <c r="AF1372" s="9">
        <v>1.751289616</v>
      </c>
      <c r="AG1372" s="9">
        <v>30.224825839138695</v>
      </c>
      <c r="AH1372" s="9">
        <v>16.141732283464567</v>
      </c>
    </row>
    <row r="1373" spans="1:34" x14ac:dyDescent="0.3">
      <c r="A1373" s="9" t="s">
        <v>2883</v>
      </c>
      <c r="C1373" s="26">
        <v>5.7390189163000001</v>
      </c>
      <c r="D1373" s="26">
        <v>15.788310688999999</v>
      </c>
      <c r="E1373" s="26">
        <v>31.1</v>
      </c>
      <c r="F1373" s="26">
        <v>22.231896083999999</v>
      </c>
      <c r="G1373" s="26">
        <v>22.492625368999999</v>
      </c>
      <c r="H1373" s="26">
        <v>80.82047</v>
      </c>
      <c r="I1373" s="26">
        <v>9.1999999999999993</v>
      </c>
      <c r="J1373" s="43" t="s">
        <v>970</v>
      </c>
      <c r="K1373" s="43">
        <v>40.395879620000002</v>
      </c>
      <c r="L1373" s="26">
        <v>5.5</v>
      </c>
      <c r="M1373" s="26">
        <v>11.535472804999999</v>
      </c>
      <c r="N1373" s="26">
        <v>21.6</v>
      </c>
      <c r="O1373" s="26">
        <v>6.9</v>
      </c>
      <c r="P1373" s="26">
        <v>4.7</v>
      </c>
      <c r="Q1373" s="26">
        <v>9.8000000000000007</v>
      </c>
      <c r="R1373" s="26">
        <v>8</v>
      </c>
      <c r="S1373" s="26">
        <v>5.9</v>
      </c>
      <c r="T1373" s="26">
        <v>25.7</v>
      </c>
      <c r="U1373" s="26">
        <v>7.2</v>
      </c>
      <c r="V1373" s="26">
        <v>0</v>
      </c>
      <c r="W1373" s="26">
        <v>26.5</v>
      </c>
      <c r="X1373" s="26">
        <v>5.9</v>
      </c>
      <c r="Y1373" s="26">
        <v>8.8000000000000007</v>
      </c>
      <c r="Z1373" s="26">
        <v>7</v>
      </c>
      <c r="AA1373" s="26" t="s">
        <v>970</v>
      </c>
      <c r="AB1373" s="26" t="s">
        <v>970</v>
      </c>
      <c r="AC1373" s="26">
        <v>10.5</v>
      </c>
      <c r="AD1373" s="26" t="s">
        <v>970</v>
      </c>
      <c r="AE1373" s="26">
        <v>6.8</v>
      </c>
      <c r="AF1373" s="9">
        <v>1.7091296659999999</v>
      </c>
      <c r="AG1373" s="9">
        <v>26.974216672447682</v>
      </c>
      <c r="AH1373" s="9">
        <v>15.121746431570109</v>
      </c>
    </row>
    <row r="1374" spans="1:34" x14ac:dyDescent="0.3">
      <c r="A1374" s="9" t="s">
        <v>2884</v>
      </c>
      <c r="C1374" s="26">
        <v>7.6086956521999998</v>
      </c>
      <c r="D1374" s="26">
        <v>25.054584905999999</v>
      </c>
      <c r="E1374" s="26">
        <v>32.6</v>
      </c>
      <c r="F1374" s="26">
        <v>18.875417011</v>
      </c>
      <c r="G1374" s="26">
        <v>85.758039815999993</v>
      </c>
      <c r="H1374" s="26">
        <v>36.33061</v>
      </c>
      <c r="I1374" s="26">
        <v>11.2</v>
      </c>
      <c r="J1374" s="43" t="s">
        <v>970</v>
      </c>
      <c r="K1374" s="43">
        <v>149.54389112999999</v>
      </c>
      <c r="L1374" s="26" t="s">
        <v>970</v>
      </c>
      <c r="M1374" s="26">
        <v>22.364946463999999</v>
      </c>
      <c r="N1374" s="26">
        <v>28.4</v>
      </c>
      <c r="O1374" s="26">
        <v>16.899999999999999</v>
      </c>
      <c r="P1374" s="26">
        <v>18.7</v>
      </c>
      <c r="Q1374" s="26">
        <v>20.6</v>
      </c>
      <c r="R1374" s="26">
        <v>16.8</v>
      </c>
      <c r="S1374" s="26">
        <v>17</v>
      </c>
      <c r="T1374" s="26">
        <v>0</v>
      </c>
      <c r="U1374" s="26">
        <v>25.9</v>
      </c>
      <c r="V1374" s="26">
        <v>4.2</v>
      </c>
      <c r="W1374" s="26">
        <v>11.8</v>
      </c>
      <c r="X1374" s="26">
        <v>10.7</v>
      </c>
      <c r="Y1374" s="26">
        <v>14</v>
      </c>
      <c r="Z1374" s="26">
        <v>21.5</v>
      </c>
      <c r="AA1374" s="26" t="s">
        <v>970</v>
      </c>
      <c r="AB1374" s="26" t="s">
        <v>970</v>
      </c>
      <c r="AC1374" s="26">
        <v>37.5</v>
      </c>
      <c r="AD1374" s="26">
        <v>38.799999999999997</v>
      </c>
      <c r="AE1374" s="26">
        <v>9.6</v>
      </c>
      <c r="AF1374" s="9">
        <v>1.7032319010000001</v>
      </c>
      <c r="AG1374" s="9">
        <v>53.818827708703374</v>
      </c>
      <c r="AH1374" s="9">
        <v>32.667643825577137</v>
      </c>
    </row>
    <row r="1375" spans="1:34" x14ac:dyDescent="0.3">
      <c r="A1375" s="9" t="s">
        <v>2885</v>
      </c>
      <c r="C1375" s="26">
        <v>5.4570259208999996</v>
      </c>
      <c r="D1375" s="26">
        <v>14.302303641</v>
      </c>
      <c r="E1375" s="26">
        <v>29.7</v>
      </c>
      <c r="F1375" s="26">
        <v>20.498134899</v>
      </c>
      <c r="G1375" s="26">
        <v>20.624008460999999</v>
      </c>
      <c r="H1375" s="26" t="s">
        <v>970</v>
      </c>
      <c r="I1375" s="26">
        <v>9.6999999999999993</v>
      </c>
      <c r="J1375" s="43" t="s">
        <v>970</v>
      </c>
      <c r="K1375" s="43" t="s">
        <v>970</v>
      </c>
      <c r="L1375" s="26" t="s">
        <v>970</v>
      </c>
      <c r="M1375" s="26">
        <v>10.496521318999999</v>
      </c>
      <c r="N1375" s="26">
        <v>22.9</v>
      </c>
      <c r="O1375" s="26">
        <v>7.8</v>
      </c>
      <c r="P1375" s="26">
        <v>5.4</v>
      </c>
      <c r="Q1375" s="26">
        <v>11.4</v>
      </c>
      <c r="R1375" s="26">
        <v>8.5</v>
      </c>
      <c r="S1375" s="26">
        <v>7.2</v>
      </c>
      <c r="T1375" s="26">
        <v>9.5</v>
      </c>
      <c r="U1375" s="26">
        <v>0</v>
      </c>
      <c r="V1375" s="26">
        <v>0</v>
      </c>
      <c r="W1375" s="26">
        <v>38.200000000000003</v>
      </c>
      <c r="X1375" s="26">
        <v>6.5</v>
      </c>
      <c r="Y1375" s="26">
        <v>9.6</v>
      </c>
      <c r="Z1375" s="26">
        <v>5.8</v>
      </c>
      <c r="AA1375" s="26" t="s">
        <v>970</v>
      </c>
      <c r="AB1375" s="26" t="s">
        <v>970</v>
      </c>
      <c r="AC1375" s="26">
        <v>24.3</v>
      </c>
      <c r="AD1375" s="26" t="s">
        <v>970</v>
      </c>
      <c r="AE1375" s="26">
        <v>5.2</v>
      </c>
      <c r="AF1375" s="9">
        <v>1.098474594</v>
      </c>
      <c r="AG1375" s="9">
        <v>22.929061784897026</v>
      </c>
      <c r="AH1375" s="9">
        <v>13.457645178476291</v>
      </c>
    </row>
    <row r="1376" spans="1:34" x14ac:dyDescent="0.3">
      <c r="A1376" s="9" t="s">
        <v>2886</v>
      </c>
      <c r="C1376" s="26">
        <v>6.1277705345999998</v>
      </c>
      <c r="D1376" s="26">
        <v>16.754452606000001</v>
      </c>
      <c r="E1376" s="26">
        <v>32.200000000000003</v>
      </c>
      <c r="F1376" s="26">
        <v>20.074687979</v>
      </c>
      <c r="G1376" s="26">
        <v>28.817104346000001</v>
      </c>
      <c r="H1376" s="26">
        <v>89.020769999999999</v>
      </c>
      <c r="I1376" s="26">
        <v>9.6999999999999993</v>
      </c>
      <c r="J1376" s="43" t="s">
        <v>970</v>
      </c>
      <c r="K1376" s="43" t="s">
        <v>970</v>
      </c>
      <c r="L1376" s="26">
        <v>13.7</v>
      </c>
      <c r="M1376" s="26">
        <v>12.632427485999999</v>
      </c>
      <c r="N1376" s="26">
        <v>25.7</v>
      </c>
      <c r="O1376" s="26">
        <v>7</v>
      </c>
      <c r="P1376" s="26">
        <v>5</v>
      </c>
      <c r="Q1376" s="26">
        <v>10.4</v>
      </c>
      <c r="R1376" s="26">
        <v>7.3</v>
      </c>
      <c r="S1376" s="26">
        <v>6.8</v>
      </c>
      <c r="T1376" s="26">
        <v>11.3</v>
      </c>
      <c r="U1376" s="26">
        <v>0</v>
      </c>
      <c r="V1376" s="26">
        <v>7.3</v>
      </c>
      <c r="W1376" s="26">
        <v>34.5</v>
      </c>
      <c r="X1376" s="26">
        <v>5.8</v>
      </c>
      <c r="Y1376" s="26">
        <v>9.6</v>
      </c>
      <c r="Z1376" s="26">
        <v>7.9</v>
      </c>
      <c r="AA1376" s="26" t="s">
        <v>970</v>
      </c>
      <c r="AB1376" s="26" t="s">
        <v>970</v>
      </c>
      <c r="AC1376" s="26">
        <v>3.3</v>
      </c>
      <c r="AD1376" s="26" t="s">
        <v>970</v>
      </c>
      <c r="AE1376" s="26">
        <v>8.1</v>
      </c>
      <c r="AF1376" s="9">
        <v>1.878508337</v>
      </c>
      <c r="AG1376" s="9">
        <v>30.692167577413482</v>
      </c>
      <c r="AH1376" s="9">
        <v>17.702017692078321</v>
      </c>
    </row>
    <row r="1377" spans="1:34" x14ac:dyDescent="0.3">
      <c r="A1377" s="9" t="s">
        <v>2887</v>
      </c>
      <c r="C1377" s="26">
        <v>5.9820538384999997</v>
      </c>
      <c r="D1377" s="26">
        <v>15.392844918</v>
      </c>
      <c r="E1377" s="26">
        <v>30.4</v>
      </c>
      <c r="F1377" s="26">
        <v>20.551243828</v>
      </c>
      <c r="G1377" s="26">
        <v>20.508613617999998</v>
      </c>
      <c r="H1377" s="26">
        <v>51.932309999999994</v>
      </c>
      <c r="I1377" s="26">
        <v>10.6</v>
      </c>
      <c r="J1377" s="43" t="s">
        <v>970</v>
      </c>
      <c r="K1377" s="43">
        <v>43.817369204999999</v>
      </c>
      <c r="L1377" s="26" t="s">
        <v>970</v>
      </c>
      <c r="M1377" s="26">
        <v>11.366564563000001</v>
      </c>
      <c r="N1377" s="26">
        <v>24.3</v>
      </c>
      <c r="O1377" s="26">
        <v>8.1</v>
      </c>
      <c r="P1377" s="26">
        <v>6.6</v>
      </c>
      <c r="Q1377" s="26">
        <v>11.1</v>
      </c>
      <c r="R1377" s="26">
        <v>9.5</v>
      </c>
      <c r="S1377" s="26">
        <v>6.7</v>
      </c>
      <c r="T1377" s="26">
        <v>33.299999999999997</v>
      </c>
      <c r="U1377" s="26">
        <v>0</v>
      </c>
      <c r="V1377" s="26">
        <v>13.4</v>
      </c>
      <c r="W1377" s="26">
        <v>35.700000000000003</v>
      </c>
      <c r="X1377" s="26">
        <v>7.1</v>
      </c>
      <c r="Y1377" s="26">
        <v>9.1999999999999993</v>
      </c>
      <c r="Z1377" s="26">
        <v>7.9</v>
      </c>
      <c r="AA1377" s="26" t="s">
        <v>970</v>
      </c>
      <c r="AB1377" s="26" t="s">
        <v>970</v>
      </c>
      <c r="AC1377" s="26">
        <v>12.8</v>
      </c>
      <c r="AD1377" s="26" t="s">
        <v>970</v>
      </c>
      <c r="AE1377" s="26">
        <v>7.6</v>
      </c>
      <c r="AF1377" s="9">
        <v>1.591193064</v>
      </c>
      <c r="AG1377" s="9">
        <v>29.26532033426184</v>
      </c>
      <c r="AH1377" s="9">
        <v>16.249835749638649</v>
      </c>
    </row>
    <row r="1378" spans="1:34" x14ac:dyDescent="0.3">
      <c r="A1378" s="9" t="s">
        <v>2888</v>
      </c>
      <c r="C1378" s="26">
        <v>6.1976549413999997</v>
      </c>
      <c r="D1378" s="26">
        <v>18.725440094</v>
      </c>
      <c r="E1378" s="26">
        <v>35.9</v>
      </c>
      <c r="F1378" s="26">
        <v>19.878860786000001</v>
      </c>
      <c r="G1378" s="26">
        <v>35.820373930000002</v>
      </c>
      <c r="H1378" s="26">
        <v>84.994590000000002</v>
      </c>
      <c r="I1378" s="26">
        <v>11.6</v>
      </c>
      <c r="J1378" s="43" t="s">
        <v>970</v>
      </c>
      <c r="K1378" s="43">
        <v>63.598060259</v>
      </c>
      <c r="L1378" s="26">
        <v>12.4</v>
      </c>
      <c r="M1378" s="26">
        <v>13.699619411</v>
      </c>
      <c r="N1378" s="26">
        <v>25</v>
      </c>
      <c r="O1378" s="26">
        <v>8.1999999999999993</v>
      </c>
      <c r="P1378" s="26">
        <v>5.5</v>
      </c>
      <c r="Q1378" s="26">
        <v>11.6</v>
      </c>
      <c r="R1378" s="26">
        <v>9.3000000000000007</v>
      </c>
      <c r="S1378" s="26">
        <v>7.1</v>
      </c>
      <c r="T1378" s="26">
        <v>6.2</v>
      </c>
      <c r="U1378" s="26">
        <v>15.7</v>
      </c>
      <c r="V1378" s="26">
        <v>21.1</v>
      </c>
      <c r="W1378" s="26">
        <v>17</v>
      </c>
      <c r="X1378" s="26">
        <v>7.7</v>
      </c>
      <c r="Y1378" s="26">
        <v>11.8</v>
      </c>
      <c r="Z1378" s="26">
        <v>10.5</v>
      </c>
      <c r="AA1378" s="26" t="s">
        <v>970</v>
      </c>
      <c r="AB1378" s="26" t="s">
        <v>970</v>
      </c>
      <c r="AC1378" s="26">
        <v>29.5</v>
      </c>
      <c r="AD1378" s="26">
        <v>30.7</v>
      </c>
      <c r="AE1378" s="26">
        <v>9</v>
      </c>
      <c r="AF1378" s="9">
        <v>1.703665478</v>
      </c>
      <c r="AG1378" s="9">
        <v>36.725876140182429</v>
      </c>
      <c r="AH1378" s="9">
        <v>21.123427083744232</v>
      </c>
    </row>
    <row r="1379" spans="1:34" x14ac:dyDescent="0.3">
      <c r="A1379" s="9" t="s">
        <v>2889</v>
      </c>
      <c r="C1379" s="26">
        <v>6.2677053824</v>
      </c>
      <c r="D1379" s="26">
        <v>17.166745865999999</v>
      </c>
      <c r="E1379" s="26">
        <v>34.299999999999997</v>
      </c>
      <c r="F1379" s="26">
        <v>24.141689392</v>
      </c>
      <c r="G1379" s="26">
        <v>20.836133888999999</v>
      </c>
      <c r="H1379" s="26">
        <v>60.957030000000003</v>
      </c>
      <c r="I1379" s="26">
        <v>8.1999999999999993</v>
      </c>
      <c r="J1379" s="43" t="s">
        <v>970</v>
      </c>
      <c r="K1379" s="43">
        <v>32.074927029999998</v>
      </c>
      <c r="L1379" s="26">
        <v>9.6999999999999993</v>
      </c>
      <c r="M1379" s="26">
        <v>12.590206145</v>
      </c>
      <c r="N1379" s="26">
        <v>23.6</v>
      </c>
      <c r="O1379" s="26">
        <v>7.5</v>
      </c>
      <c r="P1379" s="26">
        <v>4.5999999999999996</v>
      </c>
      <c r="Q1379" s="26">
        <v>10.7</v>
      </c>
      <c r="R1379" s="26">
        <v>8.6999999999999993</v>
      </c>
      <c r="S1379" s="26">
        <v>6.3</v>
      </c>
      <c r="T1379" s="26">
        <v>20.5</v>
      </c>
      <c r="U1379" s="26">
        <v>24.1</v>
      </c>
      <c r="V1379" s="26">
        <v>1.2</v>
      </c>
      <c r="W1379" s="26">
        <v>17.399999999999999</v>
      </c>
      <c r="X1379" s="26">
        <v>7.4</v>
      </c>
      <c r="Y1379" s="26">
        <v>10.8</v>
      </c>
      <c r="Z1379" s="26">
        <v>10</v>
      </c>
      <c r="AA1379" s="26" t="s">
        <v>970</v>
      </c>
      <c r="AB1379" s="26" t="s">
        <v>970</v>
      </c>
      <c r="AC1379" s="26">
        <v>10.199999999999999</v>
      </c>
      <c r="AD1379" s="26" t="s">
        <v>970</v>
      </c>
      <c r="AE1379" s="26">
        <v>9.6999999999999993</v>
      </c>
      <c r="AF1379" s="9">
        <v>1.270102216</v>
      </c>
      <c r="AG1379" s="9">
        <v>32.988901645618064</v>
      </c>
      <c r="AH1379" s="9">
        <v>20.048420213907018</v>
      </c>
    </row>
    <row r="1380" spans="1:34" x14ac:dyDescent="0.3">
      <c r="A1380" s="9" t="s">
        <v>2890</v>
      </c>
      <c r="C1380" s="26">
        <v>6.0541119742999996</v>
      </c>
      <c r="D1380" s="26">
        <v>16.635724123999999</v>
      </c>
      <c r="E1380" s="26">
        <v>30.8</v>
      </c>
      <c r="F1380" s="26">
        <v>20.238056273000002</v>
      </c>
      <c r="G1380" s="26">
        <v>35.416666667000001</v>
      </c>
      <c r="H1380" s="26">
        <v>50.860819999999997</v>
      </c>
      <c r="I1380" s="26">
        <v>8.4</v>
      </c>
      <c r="J1380" s="43">
        <v>5.5496828753000003</v>
      </c>
      <c r="K1380" s="43">
        <v>40.856975052000003</v>
      </c>
      <c r="L1380" s="26" t="s">
        <v>970</v>
      </c>
      <c r="M1380" s="26">
        <v>13.445587323</v>
      </c>
      <c r="N1380" s="26">
        <v>24</v>
      </c>
      <c r="O1380" s="26">
        <v>8.3000000000000007</v>
      </c>
      <c r="P1380" s="26">
        <v>5.8</v>
      </c>
      <c r="Q1380" s="26">
        <v>11.8</v>
      </c>
      <c r="R1380" s="26">
        <v>9.8000000000000007</v>
      </c>
      <c r="S1380" s="26">
        <v>6.8</v>
      </c>
      <c r="T1380" s="26">
        <v>4.3</v>
      </c>
      <c r="U1380" s="26">
        <v>24.4</v>
      </c>
      <c r="V1380" s="26">
        <v>5.7</v>
      </c>
      <c r="W1380" s="26">
        <v>28.9</v>
      </c>
      <c r="X1380" s="26">
        <v>5.8</v>
      </c>
      <c r="Y1380" s="26">
        <v>9.6999999999999993</v>
      </c>
      <c r="Z1380" s="26">
        <v>12.4</v>
      </c>
      <c r="AA1380" s="26">
        <v>14</v>
      </c>
      <c r="AB1380" s="26">
        <v>35.1</v>
      </c>
      <c r="AC1380" s="26">
        <v>40.299999999999997</v>
      </c>
      <c r="AD1380" s="26" t="s">
        <v>970</v>
      </c>
      <c r="AE1380" s="26">
        <v>9.6999999999999993</v>
      </c>
      <c r="AF1380" s="9">
        <v>1.426138423</v>
      </c>
      <c r="AG1380" s="9">
        <v>32.686751960379695</v>
      </c>
      <c r="AH1380" s="9">
        <v>18.595551894563428</v>
      </c>
    </row>
    <row r="1381" spans="1:34" x14ac:dyDescent="0.3">
      <c r="A1381" s="9" t="s">
        <v>2891</v>
      </c>
      <c r="C1381" s="26">
        <v>5.4908485857000002</v>
      </c>
      <c r="D1381" s="26">
        <v>14.749530369</v>
      </c>
      <c r="E1381" s="26">
        <v>29.8</v>
      </c>
      <c r="F1381" s="26">
        <v>18.777577485999998</v>
      </c>
      <c r="G1381" s="26">
        <v>24.122807018</v>
      </c>
      <c r="H1381" s="26">
        <v>23.612749999999998</v>
      </c>
      <c r="I1381" s="26">
        <v>11.3</v>
      </c>
      <c r="J1381" s="43" t="s">
        <v>970</v>
      </c>
      <c r="K1381" s="43" t="s">
        <v>970</v>
      </c>
      <c r="L1381" s="26" t="s">
        <v>970</v>
      </c>
      <c r="M1381" s="26">
        <v>11.8374367</v>
      </c>
      <c r="N1381" s="26">
        <v>22.1</v>
      </c>
      <c r="O1381" s="26">
        <v>7.4</v>
      </c>
      <c r="P1381" s="26">
        <v>6.6</v>
      </c>
      <c r="Q1381" s="26">
        <v>10.7</v>
      </c>
      <c r="R1381" s="26">
        <v>7.1</v>
      </c>
      <c r="S1381" s="26">
        <v>7.6</v>
      </c>
      <c r="T1381" s="26">
        <v>46.7</v>
      </c>
      <c r="U1381" s="26">
        <v>51.9</v>
      </c>
      <c r="V1381" s="26">
        <v>16.2</v>
      </c>
      <c r="W1381" s="26">
        <v>30.8</v>
      </c>
      <c r="X1381" s="26">
        <v>6.1</v>
      </c>
      <c r="Y1381" s="26">
        <v>9</v>
      </c>
      <c r="Z1381" s="26">
        <v>5.9</v>
      </c>
      <c r="AA1381" s="26" t="s">
        <v>970</v>
      </c>
      <c r="AB1381" s="26" t="s">
        <v>970</v>
      </c>
      <c r="AC1381" s="26">
        <v>26</v>
      </c>
      <c r="AD1381" s="26" t="s">
        <v>970</v>
      </c>
      <c r="AE1381" s="26">
        <v>5.3</v>
      </c>
      <c r="AF1381" s="9">
        <v>1.651054357</v>
      </c>
      <c r="AG1381" s="9">
        <v>26.750547045951862</v>
      </c>
      <c r="AH1381" s="9">
        <v>13.937737642585551</v>
      </c>
    </row>
    <row r="1382" spans="1:34" x14ac:dyDescent="0.3">
      <c r="A1382" s="9" t="s">
        <v>2892</v>
      </c>
      <c r="C1382" s="26">
        <v>5.6719653178999998</v>
      </c>
      <c r="D1382" s="26">
        <v>15.3778366</v>
      </c>
      <c r="E1382" s="26">
        <v>29.9</v>
      </c>
      <c r="F1382" s="26">
        <v>24.447192234999999</v>
      </c>
      <c r="G1382" s="26">
        <v>12.325722367999999</v>
      </c>
      <c r="H1382" s="26">
        <v>87.631829999999994</v>
      </c>
      <c r="I1382" s="26">
        <v>7.7</v>
      </c>
      <c r="J1382" s="43">
        <v>7.6142131979999998</v>
      </c>
      <c r="K1382" s="43">
        <v>44.684288316999996</v>
      </c>
      <c r="L1382" s="26">
        <v>9.1</v>
      </c>
      <c r="M1382" s="26">
        <v>11.495911661999999</v>
      </c>
      <c r="N1382" s="26">
        <v>18</v>
      </c>
      <c r="O1382" s="26">
        <v>4.5</v>
      </c>
      <c r="P1382" s="26">
        <v>3.2</v>
      </c>
      <c r="Q1382" s="26">
        <v>5.8</v>
      </c>
      <c r="R1382" s="26">
        <v>5.0999999999999996</v>
      </c>
      <c r="S1382" s="26">
        <v>3.9</v>
      </c>
      <c r="T1382" s="26">
        <v>1.6</v>
      </c>
      <c r="U1382" s="26">
        <v>18.8</v>
      </c>
      <c r="V1382" s="26">
        <v>3.1</v>
      </c>
      <c r="W1382" s="26">
        <v>20.100000000000001</v>
      </c>
      <c r="X1382" s="26">
        <v>3.9</v>
      </c>
      <c r="Y1382" s="26">
        <v>9</v>
      </c>
      <c r="Z1382" s="26">
        <v>8.9</v>
      </c>
      <c r="AA1382" s="26">
        <v>4</v>
      </c>
      <c r="AB1382" s="26">
        <v>85.5</v>
      </c>
      <c r="AC1382" s="26">
        <v>33.6</v>
      </c>
      <c r="AD1382" s="26" t="s">
        <v>970</v>
      </c>
      <c r="AE1382" s="26">
        <v>6.3</v>
      </c>
      <c r="AF1382" s="9">
        <v>1.8460882169999999</v>
      </c>
      <c r="AG1382" s="9">
        <v>23.426382047071705</v>
      </c>
      <c r="AH1382" s="9">
        <v>14.410745760651553</v>
      </c>
    </row>
    <row r="1383" spans="1:34" x14ac:dyDescent="0.3">
      <c r="A1383" s="9" t="s">
        <v>2893</v>
      </c>
      <c r="C1383" s="26">
        <v>4.7504990019999997</v>
      </c>
      <c r="D1383" s="26">
        <v>15.105182163</v>
      </c>
      <c r="E1383" s="26">
        <v>28.8</v>
      </c>
      <c r="F1383" s="26">
        <v>20.163998753000001</v>
      </c>
      <c r="G1383" s="26">
        <v>52.513739059999999</v>
      </c>
      <c r="H1383" s="26">
        <v>83.371930000000006</v>
      </c>
      <c r="I1383" s="26">
        <v>7.8</v>
      </c>
      <c r="J1383" s="43" t="s">
        <v>970</v>
      </c>
      <c r="K1383" s="43">
        <v>61.371208136</v>
      </c>
      <c r="L1383" s="26" t="s">
        <v>970</v>
      </c>
      <c r="M1383" s="26">
        <v>14.950663909999999</v>
      </c>
      <c r="N1383" s="26">
        <v>27.4</v>
      </c>
      <c r="O1383" s="26">
        <v>13</v>
      </c>
      <c r="P1383" s="26">
        <v>7.7</v>
      </c>
      <c r="Q1383" s="26">
        <v>18.5</v>
      </c>
      <c r="R1383" s="26">
        <v>14.9</v>
      </c>
      <c r="S1383" s="26">
        <v>11</v>
      </c>
      <c r="T1383" s="26">
        <v>21.6</v>
      </c>
      <c r="U1383" s="26">
        <v>11.6</v>
      </c>
      <c r="V1383" s="26">
        <v>6.8</v>
      </c>
      <c r="W1383" s="26">
        <v>31.6</v>
      </c>
      <c r="X1383" s="26">
        <v>5</v>
      </c>
      <c r="Y1383" s="26">
        <v>7.7</v>
      </c>
      <c r="Z1383" s="26">
        <v>11.7</v>
      </c>
      <c r="AA1383" s="26">
        <v>33.299999999999997</v>
      </c>
      <c r="AB1383" s="26">
        <v>28.3</v>
      </c>
      <c r="AC1383" s="26">
        <v>25</v>
      </c>
      <c r="AD1383" s="26" t="s">
        <v>970</v>
      </c>
      <c r="AE1383" s="26">
        <v>6.7</v>
      </c>
      <c r="AF1383" s="9">
        <v>1.830378061</v>
      </c>
      <c r="AG1383" s="9">
        <v>35.720539310103312</v>
      </c>
      <c r="AH1383" s="9">
        <v>19.257909248095707</v>
      </c>
    </row>
    <row r="1384" spans="1:34" x14ac:dyDescent="0.3">
      <c r="A1384" s="9" t="s">
        <v>2894</v>
      </c>
      <c r="C1384" s="26">
        <v>7.9207920791999999</v>
      </c>
      <c r="D1384" s="26">
        <v>16.042744339999999</v>
      </c>
      <c r="E1384" s="26">
        <v>28.2</v>
      </c>
      <c r="F1384" s="26">
        <v>19.625654066999999</v>
      </c>
      <c r="G1384" s="26">
        <v>21.484375</v>
      </c>
      <c r="H1384" s="26">
        <v>15.06251</v>
      </c>
      <c r="I1384" s="26">
        <v>9.1</v>
      </c>
      <c r="J1384" s="43" t="s">
        <v>970</v>
      </c>
      <c r="K1384" s="43" t="s">
        <v>970</v>
      </c>
      <c r="L1384" s="26" t="s">
        <v>970</v>
      </c>
      <c r="M1384" s="26">
        <v>13.365388892</v>
      </c>
      <c r="N1384" s="26">
        <v>27.4</v>
      </c>
      <c r="O1384" s="26">
        <v>8.1999999999999993</v>
      </c>
      <c r="P1384" s="26">
        <v>7.5</v>
      </c>
      <c r="Q1384" s="26">
        <v>11.4</v>
      </c>
      <c r="R1384" s="26">
        <v>10.3</v>
      </c>
      <c r="S1384" s="26">
        <v>6</v>
      </c>
      <c r="T1384" s="26">
        <v>20.6</v>
      </c>
      <c r="U1384" s="26">
        <v>30.8</v>
      </c>
      <c r="V1384" s="26">
        <v>3.7</v>
      </c>
      <c r="W1384" s="26">
        <v>11.7</v>
      </c>
      <c r="X1384" s="26">
        <v>7.1</v>
      </c>
      <c r="Y1384" s="26">
        <v>9.9</v>
      </c>
      <c r="Z1384" s="26">
        <v>7.9</v>
      </c>
      <c r="AA1384" s="26" t="s">
        <v>970</v>
      </c>
      <c r="AB1384" s="26" t="s">
        <v>970</v>
      </c>
      <c r="AC1384" s="26">
        <v>32.9</v>
      </c>
      <c r="AD1384" s="26" t="s">
        <v>970</v>
      </c>
      <c r="AE1384" s="26">
        <v>6.7</v>
      </c>
      <c r="AF1384" s="9">
        <v>1.5876139229999999</v>
      </c>
      <c r="AG1384" s="9">
        <v>39.504563233376793</v>
      </c>
      <c r="AH1384" s="9">
        <v>20.210173621687481</v>
      </c>
    </row>
    <row r="1385" spans="1:34" x14ac:dyDescent="0.3">
      <c r="A1385" s="9" t="s">
        <v>2895</v>
      </c>
      <c r="C1385" s="26">
        <v>6.0927929102</v>
      </c>
      <c r="D1385" s="26">
        <v>13.152980462</v>
      </c>
      <c r="E1385" s="26">
        <v>25.6</v>
      </c>
      <c r="F1385" s="26">
        <v>20.475231935</v>
      </c>
      <c r="G1385" s="26">
        <v>19.516544482</v>
      </c>
      <c r="H1385" s="26">
        <v>226.23381000000001</v>
      </c>
      <c r="I1385" s="26">
        <v>7</v>
      </c>
      <c r="J1385" s="43">
        <v>5.6968990743000001</v>
      </c>
      <c r="K1385" s="43">
        <v>33.048932653999998</v>
      </c>
      <c r="L1385" s="26">
        <v>5.5</v>
      </c>
      <c r="M1385" s="26">
        <v>10.225215277</v>
      </c>
      <c r="N1385" s="26">
        <v>17</v>
      </c>
      <c r="O1385" s="26">
        <v>5.8</v>
      </c>
      <c r="P1385" s="26">
        <v>3.5</v>
      </c>
      <c r="Q1385" s="26">
        <v>7.9</v>
      </c>
      <c r="R1385" s="26">
        <v>7.1</v>
      </c>
      <c r="S1385" s="26">
        <v>4.5999999999999996</v>
      </c>
      <c r="T1385" s="26">
        <v>7.3</v>
      </c>
      <c r="U1385" s="26">
        <v>6.3</v>
      </c>
      <c r="V1385" s="26">
        <v>4.8</v>
      </c>
      <c r="W1385" s="26">
        <v>22.7</v>
      </c>
      <c r="X1385" s="26">
        <v>4.9000000000000004</v>
      </c>
      <c r="Y1385" s="26">
        <v>8.9</v>
      </c>
      <c r="Z1385" s="26">
        <v>7.5</v>
      </c>
      <c r="AA1385" s="26">
        <v>4.2</v>
      </c>
      <c r="AB1385" s="26">
        <v>44.9</v>
      </c>
      <c r="AC1385" s="26">
        <v>13.3</v>
      </c>
      <c r="AD1385" s="26" t="s">
        <v>970</v>
      </c>
      <c r="AE1385" s="26">
        <v>6</v>
      </c>
      <c r="AF1385" s="9">
        <v>0.83979224600000002</v>
      </c>
      <c r="AG1385" s="9">
        <v>22.386523670241576</v>
      </c>
      <c r="AH1385" s="9">
        <v>13.572986234155648</v>
      </c>
    </row>
    <row r="1386" spans="1:34" x14ac:dyDescent="0.3">
      <c r="A1386" s="9" t="s">
        <v>2896</v>
      </c>
      <c r="C1386" s="26">
        <v>5.4215483574999999</v>
      </c>
      <c r="D1386" s="26">
        <v>14.25927624</v>
      </c>
      <c r="E1386" s="26">
        <v>29.4</v>
      </c>
      <c r="F1386" s="26">
        <v>20.735180328999999</v>
      </c>
      <c r="G1386" s="26">
        <v>20.311039347000001</v>
      </c>
      <c r="H1386" s="26">
        <v>50.316650000000003</v>
      </c>
      <c r="I1386" s="26">
        <v>10.3</v>
      </c>
      <c r="J1386" s="43" t="s">
        <v>970</v>
      </c>
      <c r="K1386" s="43">
        <v>48.899755501000001</v>
      </c>
      <c r="L1386" s="26">
        <v>13.2</v>
      </c>
      <c r="M1386" s="26">
        <v>10.282950476</v>
      </c>
      <c r="N1386" s="26">
        <v>20.399999999999999</v>
      </c>
      <c r="O1386" s="26">
        <v>6.1</v>
      </c>
      <c r="P1386" s="26">
        <v>4.5</v>
      </c>
      <c r="Q1386" s="26">
        <v>8.9</v>
      </c>
      <c r="R1386" s="26">
        <v>6.9</v>
      </c>
      <c r="S1386" s="26">
        <v>5.3</v>
      </c>
      <c r="T1386" s="26">
        <v>4.5999999999999996</v>
      </c>
      <c r="U1386" s="26">
        <v>8.4</v>
      </c>
      <c r="V1386" s="26">
        <v>2.6</v>
      </c>
      <c r="W1386" s="26">
        <v>10.5</v>
      </c>
      <c r="X1386" s="26">
        <v>6</v>
      </c>
      <c r="Y1386" s="26">
        <v>9.5</v>
      </c>
      <c r="Z1386" s="26">
        <v>7.9</v>
      </c>
      <c r="AA1386" s="26">
        <v>47.6</v>
      </c>
      <c r="AB1386" s="26">
        <v>75.7</v>
      </c>
      <c r="AC1386" s="26">
        <v>16.100000000000001</v>
      </c>
      <c r="AD1386" s="26" t="s">
        <v>970</v>
      </c>
      <c r="AE1386" s="26">
        <v>7</v>
      </c>
      <c r="AF1386" s="9">
        <v>0.98127229500000002</v>
      </c>
      <c r="AG1386" s="9">
        <v>29.830976759304406</v>
      </c>
      <c r="AH1386" s="9">
        <v>16.439537995633497</v>
      </c>
    </row>
    <row r="1387" spans="1:34" x14ac:dyDescent="0.3">
      <c r="A1387" s="9" t="s">
        <v>2897</v>
      </c>
      <c r="C1387" s="26">
        <v>6.4341085271000003</v>
      </c>
      <c r="D1387" s="26">
        <v>16.392786750999999</v>
      </c>
      <c r="E1387" s="26">
        <v>27.5</v>
      </c>
      <c r="F1387" s="26">
        <v>23.222019680999999</v>
      </c>
      <c r="G1387" s="26">
        <v>29.421945310000002</v>
      </c>
      <c r="H1387" s="26">
        <v>56.9071</v>
      </c>
      <c r="I1387" s="26">
        <v>8.3000000000000007</v>
      </c>
      <c r="J1387" s="43" t="s">
        <v>970</v>
      </c>
      <c r="K1387" s="43" t="s">
        <v>970</v>
      </c>
      <c r="L1387" s="26" t="s">
        <v>970</v>
      </c>
      <c r="M1387" s="26">
        <v>12.370569183000001</v>
      </c>
      <c r="N1387" s="26">
        <v>22.6</v>
      </c>
      <c r="O1387" s="26">
        <v>5.3</v>
      </c>
      <c r="P1387" s="26">
        <v>2.5</v>
      </c>
      <c r="Q1387" s="26">
        <v>7.7</v>
      </c>
      <c r="R1387" s="26">
        <v>7.1</v>
      </c>
      <c r="S1387" s="26">
        <v>3.5</v>
      </c>
      <c r="T1387" s="26">
        <v>0</v>
      </c>
      <c r="U1387" s="26">
        <v>15.9</v>
      </c>
      <c r="V1387" s="26">
        <v>0</v>
      </c>
      <c r="W1387" s="26">
        <v>9.1</v>
      </c>
      <c r="X1387" s="26">
        <v>5.3</v>
      </c>
      <c r="Y1387" s="26">
        <v>10.1</v>
      </c>
      <c r="Z1387" s="26">
        <v>9.9</v>
      </c>
      <c r="AA1387" s="26" t="s">
        <v>970</v>
      </c>
      <c r="AB1387" s="26" t="s">
        <v>970</v>
      </c>
      <c r="AC1387" s="26">
        <v>22.3</v>
      </c>
      <c r="AD1387" s="26" t="s">
        <v>970</v>
      </c>
      <c r="AE1387" s="26">
        <v>9.6</v>
      </c>
      <c r="AF1387" s="9">
        <v>2.338902617</v>
      </c>
      <c r="AG1387" s="9">
        <v>29.923896499238968</v>
      </c>
      <c r="AH1387" s="9">
        <v>17.631408643129358</v>
      </c>
    </row>
    <row r="1388" spans="1:34" x14ac:dyDescent="0.3">
      <c r="A1388" s="9" t="s">
        <v>2898</v>
      </c>
      <c r="C1388" s="26">
        <v>6.8965517241000001</v>
      </c>
      <c r="D1388" s="26">
        <v>17.754742815</v>
      </c>
      <c r="E1388" s="26">
        <v>36.200000000000003</v>
      </c>
      <c r="F1388" s="26">
        <v>19.726864383999999</v>
      </c>
      <c r="G1388" s="26">
        <v>32.677442024000001</v>
      </c>
      <c r="H1388" s="26">
        <v>17.185079999999999</v>
      </c>
      <c r="I1388" s="26">
        <v>10.6</v>
      </c>
      <c r="J1388" s="43" t="s">
        <v>970</v>
      </c>
      <c r="K1388" s="43">
        <v>65.957622228000005</v>
      </c>
      <c r="L1388" s="26">
        <v>6.8</v>
      </c>
      <c r="M1388" s="26">
        <v>13.96708452</v>
      </c>
      <c r="N1388" s="26">
        <v>26.8</v>
      </c>
      <c r="O1388" s="26">
        <v>9.1</v>
      </c>
      <c r="P1388" s="26">
        <v>7.5</v>
      </c>
      <c r="Q1388" s="26">
        <v>12.5</v>
      </c>
      <c r="R1388" s="26">
        <v>10.5</v>
      </c>
      <c r="S1388" s="26">
        <v>7.7</v>
      </c>
      <c r="T1388" s="26">
        <v>16.600000000000001</v>
      </c>
      <c r="U1388" s="26">
        <v>16.600000000000001</v>
      </c>
      <c r="V1388" s="26">
        <v>0</v>
      </c>
      <c r="W1388" s="26">
        <v>7.1</v>
      </c>
      <c r="X1388" s="26">
        <v>8.6999999999999993</v>
      </c>
      <c r="Y1388" s="26">
        <v>11.5</v>
      </c>
      <c r="Z1388" s="26">
        <v>12.3</v>
      </c>
      <c r="AA1388" s="26" t="s">
        <v>970</v>
      </c>
      <c r="AB1388" s="26">
        <v>41</v>
      </c>
      <c r="AC1388" s="26">
        <v>9.9</v>
      </c>
      <c r="AD1388" s="26">
        <v>16</v>
      </c>
      <c r="AE1388" s="26">
        <v>11.6</v>
      </c>
      <c r="AF1388" s="9">
        <v>1.0049435799999999</v>
      </c>
      <c r="AG1388" s="9">
        <v>35.384364289211682</v>
      </c>
      <c r="AH1388" s="9">
        <v>20.98018618466331</v>
      </c>
    </row>
    <row r="1389" spans="1:34" x14ac:dyDescent="0.3">
      <c r="A1389" s="9" t="s">
        <v>2899</v>
      </c>
      <c r="C1389" s="26">
        <v>5.2754982415000002</v>
      </c>
      <c r="D1389" s="26">
        <v>16.101842405999999</v>
      </c>
      <c r="E1389" s="26">
        <v>28.4</v>
      </c>
      <c r="F1389" s="26">
        <v>18.565548432</v>
      </c>
      <c r="G1389" s="26">
        <v>25.439407956</v>
      </c>
      <c r="H1389" s="26">
        <v>53.873509999999996</v>
      </c>
      <c r="I1389" s="26">
        <v>9.3000000000000007</v>
      </c>
      <c r="J1389" s="43" t="s">
        <v>970</v>
      </c>
      <c r="K1389" s="43" t="s">
        <v>970</v>
      </c>
      <c r="L1389" s="26" t="s">
        <v>970</v>
      </c>
      <c r="M1389" s="26">
        <v>13.087863999</v>
      </c>
      <c r="N1389" s="26">
        <v>27.4</v>
      </c>
      <c r="O1389" s="26">
        <v>8.9</v>
      </c>
      <c r="P1389" s="26">
        <v>6</v>
      </c>
      <c r="Q1389" s="26">
        <v>13.3</v>
      </c>
      <c r="R1389" s="26">
        <v>10.8</v>
      </c>
      <c r="S1389" s="26">
        <v>7.1</v>
      </c>
      <c r="T1389" s="26">
        <v>0</v>
      </c>
      <c r="U1389" s="26">
        <v>12.1</v>
      </c>
      <c r="V1389" s="26">
        <v>0</v>
      </c>
      <c r="W1389" s="26">
        <v>20.5</v>
      </c>
      <c r="X1389" s="26">
        <v>8.3000000000000007</v>
      </c>
      <c r="Y1389" s="26">
        <v>9.6999999999999993</v>
      </c>
      <c r="Z1389" s="26">
        <v>12.1</v>
      </c>
      <c r="AA1389" s="26" t="s">
        <v>970</v>
      </c>
      <c r="AB1389" s="26" t="s">
        <v>970</v>
      </c>
      <c r="AC1389" s="26">
        <v>39.4</v>
      </c>
      <c r="AD1389" s="26" t="s">
        <v>970</v>
      </c>
      <c r="AE1389" s="26">
        <v>10.4</v>
      </c>
      <c r="AF1389" s="9">
        <v>2.1947365150000002</v>
      </c>
      <c r="AG1389" s="9">
        <v>36.979836979836975</v>
      </c>
      <c r="AH1389" s="9">
        <v>19.897737162750218</v>
      </c>
    </row>
    <row r="1390" spans="1:34" x14ac:dyDescent="0.3">
      <c r="A1390" s="9" t="s">
        <v>2900</v>
      </c>
      <c r="C1390" s="26">
        <v>5.6838365897000003</v>
      </c>
      <c r="D1390" s="26">
        <v>17.558325186000001</v>
      </c>
      <c r="E1390" s="26">
        <v>33.5</v>
      </c>
      <c r="F1390" s="26">
        <v>22.589190163000001</v>
      </c>
      <c r="G1390" s="26">
        <v>26.277944828999999</v>
      </c>
      <c r="H1390" s="26">
        <v>50.466819999999998</v>
      </c>
      <c r="I1390" s="26">
        <v>9.6</v>
      </c>
      <c r="J1390" s="43" t="s">
        <v>970</v>
      </c>
      <c r="K1390" s="43">
        <v>57.51014885</v>
      </c>
      <c r="L1390" s="26">
        <v>8.1999999999999993</v>
      </c>
      <c r="M1390" s="26">
        <v>13.463656987</v>
      </c>
      <c r="N1390" s="26">
        <v>25.1</v>
      </c>
      <c r="O1390" s="26">
        <v>6.9</v>
      </c>
      <c r="P1390" s="26">
        <v>7.5</v>
      </c>
      <c r="Q1390" s="26">
        <v>8.4</v>
      </c>
      <c r="R1390" s="26">
        <v>7.8</v>
      </c>
      <c r="S1390" s="26">
        <v>5.9</v>
      </c>
      <c r="T1390" s="26">
        <v>16.2</v>
      </c>
      <c r="U1390" s="26">
        <v>17.600000000000001</v>
      </c>
      <c r="V1390" s="26">
        <v>4.5999999999999996</v>
      </c>
      <c r="W1390" s="26">
        <v>19.100000000000001</v>
      </c>
      <c r="X1390" s="26">
        <v>5.8</v>
      </c>
      <c r="Y1390" s="26">
        <v>10.3</v>
      </c>
      <c r="Z1390" s="26">
        <v>10.6</v>
      </c>
      <c r="AA1390" s="26" t="s">
        <v>970</v>
      </c>
      <c r="AB1390" s="26" t="s">
        <v>970</v>
      </c>
      <c r="AC1390" s="26">
        <v>34</v>
      </c>
      <c r="AD1390" s="26">
        <v>39.299999999999997</v>
      </c>
      <c r="AE1390" s="26">
        <v>8.6</v>
      </c>
      <c r="AF1390" s="9">
        <v>1.436297596</v>
      </c>
      <c r="AG1390" s="9">
        <v>33.220338983050844</v>
      </c>
      <c r="AH1390" s="9">
        <v>18.484926731650635</v>
      </c>
    </row>
    <row r="1391" spans="1:34" x14ac:dyDescent="0.3">
      <c r="A1391" s="9" t="s">
        <v>2901</v>
      </c>
      <c r="C1391" s="26">
        <v>6.1643835616000002</v>
      </c>
      <c r="D1391" s="26">
        <v>13.957215081999999</v>
      </c>
      <c r="E1391" s="26">
        <v>32.1</v>
      </c>
      <c r="F1391" s="26">
        <v>20.459094487000002</v>
      </c>
      <c r="G1391" s="26">
        <v>14.747859181999999</v>
      </c>
      <c r="H1391" s="26">
        <v>100.14567</v>
      </c>
      <c r="I1391" s="26">
        <v>9.5</v>
      </c>
      <c r="J1391" s="43" t="s">
        <v>970</v>
      </c>
      <c r="K1391" s="43" t="s">
        <v>970</v>
      </c>
      <c r="L1391" s="26" t="s">
        <v>970</v>
      </c>
      <c r="M1391" s="26">
        <v>11.038483888</v>
      </c>
      <c r="N1391" s="26">
        <v>26.8</v>
      </c>
      <c r="O1391" s="26">
        <v>5.6</v>
      </c>
      <c r="P1391" s="26">
        <v>4.3</v>
      </c>
      <c r="Q1391" s="26">
        <v>8.1999999999999993</v>
      </c>
      <c r="R1391" s="26">
        <v>7</v>
      </c>
      <c r="S1391" s="26">
        <v>4.2</v>
      </c>
      <c r="T1391" s="26">
        <v>0</v>
      </c>
      <c r="U1391" s="26">
        <v>24</v>
      </c>
      <c r="V1391" s="26">
        <v>20.5</v>
      </c>
      <c r="W1391" s="26">
        <v>17.5</v>
      </c>
      <c r="X1391" s="26">
        <v>5.4</v>
      </c>
      <c r="Y1391" s="26">
        <v>9</v>
      </c>
      <c r="Z1391" s="26">
        <v>5.7</v>
      </c>
      <c r="AA1391" s="26" t="s">
        <v>970</v>
      </c>
      <c r="AB1391" s="26" t="s">
        <v>970</v>
      </c>
      <c r="AC1391" s="26" t="s">
        <v>970</v>
      </c>
      <c r="AD1391" s="26" t="s">
        <v>970</v>
      </c>
      <c r="AE1391" s="26">
        <v>5.8</v>
      </c>
      <c r="AF1391" s="9">
        <v>1.712978289</v>
      </c>
      <c r="AG1391" s="9">
        <v>30.542299349240782</v>
      </c>
      <c r="AH1391" s="9">
        <v>16.366505755662828</v>
      </c>
    </row>
    <row r="1392" spans="1:34" x14ac:dyDescent="0.3">
      <c r="A1392" s="9" t="s">
        <v>2902</v>
      </c>
      <c r="C1392" s="26">
        <v>7.216725362</v>
      </c>
      <c r="D1392" s="26">
        <v>15.876702117000001</v>
      </c>
      <c r="E1392" s="26">
        <v>25.8</v>
      </c>
      <c r="F1392" s="26">
        <v>20.201254616</v>
      </c>
      <c r="G1392" s="26">
        <v>29.988102461</v>
      </c>
      <c r="H1392" s="26">
        <v>105.50919</v>
      </c>
      <c r="I1392" s="26">
        <v>8.1999999999999993</v>
      </c>
      <c r="J1392" s="43">
        <v>6.1308411214999996</v>
      </c>
      <c r="K1392" s="43">
        <v>53.601407795</v>
      </c>
      <c r="L1392" s="26">
        <v>6.8</v>
      </c>
      <c r="M1392" s="26">
        <v>11.564570444999999</v>
      </c>
      <c r="N1392" s="26">
        <v>18</v>
      </c>
      <c r="O1392" s="26">
        <v>8.8000000000000007</v>
      </c>
      <c r="P1392" s="26">
        <v>5.3</v>
      </c>
      <c r="Q1392" s="26">
        <v>11.6</v>
      </c>
      <c r="R1392" s="26">
        <v>10.3</v>
      </c>
      <c r="S1392" s="26">
        <v>7.3</v>
      </c>
      <c r="T1392" s="26">
        <v>11.7</v>
      </c>
      <c r="U1392" s="26">
        <v>19.2</v>
      </c>
      <c r="V1392" s="26">
        <v>12.3</v>
      </c>
      <c r="W1392" s="26">
        <v>26.7</v>
      </c>
      <c r="X1392" s="26">
        <v>5.3</v>
      </c>
      <c r="Y1392" s="26">
        <v>12.9</v>
      </c>
      <c r="Z1392" s="26">
        <v>13.2</v>
      </c>
      <c r="AA1392" s="26">
        <v>32.700000000000003</v>
      </c>
      <c r="AB1392" s="26">
        <v>39</v>
      </c>
      <c r="AC1392" s="26">
        <v>23.1</v>
      </c>
      <c r="AD1392" s="26">
        <v>24.8</v>
      </c>
      <c r="AE1392" s="26">
        <v>6.7</v>
      </c>
      <c r="AF1392" s="9">
        <v>0.50596313100000001</v>
      </c>
      <c r="AG1392" s="9">
        <v>39.17907713352821</v>
      </c>
      <c r="AH1392" s="9">
        <v>21.343407391550329</v>
      </c>
    </row>
    <row r="1393" spans="1:34" x14ac:dyDescent="0.3">
      <c r="A1393" s="9" t="s">
        <v>2903</v>
      </c>
      <c r="C1393" s="26">
        <v>3.2911392405000002</v>
      </c>
      <c r="D1393" s="26">
        <v>15.333795290999999</v>
      </c>
      <c r="E1393" s="26">
        <v>32.799999999999997</v>
      </c>
      <c r="F1393" s="26">
        <v>20.855366806999999</v>
      </c>
      <c r="G1393" s="26">
        <v>25.065963061000001</v>
      </c>
      <c r="H1393" s="26" t="s">
        <v>970</v>
      </c>
      <c r="I1393" s="26">
        <v>8.6999999999999993</v>
      </c>
      <c r="J1393" s="43" t="s">
        <v>970</v>
      </c>
      <c r="K1393" s="43" t="s">
        <v>970</v>
      </c>
      <c r="L1393" s="26" t="s">
        <v>970</v>
      </c>
      <c r="M1393" s="26">
        <v>11.758869191</v>
      </c>
      <c r="N1393" s="26">
        <v>23.2</v>
      </c>
      <c r="O1393" s="26">
        <v>6.2</v>
      </c>
      <c r="P1393" s="26">
        <v>3.2</v>
      </c>
      <c r="Q1393" s="26">
        <v>9.5</v>
      </c>
      <c r="R1393" s="26">
        <v>8.9</v>
      </c>
      <c r="S1393" s="26">
        <v>3.4</v>
      </c>
      <c r="T1393" s="26">
        <v>14.8</v>
      </c>
      <c r="U1393" s="26">
        <v>9.1999999999999993</v>
      </c>
      <c r="V1393" s="26">
        <v>18.2</v>
      </c>
      <c r="W1393" s="26">
        <v>3.3</v>
      </c>
      <c r="X1393" s="26">
        <v>6.2</v>
      </c>
      <c r="Y1393" s="26">
        <v>10.199999999999999</v>
      </c>
      <c r="Z1393" s="26">
        <v>9.1999999999999993</v>
      </c>
      <c r="AA1393" s="26" t="s">
        <v>970</v>
      </c>
      <c r="AB1393" s="26" t="s">
        <v>970</v>
      </c>
      <c r="AC1393" s="26" t="s">
        <v>970</v>
      </c>
      <c r="AD1393" s="26" t="s">
        <v>970</v>
      </c>
      <c r="AE1393" s="26">
        <v>8.1999999999999993</v>
      </c>
      <c r="AF1393" s="9">
        <v>1.3002273900000001</v>
      </c>
      <c r="AG1393" s="9">
        <v>31.904287138584248</v>
      </c>
      <c r="AH1393" s="9">
        <v>18.672610203070828</v>
      </c>
    </row>
    <row r="1394" spans="1:34" x14ac:dyDescent="0.3">
      <c r="A1394" s="9" t="s">
        <v>2904</v>
      </c>
      <c r="C1394" s="26">
        <v>5.7894736841999999</v>
      </c>
      <c r="D1394" s="26">
        <v>15.529835326000001</v>
      </c>
      <c r="E1394" s="26">
        <v>32.6</v>
      </c>
      <c r="F1394" s="26">
        <v>19.090909392</v>
      </c>
      <c r="G1394" s="26">
        <v>25.889046942</v>
      </c>
      <c r="H1394" s="26">
        <v>45.117629999999998</v>
      </c>
      <c r="I1394" s="26">
        <v>9.1</v>
      </c>
      <c r="J1394" s="43" t="s">
        <v>970</v>
      </c>
      <c r="K1394" s="43">
        <v>91.743119265999994</v>
      </c>
      <c r="L1394" s="26" t="s">
        <v>970</v>
      </c>
      <c r="M1394" s="26">
        <v>12.700670274</v>
      </c>
      <c r="N1394" s="26">
        <v>24</v>
      </c>
      <c r="O1394" s="26">
        <v>8.6</v>
      </c>
      <c r="P1394" s="26">
        <v>10.199999999999999</v>
      </c>
      <c r="Q1394" s="26">
        <v>10.8</v>
      </c>
      <c r="R1394" s="26">
        <v>9.6999999999999993</v>
      </c>
      <c r="S1394" s="26">
        <v>7.5</v>
      </c>
      <c r="T1394" s="26">
        <v>0</v>
      </c>
      <c r="U1394" s="26">
        <v>36.4</v>
      </c>
      <c r="V1394" s="26">
        <v>10.1</v>
      </c>
      <c r="W1394" s="26">
        <v>28.4</v>
      </c>
      <c r="X1394" s="26">
        <v>6.3</v>
      </c>
      <c r="Y1394" s="26">
        <v>9.5</v>
      </c>
      <c r="Z1394" s="26">
        <v>8.1999999999999993</v>
      </c>
      <c r="AA1394" s="26">
        <v>48</v>
      </c>
      <c r="AB1394" s="26" t="s">
        <v>970</v>
      </c>
      <c r="AC1394" s="26">
        <v>15.2</v>
      </c>
      <c r="AD1394" s="26">
        <v>26.7</v>
      </c>
      <c r="AE1394" s="26">
        <v>6.4</v>
      </c>
      <c r="AF1394" s="9">
        <v>1.4001896819999999</v>
      </c>
      <c r="AG1394" s="9">
        <v>31.584362139917694</v>
      </c>
      <c r="AH1394" s="9">
        <v>18.358894713000712</v>
      </c>
    </row>
    <row r="1395" spans="1:34" x14ac:dyDescent="0.3">
      <c r="A1395" s="9" t="s">
        <v>2905</v>
      </c>
      <c r="C1395" s="26">
        <v>6.0722521138000003</v>
      </c>
      <c r="D1395" s="26">
        <v>14.540124763</v>
      </c>
      <c r="E1395" s="26">
        <v>29.5</v>
      </c>
      <c r="F1395" s="26">
        <v>19.884890352999999</v>
      </c>
      <c r="G1395" s="26">
        <v>36.981807336999999</v>
      </c>
      <c r="H1395" s="26">
        <v>39.933440000000004</v>
      </c>
      <c r="I1395" s="26">
        <v>8.1999999999999993</v>
      </c>
      <c r="J1395" s="43" t="s">
        <v>970</v>
      </c>
      <c r="K1395" s="43" t="s">
        <v>970</v>
      </c>
      <c r="L1395" s="26" t="s">
        <v>970</v>
      </c>
      <c r="M1395" s="26">
        <v>11.921836879000001</v>
      </c>
      <c r="N1395" s="26">
        <v>24.9</v>
      </c>
      <c r="O1395" s="26">
        <v>7.2</v>
      </c>
      <c r="P1395" s="26">
        <v>4.7</v>
      </c>
      <c r="Q1395" s="26">
        <v>10.4</v>
      </c>
      <c r="R1395" s="26">
        <v>7.4</v>
      </c>
      <c r="S1395" s="26">
        <v>6.9</v>
      </c>
      <c r="T1395" s="26">
        <v>61.8</v>
      </c>
      <c r="U1395" s="26">
        <v>29.2</v>
      </c>
      <c r="V1395" s="26">
        <v>12.5</v>
      </c>
      <c r="W1395" s="26">
        <v>20.9</v>
      </c>
      <c r="X1395" s="26">
        <v>5.3</v>
      </c>
      <c r="Y1395" s="26">
        <v>9.4</v>
      </c>
      <c r="Z1395" s="26">
        <v>6.5</v>
      </c>
      <c r="AA1395" s="26" t="s">
        <v>970</v>
      </c>
      <c r="AB1395" s="26" t="s">
        <v>970</v>
      </c>
      <c r="AC1395" s="26">
        <v>19.2</v>
      </c>
      <c r="AD1395" s="26" t="s">
        <v>970</v>
      </c>
      <c r="AE1395" s="26">
        <v>5.9</v>
      </c>
      <c r="AF1395" s="9">
        <v>1.425517994</v>
      </c>
      <c r="AG1395" s="9">
        <v>33.244286138319978</v>
      </c>
      <c r="AH1395" s="9">
        <v>15.672043010752686</v>
      </c>
    </row>
    <row r="1396" spans="1:34" x14ac:dyDescent="0.3">
      <c r="A1396" s="9" t="s">
        <v>2906</v>
      </c>
      <c r="C1396" s="26">
        <v>6.3792430744999997</v>
      </c>
      <c r="D1396" s="26">
        <v>15.245637458999999</v>
      </c>
      <c r="E1396" s="26">
        <v>31.5</v>
      </c>
      <c r="F1396" s="26">
        <v>22.413299563999999</v>
      </c>
      <c r="G1396" s="26">
        <v>16.722408027</v>
      </c>
      <c r="H1396" s="26">
        <v>90.558859999999996</v>
      </c>
      <c r="I1396" s="26">
        <v>7.3</v>
      </c>
      <c r="J1396" s="43">
        <v>4.3726235741000004</v>
      </c>
      <c r="K1396" s="43">
        <v>42.934670605000001</v>
      </c>
      <c r="L1396" s="26">
        <v>4</v>
      </c>
      <c r="M1396" s="26">
        <v>11.948124709</v>
      </c>
      <c r="N1396" s="26">
        <v>20.399999999999999</v>
      </c>
      <c r="O1396" s="26">
        <v>7.7</v>
      </c>
      <c r="P1396" s="26">
        <v>10.3</v>
      </c>
      <c r="Q1396" s="26">
        <v>8.1999999999999993</v>
      </c>
      <c r="R1396" s="26">
        <v>9</v>
      </c>
      <c r="S1396" s="26">
        <v>6.4</v>
      </c>
      <c r="T1396" s="26">
        <v>2.2999999999999998</v>
      </c>
      <c r="U1396" s="26">
        <v>0</v>
      </c>
      <c r="V1396" s="26">
        <v>1.5</v>
      </c>
      <c r="W1396" s="26">
        <v>40</v>
      </c>
      <c r="X1396" s="26">
        <v>5.2</v>
      </c>
      <c r="Y1396" s="26">
        <v>9.1</v>
      </c>
      <c r="Z1396" s="26">
        <v>7.7</v>
      </c>
      <c r="AA1396" s="26">
        <v>14</v>
      </c>
      <c r="AB1396" s="26">
        <v>62.6</v>
      </c>
      <c r="AC1396" s="26">
        <v>18.8</v>
      </c>
      <c r="AD1396" s="26">
        <v>10</v>
      </c>
      <c r="AE1396" s="26">
        <v>5.4</v>
      </c>
      <c r="AF1396" s="9">
        <v>1.247046761</v>
      </c>
      <c r="AG1396" s="9">
        <v>22.001512131417968</v>
      </c>
      <c r="AH1396" s="9">
        <v>12.770726829976295</v>
      </c>
    </row>
    <row r="1397" spans="1:34" x14ac:dyDescent="0.3">
      <c r="A1397" s="9" t="s">
        <v>2907</v>
      </c>
      <c r="C1397" s="26">
        <v>5.6860321383999999</v>
      </c>
      <c r="D1397" s="26">
        <v>14.855507185</v>
      </c>
      <c r="E1397" s="26">
        <v>28.4</v>
      </c>
      <c r="F1397" s="26">
        <v>20.395725184</v>
      </c>
      <c r="G1397" s="26">
        <v>18.627450979999999</v>
      </c>
      <c r="H1397" s="26">
        <v>104.67916</v>
      </c>
      <c r="I1397" s="26">
        <v>9.5</v>
      </c>
      <c r="J1397" s="43" t="s">
        <v>970</v>
      </c>
      <c r="K1397" s="43" t="s">
        <v>970</v>
      </c>
      <c r="L1397" s="26" t="s">
        <v>970</v>
      </c>
      <c r="M1397" s="26">
        <v>11.546333356</v>
      </c>
      <c r="N1397" s="26">
        <v>22.1</v>
      </c>
      <c r="O1397" s="26">
        <v>6.9</v>
      </c>
      <c r="P1397" s="26">
        <v>5.0999999999999996</v>
      </c>
      <c r="Q1397" s="26">
        <v>10.1</v>
      </c>
      <c r="R1397" s="26">
        <v>7.4</v>
      </c>
      <c r="S1397" s="26">
        <v>6.5</v>
      </c>
      <c r="T1397" s="26">
        <v>0</v>
      </c>
      <c r="U1397" s="26">
        <v>64.900000000000006</v>
      </c>
      <c r="V1397" s="26">
        <v>14.6</v>
      </c>
      <c r="W1397" s="26">
        <v>32.299999999999997</v>
      </c>
      <c r="X1397" s="26">
        <v>5.9</v>
      </c>
      <c r="Y1397" s="26">
        <v>9.4</v>
      </c>
      <c r="Z1397" s="26">
        <v>7.5</v>
      </c>
      <c r="AA1397" s="26" t="s">
        <v>970</v>
      </c>
      <c r="AB1397" s="26" t="s">
        <v>970</v>
      </c>
      <c r="AC1397" s="26">
        <v>3.4</v>
      </c>
      <c r="AD1397" s="26" t="s">
        <v>970</v>
      </c>
      <c r="AE1397" s="26">
        <v>7.4</v>
      </c>
      <c r="AF1397" s="9">
        <v>2.2267304239999999</v>
      </c>
      <c r="AG1397" s="9">
        <v>25.713104588673009</v>
      </c>
      <c r="AH1397" s="9">
        <v>15.135945193748663</v>
      </c>
    </row>
    <row r="1398" spans="1:34" x14ac:dyDescent="0.3">
      <c r="A1398" s="9" t="s">
        <v>2908</v>
      </c>
      <c r="C1398" s="26">
        <v>5.2902277736999999</v>
      </c>
      <c r="D1398" s="26">
        <v>15.739039933999999</v>
      </c>
      <c r="E1398" s="26">
        <v>29.3</v>
      </c>
      <c r="F1398" s="26">
        <v>23.180837464</v>
      </c>
      <c r="G1398" s="26">
        <v>22.902796272</v>
      </c>
      <c r="H1398" s="26">
        <v>51.023660000000007</v>
      </c>
      <c r="I1398" s="26">
        <v>9.3000000000000007</v>
      </c>
      <c r="J1398" s="43" t="s">
        <v>970</v>
      </c>
      <c r="K1398" s="43">
        <v>64.391500321999999</v>
      </c>
      <c r="L1398" s="26" t="s">
        <v>970</v>
      </c>
      <c r="M1398" s="26">
        <v>11.273913835</v>
      </c>
      <c r="N1398" s="26">
        <v>23.2</v>
      </c>
      <c r="O1398" s="26">
        <v>5.0999999999999996</v>
      </c>
      <c r="P1398" s="26">
        <v>4.5999999999999996</v>
      </c>
      <c r="Q1398" s="26">
        <v>6.5</v>
      </c>
      <c r="R1398" s="26">
        <v>5.0999999999999996</v>
      </c>
      <c r="S1398" s="26">
        <v>5.0999999999999996</v>
      </c>
      <c r="T1398" s="26">
        <v>0</v>
      </c>
      <c r="U1398" s="26">
        <v>19.600000000000001</v>
      </c>
      <c r="V1398" s="26">
        <v>7.2</v>
      </c>
      <c r="W1398" s="26">
        <v>3.4</v>
      </c>
      <c r="X1398" s="26">
        <v>5</v>
      </c>
      <c r="Y1398" s="26">
        <v>9.3000000000000007</v>
      </c>
      <c r="Z1398" s="26">
        <v>7.4</v>
      </c>
      <c r="AA1398" s="26">
        <v>0</v>
      </c>
      <c r="AB1398" s="26" t="s">
        <v>970</v>
      </c>
      <c r="AC1398" s="26">
        <v>38.5</v>
      </c>
      <c r="AD1398" s="26" t="s">
        <v>970</v>
      </c>
      <c r="AE1398" s="26">
        <v>7.3</v>
      </c>
      <c r="AF1398" s="9">
        <v>1.5460614909999999</v>
      </c>
      <c r="AG1398" s="9">
        <v>26.642984014209592</v>
      </c>
      <c r="AH1398" s="9">
        <v>15.32775724567205</v>
      </c>
    </row>
    <row r="1399" spans="1:34" x14ac:dyDescent="0.3">
      <c r="A1399" s="9" t="s">
        <v>2909</v>
      </c>
      <c r="C1399" s="26">
        <v>6.0853457739000003</v>
      </c>
      <c r="D1399" s="26">
        <v>17.793034598999999</v>
      </c>
      <c r="E1399" s="26">
        <v>27.1</v>
      </c>
      <c r="F1399" s="26">
        <v>22.191041062</v>
      </c>
      <c r="G1399" s="26">
        <v>18.333101101</v>
      </c>
      <c r="H1399" s="26">
        <v>122.41911999999999</v>
      </c>
      <c r="I1399" s="26">
        <v>9.8000000000000007</v>
      </c>
      <c r="J1399" s="43">
        <v>5.4035567714999999</v>
      </c>
      <c r="K1399" s="43">
        <v>53.736986584999997</v>
      </c>
      <c r="L1399" s="26">
        <v>10.4</v>
      </c>
      <c r="M1399" s="26">
        <v>15.034597723999999</v>
      </c>
      <c r="N1399" s="26">
        <v>19.2</v>
      </c>
      <c r="O1399" s="26">
        <v>6.4</v>
      </c>
      <c r="P1399" s="26">
        <v>4.2</v>
      </c>
      <c r="Q1399" s="26">
        <v>8.6</v>
      </c>
      <c r="R1399" s="26">
        <v>7.5</v>
      </c>
      <c r="S1399" s="26">
        <v>5.2</v>
      </c>
      <c r="T1399" s="26">
        <v>10</v>
      </c>
      <c r="U1399" s="26">
        <v>20.399999999999999</v>
      </c>
      <c r="V1399" s="26">
        <v>8.1</v>
      </c>
      <c r="W1399" s="26">
        <v>7.7</v>
      </c>
      <c r="X1399" s="26">
        <v>5.9</v>
      </c>
      <c r="Y1399" s="26">
        <v>12.2</v>
      </c>
      <c r="Z1399" s="26">
        <v>11.1</v>
      </c>
      <c r="AA1399" s="26">
        <v>12.1</v>
      </c>
      <c r="AB1399" s="26">
        <v>53.9</v>
      </c>
      <c r="AC1399" s="26">
        <v>12.2</v>
      </c>
      <c r="AD1399" s="26">
        <v>39</v>
      </c>
      <c r="AE1399" s="26">
        <v>10</v>
      </c>
      <c r="AF1399" s="9">
        <v>0.58882635000000005</v>
      </c>
      <c r="AG1399" s="9">
        <v>32.255044726440609</v>
      </c>
      <c r="AH1399" s="9">
        <v>18.306080217483924</v>
      </c>
    </row>
    <row r="1400" spans="1:34" x14ac:dyDescent="0.3">
      <c r="A1400" s="9" t="s">
        <v>2910</v>
      </c>
      <c r="C1400" s="26">
        <v>6.0052987930999997</v>
      </c>
      <c r="D1400" s="26">
        <v>12.901531478000001</v>
      </c>
      <c r="E1400" s="26">
        <v>24.6</v>
      </c>
      <c r="F1400" s="26">
        <v>24.268664119</v>
      </c>
      <c r="G1400" s="26">
        <v>12.119046072</v>
      </c>
      <c r="H1400" s="26">
        <v>59.424939999999992</v>
      </c>
      <c r="I1400" s="26">
        <v>5.7</v>
      </c>
      <c r="J1400" s="43">
        <v>4.0244340640000003</v>
      </c>
      <c r="K1400" s="43">
        <v>23.742135418</v>
      </c>
      <c r="L1400" s="26">
        <v>7</v>
      </c>
      <c r="M1400" s="26">
        <v>8.7826306063999997</v>
      </c>
      <c r="N1400" s="26">
        <v>15.9</v>
      </c>
      <c r="O1400" s="26">
        <v>5.6</v>
      </c>
      <c r="P1400" s="26">
        <v>3.5</v>
      </c>
      <c r="Q1400" s="26">
        <v>7.3</v>
      </c>
      <c r="R1400" s="26">
        <v>6.3</v>
      </c>
      <c r="S1400" s="26">
        <v>5</v>
      </c>
      <c r="T1400" s="26">
        <v>5.0999999999999996</v>
      </c>
      <c r="U1400" s="26">
        <v>25.6</v>
      </c>
      <c r="V1400" s="26">
        <v>7.7</v>
      </c>
      <c r="W1400" s="26">
        <v>24.6</v>
      </c>
      <c r="X1400" s="26">
        <v>4.2</v>
      </c>
      <c r="Y1400" s="26">
        <v>6.4</v>
      </c>
      <c r="Z1400" s="26">
        <v>4.5999999999999996</v>
      </c>
      <c r="AA1400" s="26">
        <v>5.0999999999999996</v>
      </c>
      <c r="AB1400" s="26">
        <v>25.1</v>
      </c>
      <c r="AC1400" s="26">
        <v>7.3</v>
      </c>
      <c r="AD1400" s="26">
        <v>8.8000000000000007</v>
      </c>
      <c r="AE1400" s="26">
        <v>3.8</v>
      </c>
      <c r="AF1400" s="9">
        <v>1.017840917</v>
      </c>
      <c r="AG1400" s="9">
        <v>12.142320220496117</v>
      </c>
      <c r="AH1400" s="9">
        <v>8.1306135659798588</v>
      </c>
    </row>
    <row r="1401" spans="1:34" x14ac:dyDescent="0.3">
      <c r="A1401" s="9" t="s">
        <v>2911</v>
      </c>
      <c r="C1401" s="26">
        <v>5.8900059136999996</v>
      </c>
      <c r="D1401" s="26">
        <v>16.187192700000001</v>
      </c>
      <c r="E1401" s="26">
        <v>28.8</v>
      </c>
      <c r="F1401" s="26">
        <v>22.773167192999999</v>
      </c>
      <c r="G1401" s="26">
        <v>16.087304200999998</v>
      </c>
      <c r="H1401" s="26">
        <v>42.797879999999999</v>
      </c>
      <c r="I1401" s="26">
        <v>7.1</v>
      </c>
      <c r="J1401" s="43">
        <v>4.8248133257000001</v>
      </c>
      <c r="K1401" s="43">
        <v>46.073256477999998</v>
      </c>
      <c r="L1401" s="26">
        <v>6.9</v>
      </c>
      <c r="M1401" s="26">
        <v>10.938987207</v>
      </c>
      <c r="N1401" s="26">
        <v>18.2</v>
      </c>
      <c r="O1401" s="26">
        <v>4.8</v>
      </c>
      <c r="P1401" s="26">
        <v>2.4</v>
      </c>
      <c r="Q1401" s="26">
        <v>6.7</v>
      </c>
      <c r="R1401" s="26">
        <v>6</v>
      </c>
      <c r="S1401" s="26">
        <v>3.6</v>
      </c>
      <c r="T1401" s="26">
        <v>23.3</v>
      </c>
      <c r="U1401" s="26">
        <v>0</v>
      </c>
      <c r="V1401" s="26">
        <v>5.0999999999999996</v>
      </c>
      <c r="W1401" s="26">
        <v>13</v>
      </c>
      <c r="X1401" s="26">
        <v>4.3</v>
      </c>
      <c r="Y1401" s="26">
        <v>8.1999999999999993</v>
      </c>
      <c r="Z1401" s="26">
        <v>6.2</v>
      </c>
      <c r="AA1401" s="26">
        <v>12.8</v>
      </c>
      <c r="AB1401" s="26">
        <v>53.4</v>
      </c>
      <c r="AC1401" s="26">
        <v>5.7</v>
      </c>
      <c r="AD1401" s="26" t="s">
        <v>970</v>
      </c>
      <c r="AE1401" s="26">
        <v>5.6</v>
      </c>
      <c r="AF1401" s="9">
        <v>1.566610491</v>
      </c>
      <c r="AG1401" s="9">
        <v>18.49678681195865</v>
      </c>
      <c r="AH1401" s="9">
        <v>12.471896148501315</v>
      </c>
    </row>
    <row r="1402" spans="1:34" x14ac:dyDescent="0.3">
      <c r="A1402" s="9" t="s">
        <v>2912</v>
      </c>
      <c r="C1402" s="26">
        <v>4.9528301887000001</v>
      </c>
      <c r="D1402" s="26">
        <v>15.466382328</v>
      </c>
      <c r="E1402" s="26">
        <v>33.299999999999997</v>
      </c>
      <c r="F1402" s="26">
        <v>20.841781124000001</v>
      </c>
      <c r="G1402" s="26">
        <v>23.065250378999998</v>
      </c>
      <c r="H1402" s="26">
        <v>26.813249999999996</v>
      </c>
      <c r="I1402" s="26">
        <v>8.9</v>
      </c>
      <c r="J1402" s="43" t="s">
        <v>970</v>
      </c>
      <c r="K1402" s="43" t="s">
        <v>970</v>
      </c>
      <c r="L1402" s="26" t="s">
        <v>970</v>
      </c>
      <c r="M1402" s="26">
        <v>12.442250132</v>
      </c>
      <c r="N1402" s="26">
        <v>26.6</v>
      </c>
      <c r="O1402" s="26">
        <v>5.9</v>
      </c>
      <c r="P1402" s="26">
        <v>4.0999999999999996</v>
      </c>
      <c r="Q1402" s="26">
        <v>8.3000000000000007</v>
      </c>
      <c r="R1402" s="26">
        <v>5.9</v>
      </c>
      <c r="S1402" s="26">
        <v>5.9</v>
      </c>
      <c r="T1402" s="26">
        <v>0</v>
      </c>
      <c r="U1402" s="26">
        <v>25</v>
      </c>
      <c r="V1402" s="26">
        <v>0</v>
      </c>
      <c r="W1402" s="26">
        <v>24</v>
      </c>
      <c r="X1402" s="26">
        <v>4.3</v>
      </c>
      <c r="Y1402" s="26">
        <v>8.5</v>
      </c>
      <c r="Z1402" s="26">
        <v>7.2</v>
      </c>
      <c r="AA1402" s="26" t="s">
        <v>970</v>
      </c>
      <c r="AB1402" s="26" t="s">
        <v>970</v>
      </c>
      <c r="AC1402" s="26">
        <v>17.3</v>
      </c>
      <c r="AD1402" s="26" t="s">
        <v>970</v>
      </c>
      <c r="AE1402" s="26">
        <v>6.7</v>
      </c>
      <c r="AF1402" s="9">
        <v>1.5109363760000001</v>
      </c>
      <c r="AG1402" s="9">
        <v>30.043266630611143</v>
      </c>
      <c r="AH1402" s="9">
        <v>15.840719849583671</v>
      </c>
    </row>
    <row r="1403" spans="1:34" x14ac:dyDescent="0.3">
      <c r="A1403" s="9" t="s">
        <v>2913</v>
      </c>
      <c r="C1403" s="26">
        <v>6.3868881375999997</v>
      </c>
      <c r="D1403" s="26">
        <v>14.487084198</v>
      </c>
      <c r="E1403" s="26">
        <v>27.6</v>
      </c>
      <c r="F1403" s="26">
        <v>21.453562655999999</v>
      </c>
      <c r="G1403" s="26">
        <v>14.927670052</v>
      </c>
      <c r="H1403" s="26">
        <v>111.17505000000001</v>
      </c>
      <c r="I1403" s="26">
        <v>7.6</v>
      </c>
      <c r="J1403" s="43">
        <v>4.6069469835000003</v>
      </c>
      <c r="K1403" s="43">
        <v>44.548870829999998</v>
      </c>
      <c r="L1403" s="26">
        <v>6.9</v>
      </c>
      <c r="M1403" s="26">
        <v>11.367934633999999</v>
      </c>
      <c r="N1403" s="26">
        <v>19.899999999999999</v>
      </c>
      <c r="O1403" s="26">
        <v>6.1</v>
      </c>
      <c r="P1403" s="26">
        <v>3.8</v>
      </c>
      <c r="Q1403" s="26">
        <v>8.1</v>
      </c>
      <c r="R1403" s="26">
        <v>7.4</v>
      </c>
      <c r="S1403" s="26">
        <v>4.8</v>
      </c>
      <c r="T1403" s="26">
        <v>8.6999999999999993</v>
      </c>
      <c r="U1403" s="26">
        <v>18.100000000000001</v>
      </c>
      <c r="V1403" s="26">
        <v>12</v>
      </c>
      <c r="W1403" s="26">
        <v>25.8</v>
      </c>
      <c r="X1403" s="26">
        <v>5.2</v>
      </c>
      <c r="Y1403" s="26">
        <v>10.7</v>
      </c>
      <c r="Z1403" s="26">
        <v>8.5</v>
      </c>
      <c r="AA1403" s="26">
        <v>8.6</v>
      </c>
      <c r="AB1403" s="26">
        <v>51.7</v>
      </c>
      <c r="AC1403" s="26">
        <v>14</v>
      </c>
      <c r="AD1403" s="26">
        <v>42.4</v>
      </c>
      <c r="AE1403" s="26">
        <v>7</v>
      </c>
      <c r="AF1403" s="9">
        <v>0.89036218899999997</v>
      </c>
      <c r="AG1403" s="9">
        <v>26.286959763686941</v>
      </c>
      <c r="AH1403" s="9">
        <v>15.268340036056024</v>
      </c>
    </row>
    <row r="1404" spans="1:34" x14ac:dyDescent="0.3">
      <c r="A1404" s="9" t="s">
        <v>2914</v>
      </c>
      <c r="C1404" s="26">
        <v>6.3400576369000001</v>
      </c>
      <c r="D1404" s="26">
        <v>15.647963710000001</v>
      </c>
      <c r="E1404" s="26">
        <v>30.5</v>
      </c>
      <c r="F1404" s="26">
        <v>21.136559127000002</v>
      </c>
      <c r="G1404" s="26">
        <v>28.961023289</v>
      </c>
      <c r="H1404" s="26">
        <v>92.964759999999998</v>
      </c>
      <c r="I1404" s="26">
        <v>8</v>
      </c>
      <c r="J1404" s="43" t="s">
        <v>970</v>
      </c>
      <c r="K1404" s="43">
        <v>37.624294544000001</v>
      </c>
      <c r="L1404" s="26">
        <v>6</v>
      </c>
      <c r="M1404" s="26">
        <v>11.946182016</v>
      </c>
      <c r="N1404" s="26">
        <v>21</v>
      </c>
      <c r="O1404" s="26">
        <v>5</v>
      </c>
      <c r="P1404" s="26">
        <v>3</v>
      </c>
      <c r="Q1404" s="26">
        <v>7.2</v>
      </c>
      <c r="R1404" s="26">
        <v>6</v>
      </c>
      <c r="S1404" s="26">
        <v>4.0999999999999996</v>
      </c>
      <c r="T1404" s="26">
        <v>0.7</v>
      </c>
      <c r="U1404" s="26">
        <v>0</v>
      </c>
      <c r="V1404" s="26">
        <v>5.7</v>
      </c>
      <c r="W1404" s="26">
        <v>17.100000000000001</v>
      </c>
      <c r="X1404" s="26">
        <v>4.2</v>
      </c>
      <c r="Y1404" s="26">
        <v>8.8000000000000007</v>
      </c>
      <c r="Z1404" s="26">
        <v>8.5</v>
      </c>
      <c r="AA1404" s="26">
        <v>39.200000000000003</v>
      </c>
      <c r="AB1404" s="26" t="s">
        <v>970</v>
      </c>
      <c r="AC1404" s="26">
        <v>22.9</v>
      </c>
      <c r="AD1404" s="26" t="s">
        <v>970</v>
      </c>
      <c r="AE1404" s="26">
        <v>6.3</v>
      </c>
      <c r="AF1404" s="9">
        <v>1.2946389069999999</v>
      </c>
      <c r="AG1404" s="9">
        <v>26.967493584260048</v>
      </c>
      <c r="AH1404" s="9">
        <v>16.858534425503652</v>
      </c>
    </row>
    <row r="1405" spans="1:34" x14ac:dyDescent="0.3">
      <c r="A1405" s="9" t="s">
        <v>2915</v>
      </c>
      <c r="C1405" s="26">
        <v>4.0293040293000004</v>
      </c>
      <c r="D1405" s="26">
        <v>16.377461059000002</v>
      </c>
      <c r="E1405" s="26">
        <v>33.5</v>
      </c>
      <c r="F1405" s="26">
        <v>23.029375055999999</v>
      </c>
      <c r="G1405" s="26">
        <v>9.9632931306000003</v>
      </c>
      <c r="H1405" s="26">
        <v>71.428569999999993</v>
      </c>
      <c r="I1405" s="26">
        <v>7.9</v>
      </c>
      <c r="J1405" s="43" t="s">
        <v>970</v>
      </c>
      <c r="K1405" s="43" t="s">
        <v>970</v>
      </c>
      <c r="L1405" s="26" t="s">
        <v>970</v>
      </c>
      <c r="M1405" s="26">
        <v>13.312116333000001</v>
      </c>
      <c r="N1405" s="26">
        <v>20.7</v>
      </c>
      <c r="O1405" s="26">
        <v>4.2</v>
      </c>
      <c r="P1405" s="26">
        <v>2.8</v>
      </c>
      <c r="Q1405" s="26">
        <v>5.7</v>
      </c>
      <c r="R1405" s="26">
        <v>4.5</v>
      </c>
      <c r="S1405" s="26">
        <v>3.8</v>
      </c>
      <c r="T1405" s="26">
        <v>11.8</v>
      </c>
      <c r="U1405" s="26">
        <v>5.5</v>
      </c>
      <c r="V1405" s="26">
        <v>2.7</v>
      </c>
      <c r="W1405" s="26">
        <v>12.2</v>
      </c>
      <c r="X1405" s="26">
        <v>3.9</v>
      </c>
      <c r="Y1405" s="26">
        <v>10.9</v>
      </c>
      <c r="Z1405" s="26">
        <v>5.6</v>
      </c>
      <c r="AA1405" s="26" t="s">
        <v>970</v>
      </c>
      <c r="AB1405" s="26" t="s">
        <v>970</v>
      </c>
      <c r="AC1405" s="26">
        <v>0</v>
      </c>
      <c r="AD1405" s="26" t="s">
        <v>970</v>
      </c>
      <c r="AE1405" s="26">
        <v>4.4000000000000004</v>
      </c>
      <c r="AF1405" s="9">
        <v>1.8586454489999999</v>
      </c>
      <c r="AG1405" s="9">
        <v>18.388030888030887</v>
      </c>
      <c r="AH1405" s="9">
        <v>11.098492669832748</v>
      </c>
    </row>
    <row r="1406" spans="1:34" x14ac:dyDescent="0.3">
      <c r="A1406" s="9" t="s">
        <v>2916</v>
      </c>
      <c r="C1406" s="26">
        <v>4.9286640726000002</v>
      </c>
      <c r="D1406" s="26">
        <v>15.336780490000001</v>
      </c>
      <c r="E1406" s="26">
        <v>28.6</v>
      </c>
      <c r="F1406" s="26">
        <v>19.729170877000001</v>
      </c>
      <c r="G1406" s="26">
        <v>25.615763547</v>
      </c>
      <c r="H1406" s="26">
        <v>42.390839999999997</v>
      </c>
      <c r="I1406" s="26">
        <v>8.6</v>
      </c>
      <c r="J1406" s="43" t="s">
        <v>970</v>
      </c>
      <c r="K1406" s="43" t="s">
        <v>970</v>
      </c>
      <c r="L1406" s="26" t="s">
        <v>970</v>
      </c>
      <c r="M1406" s="26">
        <v>12.968172285</v>
      </c>
      <c r="N1406" s="26">
        <v>23.8</v>
      </c>
      <c r="O1406" s="26">
        <v>5.6</v>
      </c>
      <c r="P1406" s="26">
        <v>3.1</v>
      </c>
      <c r="Q1406" s="26">
        <v>8.5</v>
      </c>
      <c r="R1406" s="26">
        <v>6.8</v>
      </c>
      <c r="S1406" s="26">
        <v>4.4000000000000004</v>
      </c>
      <c r="T1406" s="26">
        <v>4.5</v>
      </c>
      <c r="U1406" s="26">
        <v>0</v>
      </c>
      <c r="V1406" s="26">
        <v>75</v>
      </c>
      <c r="W1406" s="26">
        <v>25.3</v>
      </c>
      <c r="X1406" s="26">
        <v>4.8</v>
      </c>
      <c r="Y1406" s="26">
        <v>10.1</v>
      </c>
      <c r="Z1406" s="26">
        <v>8.6</v>
      </c>
      <c r="AA1406" s="26" t="s">
        <v>970</v>
      </c>
      <c r="AB1406" s="26" t="s">
        <v>970</v>
      </c>
      <c r="AC1406" s="26">
        <v>12.5</v>
      </c>
      <c r="AD1406" s="26" t="s">
        <v>970</v>
      </c>
      <c r="AE1406" s="26">
        <v>7.5</v>
      </c>
      <c r="AF1406" s="9">
        <v>2.050826823</v>
      </c>
      <c r="AG1406" s="9">
        <v>39.768339768339764</v>
      </c>
      <c r="AH1406" s="9">
        <v>18.52364720920324</v>
      </c>
    </row>
    <row r="1407" spans="1:34" x14ac:dyDescent="0.3">
      <c r="A1407" s="9" t="s">
        <v>2917</v>
      </c>
      <c r="C1407" s="26">
        <v>4.9865229110999998</v>
      </c>
      <c r="D1407" s="26">
        <v>17.140066145999999</v>
      </c>
      <c r="E1407" s="26">
        <v>30.4</v>
      </c>
      <c r="F1407" s="26">
        <v>18.976456003999999</v>
      </c>
      <c r="G1407" s="26">
        <v>25.503122830999999</v>
      </c>
      <c r="H1407" s="26">
        <v>82.426639999999992</v>
      </c>
      <c r="I1407" s="26">
        <v>8.1</v>
      </c>
      <c r="J1407" s="43" t="s">
        <v>970</v>
      </c>
      <c r="K1407" s="43">
        <v>42.777088591000002</v>
      </c>
      <c r="L1407" s="26">
        <v>11.5</v>
      </c>
      <c r="M1407" s="26">
        <v>14.369992353000001</v>
      </c>
      <c r="N1407" s="26">
        <v>26.3</v>
      </c>
      <c r="O1407" s="26">
        <v>11.9</v>
      </c>
      <c r="P1407" s="26">
        <v>15.8</v>
      </c>
      <c r="Q1407" s="26">
        <v>14</v>
      </c>
      <c r="R1407" s="26">
        <v>12.3</v>
      </c>
      <c r="S1407" s="26">
        <v>11.5</v>
      </c>
      <c r="T1407" s="26">
        <v>3.2</v>
      </c>
      <c r="U1407" s="26">
        <v>3.5</v>
      </c>
      <c r="V1407" s="26">
        <v>8.8000000000000007</v>
      </c>
      <c r="W1407" s="26">
        <v>29.7</v>
      </c>
      <c r="X1407" s="26">
        <v>10.9</v>
      </c>
      <c r="Y1407" s="26">
        <v>10</v>
      </c>
      <c r="Z1407" s="26">
        <v>9.8000000000000007</v>
      </c>
      <c r="AA1407" s="26" t="s">
        <v>970</v>
      </c>
      <c r="AB1407" s="26" t="s">
        <v>970</v>
      </c>
      <c r="AC1407" s="26">
        <v>30.9</v>
      </c>
      <c r="AD1407" s="26" t="s">
        <v>970</v>
      </c>
      <c r="AE1407" s="26">
        <v>9</v>
      </c>
      <c r="AF1407" s="9">
        <v>1.41620993</v>
      </c>
      <c r="AG1407" s="9">
        <v>33.062743108405208</v>
      </c>
      <c r="AH1407" s="9">
        <v>18.933498044060119</v>
      </c>
    </row>
    <row r="1408" spans="1:34" x14ac:dyDescent="0.3">
      <c r="A1408" s="9" t="s">
        <v>2918</v>
      </c>
      <c r="C1408" s="26">
        <v>4.2735042735000004</v>
      </c>
      <c r="D1408" s="26">
        <v>14.178538852999999</v>
      </c>
      <c r="E1408" s="26">
        <v>32.1</v>
      </c>
      <c r="F1408" s="26">
        <v>18.882143874</v>
      </c>
      <c r="G1408" s="26">
        <v>14.379084967000001</v>
      </c>
      <c r="H1408" s="26">
        <v>29.524649999999998</v>
      </c>
      <c r="I1408" s="26">
        <v>11.3</v>
      </c>
      <c r="J1408" s="43" t="s">
        <v>970</v>
      </c>
      <c r="K1408" s="43" t="s">
        <v>970</v>
      </c>
      <c r="L1408" s="26" t="s">
        <v>970</v>
      </c>
      <c r="M1408" s="26">
        <v>11.691325101</v>
      </c>
      <c r="N1408" s="26">
        <v>25.6</v>
      </c>
      <c r="O1408" s="26">
        <v>4</v>
      </c>
      <c r="P1408" s="26">
        <v>5</v>
      </c>
      <c r="Q1408" s="26">
        <v>5.2</v>
      </c>
      <c r="R1408" s="26">
        <v>4.7</v>
      </c>
      <c r="S1408" s="26">
        <v>3.2</v>
      </c>
      <c r="T1408" s="26">
        <v>28.6</v>
      </c>
      <c r="U1408" s="26">
        <v>28.6</v>
      </c>
      <c r="V1408" s="26" t="s">
        <v>970</v>
      </c>
      <c r="W1408" s="26">
        <v>12.3</v>
      </c>
      <c r="X1408" s="26">
        <v>2.6</v>
      </c>
      <c r="Y1408" s="26">
        <v>9.3000000000000007</v>
      </c>
      <c r="Z1408" s="26">
        <v>10.8</v>
      </c>
      <c r="AA1408" s="26" t="s">
        <v>970</v>
      </c>
      <c r="AB1408" s="26" t="s">
        <v>970</v>
      </c>
      <c r="AC1408" s="26" t="s">
        <v>970</v>
      </c>
      <c r="AD1408" s="26" t="s">
        <v>970</v>
      </c>
      <c r="AE1408" s="26">
        <v>8.6999999999999993</v>
      </c>
      <c r="AF1408" s="9">
        <v>2.0056882389999999</v>
      </c>
      <c r="AG1408" s="9">
        <v>30.683403068340308</v>
      </c>
      <c r="AH1408" s="9">
        <v>19.006285543250524</v>
      </c>
    </row>
    <row r="1409" spans="1:34" x14ac:dyDescent="0.3">
      <c r="A1409" s="9" t="s">
        <v>2919</v>
      </c>
      <c r="C1409" s="26">
        <v>5.2818991098000003</v>
      </c>
      <c r="D1409" s="26">
        <v>14.369978272000001</v>
      </c>
      <c r="E1409" s="26">
        <v>32.200000000000003</v>
      </c>
      <c r="F1409" s="26">
        <v>21.673209025999999</v>
      </c>
      <c r="G1409" s="26">
        <v>18.959342743000001</v>
      </c>
      <c r="H1409" s="26">
        <v>70.218140000000005</v>
      </c>
      <c r="I1409" s="26">
        <v>7.7</v>
      </c>
      <c r="J1409" s="43" t="s">
        <v>970</v>
      </c>
      <c r="K1409" s="43" t="s">
        <v>970</v>
      </c>
      <c r="L1409" s="26" t="s">
        <v>970</v>
      </c>
      <c r="M1409" s="26">
        <v>10.723044016999999</v>
      </c>
      <c r="N1409" s="26">
        <v>21.5</v>
      </c>
      <c r="O1409" s="26">
        <v>4.9000000000000004</v>
      </c>
      <c r="P1409" s="26">
        <v>3.7</v>
      </c>
      <c r="Q1409" s="26">
        <v>6.9</v>
      </c>
      <c r="R1409" s="26">
        <v>5.7</v>
      </c>
      <c r="S1409" s="26">
        <v>4.0999999999999996</v>
      </c>
      <c r="T1409" s="26">
        <v>2.8</v>
      </c>
      <c r="U1409" s="26">
        <v>2.1</v>
      </c>
      <c r="V1409" s="26">
        <v>29.3</v>
      </c>
      <c r="W1409" s="26">
        <v>6.4</v>
      </c>
      <c r="X1409" s="26">
        <v>4.8</v>
      </c>
      <c r="Y1409" s="26">
        <v>8</v>
      </c>
      <c r="Z1409" s="26">
        <v>6</v>
      </c>
      <c r="AA1409" s="26" t="s">
        <v>970</v>
      </c>
      <c r="AB1409" s="26" t="s">
        <v>970</v>
      </c>
      <c r="AC1409" s="26">
        <v>0</v>
      </c>
      <c r="AD1409" s="26" t="s">
        <v>970</v>
      </c>
      <c r="AE1409" s="26">
        <v>6</v>
      </c>
      <c r="AF1409" s="9">
        <v>1.5446248840000001</v>
      </c>
      <c r="AG1409" s="9">
        <v>27.666183474839514</v>
      </c>
      <c r="AH1409" s="9">
        <v>16.348966688685476</v>
      </c>
    </row>
    <row r="1410" spans="1:34" x14ac:dyDescent="0.3">
      <c r="A1410" s="9" t="s">
        <v>2920</v>
      </c>
      <c r="C1410" s="26">
        <v>6.4935064935</v>
      </c>
      <c r="D1410" s="26">
        <v>17.472985203</v>
      </c>
      <c r="E1410" s="26">
        <v>29.2</v>
      </c>
      <c r="F1410" s="26">
        <v>18.851470947999999</v>
      </c>
      <c r="G1410" s="26">
        <v>33.038927053000002</v>
      </c>
      <c r="H1410" s="26">
        <v>79.959289999999996</v>
      </c>
      <c r="I1410" s="26">
        <v>10</v>
      </c>
      <c r="J1410" s="43" t="s">
        <v>970</v>
      </c>
      <c r="K1410" s="43" t="s">
        <v>970</v>
      </c>
      <c r="L1410" s="26" t="s">
        <v>970</v>
      </c>
      <c r="M1410" s="26">
        <v>13.317380925</v>
      </c>
      <c r="N1410" s="26">
        <v>19.8</v>
      </c>
      <c r="O1410" s="26">
        <v>8.1</v>
      </c>
      <c r="P1410" s="26">
        <v>4.3</v>
      </c>
      <c r="Q1410" s="26">
        <v>12.7</v>
      </c>
      <c r="R1410" s="26">
        <v>9.9</v>
      </c>
      <c r="S1410" s="26">
        <v>6.3</v>
      </c>
      <c r="T1410" s="26">
        <v>9.6999999999999993</v>
      </c>
      <c r="U1410" s="26">
        <v>10.7</v>
      </c>
      <c r="V1410" s="26">
        <v>6.3</v>
      </c>
      <c r="W1410" s="26">
        <v>0</v>
      </c>
      <c r="X1410" s="26">
        <v>8.1999999999999993</v>
      </c>
      <c r="Y1410" s="26">
        <v>12.6</v>
      </c>
      <c r="Z1410" s="26">
        <v>12.7</v>
      </c>
      <c r="AA1410" s="26" t="s">
        <v>970</v>
      </c>
      <c r="AB1410" s="26" t="s">
        <v>970</v>
      </c>
      <c r="AC1410" s="26">
        <v>11.8</v>
      </c>
      <c r="AD1410" s="26" t="s">
        <v>970</v>
      </c>
      <c r="AE1410" s="26">
        <v>11.8</v>
      </c>
      <c r="AF1410" s="9">
        <v>1.446097304</v>
      </c>
      <c r="AG1410" s="9">
        <v>43.636911942098919</v>
      </c>
      <c r="AH1410" s="9">
        <v>27.236949580455928</v>
      </c>
    </row>
    <row r="1411" spans="1:34" x14ac:dyDescent="0.3">
      <c r="A1411" s="9" t="s">
        <v>2921</v>
      </c>
      <c r="C1411" s="26">
        <v>5.3664921465999997</v>
      </c>
      <c r="D1411" s="26">
        <v>14.505286804000001</v>
      </c>
      <c r="E1411" s="26">
        <v>33.700000000000003</v>
      </c>
      <c r="F1411" s="26">
        <v>21.104664612000001</v>
      </c>
      <c r="G1411" s="26">
        <v>22.210470650000001</v>
      </c>
      <c r="H1411" s="26">
        <v>47.306179999999998</v>
      </c>
      <c r="I1411" s="26">
        <v>6.8</v>
      </c>
      <c r="J1411" s="43" t="s">
        <v>970</v>
      </c>
      <c r="K1411" s="43" t="s">
        <v>970</v>
      </c>
      <c r="L1411" s="26" t="s">
        <v>970</v>
      </c>
      <c r="M1411" s="26">
        <v>11.057053388</v>
      </c>
      <c r="N1411" s="26">
        <v>19.5</v>
      </c>
      <c r="O1411" s="26">
        <v>6</v>
      </c>
      <c r="P1411" s="26">
        <v>4.9000000000000004</v>
      </c>
      <c r="Q1411" s="26">
        <v>8</v>
      </c>
      <c r="R1411" s="26">
        <v>6.2</v>
      </c>
      <c r="S1411" s="26">
        <v>5.8</v>
      </c>
      <c r="T1411" s="26">
        <v>0</v>
      </c>
      <c r="U1411" s="26">
        <v>0</v>
      </c>
      <c r="V1411" s="26">
        <v>0</v>
      </c>
      <c r="W1411" s="26">
        <v>28.6</v>
      </c>
      <c r="X1411" s="26">
        <v>5.0999999999999996</v>
      </c>
      <c r="Y1411" s="26">
        <v>9.3000000000000007</v>
      </c>
      <c r="Z1411" s="26">
        <v>7.1</v>
      </c>
      <c r="AA1411" s="26" t="s">
        <v>970</v>
      </c>
      <c r="AB1411" s="26" t="s">
        <v>970</v>
      </c>
      <c r="AC1411" s="26">
        <v>37.1</v>
      </c>
      <c r="AD1411" s="26" t="s">
        <v>970</v>
      </c>
      <c r="AE1411" s="26">
        <v>5.9</v>
      </c>
      <c r="AF1411" s="9">
        <v>1.91360687</v>
      </c>
      <c r="AG1411" s="9">
        <v>27.050847457627121</v>
      </c>
      <c r="AH1411" s="9">
        <v>15.456269522534583</v>
      </c>
    </row>
    <row r="1412" spans="1:34" x14ac:dyDescent="0.3">
      <c r="A1412" s="9" t="s">
        <v>2922</v>
      </c>
      <c r="C1412" s="26">
        <v>5.8983392048000001</v>
      </c>
      <c r="D1412" s="26">
        <v>12.696661155999999</v>
      </c>
      <c r="E1412" s="26">
        <v>26.1</v>
      </c>
      <c r="F1412" s="26">
        <v>21.803679820999999</v>
      </c>
      <c r="G1412" s="26">
        <v>10.181968285</v>
      </c>
      <c r="H1412" s="26">
        <v>109.51409</v>
      </c>
      <c r="I1412" s="26">
        <v>8.1999999999999993</v>
      </c>
      <c r="J1412" s="43">
        <v>4.3609022556000001</v>
      </c>
      <c r="K1412" s="43">
        <v>31.087958996000001</v>
      </c>
      <c r="L1412" s="26">
        <v>5.3</v>
      </c>
      <c r="M1412" s="26">
        <v>8.7101462581</v>
      </c>
      <c r="N1412" s="26">
        <v>15.6</v>
      </c>
      <c r="O1412" s="26">
        <v>4.5999999999999996</v>
      </c>
      <c r="P1412" s="26">
        <v>3.7</v>
      </c>
      <c r="Q1412" s="26">
        <v>5.8</v>
      </c>
      <c r="R1412" s="26">
        <v>5.4</v>
      </c>
      <c r="S1412" s="26">
        <v>3.8</v>
      </c>
      <c r="T1412" s="26">
        <v>7.1</v>
      </c>
      <c r="U1412" s="26">
        <v>15.5</v>
      </c>
      <c r="V1412" s="26">
        <v>5.2</v>
      </c>
      <c r="W1412" s="26">
        <v>16</v>
      </c>
      <c r="X1412" s="26">
        <v>3.8</v>
      </c>
      <c r="Y1412" s="26">
        <v>7.2</v>
      </c>
      <c r="Z1412" s="26">
        <v>5</v>
      </c>
      <c r="AA1412" s="26">
        <v>5.8</v>
      </c>
      <c r="AB1412" s="26">
        <v>20.3</v>
      </c>
      <c r="AC1412" s="26">
        <v>11.6</v>
      </c>
      <c r="AD1412" s="26">
        <v>26.3</v>
      </c>
      <c r="AE1412" s="26">
        <v>4.0999999999999996</v>
      </c>
      <c r="AF1412" s="9">
        <v>0.78877141299999998</v>
      </c>
      <c r="AG1412" s="9">
        <v>13.344031012678339</v>
      </c>
      <c r="AH1412" s="9">
        <v>8.8122967245967345</v>
      </c>
    </row>
    <row r="1413" spans="1:34" x14ac:dyDescent="0.3">
      <c r="A1413" s="9" t="s">
        <v>2923</v>
      </c>
      <c r="C1413" s="26">
        <v>4.3601895734999996</v>
      </c>
      <c r="D1413" s="26">
        <v>14.485335813000001</v>
      </c>
      <c r="E1413" s="26">
        <v>26.9</v>
      </c>
      <c r="F1413" s="26">
        <v>19.945849880000001</v>
      </c>
      <c r="G1413" s="26">
        <v>47.852298417</v>
      </c>
      <c r="H1413" s="26">
        <v>36.09131</v>
      </c>
      <c r="I1413" s="26">
        <v>7.9</v>
      </c>
      <c r="J1413" s="43" t="s">
        <v>970</v>
      </c>
      <c r="K1413" s="43" t="s">
        <v>970</v>
      </c>
      <c r="L1413" s="26" t="s">
        <v>970</v>
      </c>
      <c r="M1413" s="26">
        <v>14.406890933</v>
      </c>
      <c r="N1413" s="26">
        <v>22.3</v>
      </c>
      <c r="O1413" s="26">
        <v>12.9</v>
      </c>
      <c r="P1413" s="26">
        <v>14.5</v>
      </c>
      <c r="Q1413" s="26">
        <v>16</v>
      </c>
      <c r="R1413" s="26">
        <v>14.4</v>
      </c>
      <c r="S1413" s="26">
        <v>11.4</v>
      </c>
      <c r="T1413" s="26">
        <v>4.5</v>
      </c>
      <c r="U1413" s="26">
        <v>2.1</v>
      </c>
      <c r="V1413" s="26">
        <v>0.8</v>
      </c>
      <c r="W1413" s="26">
        <v>36.9</v>
      </c>
      <c r="X1413" s="26">
        <v>5.9</v>
      </c>
      <c r="Y1413" s="26">
        <v>7.3</v>
      </c>
      <c r="Z1413" s="26">
        <v>9.6999999999999993</v>
      </c>
      <c r="AA1413" s="26" t="s">
        <v>970</v>
      </c>
      <c r="AB1413" s="26" t="s">
        <v>970</v>
      </c>
      <c r="AC1413" s="26">
        <v>26</v>
      </c>
      <c r="AD1413" s="26" t="s">
        <v>970</v>
      </c>
      <c r="AE1413" s="26">
        <v>6.7</v>
      </c>
      <c r="AF1413" s="9">
        <v>2.3882001179999999</v>
      </c>
      <c r="AG1413" s="9">
        <v>33.800738007380069</v>
      </c>
      <c r="AH1413" s="9">
        <v>16.915468449491712</v>
      </c>
    </row>
    <row r="1414" spans="1:34" x14ac:dyDescent="0.3">
      <c r="A1414" s="9" t="s">
        <v>2924</v>
      </c>
      <c r="C1414" s="26">
        <v>4.6653144015999999</v>
      </c>
      <c r="D1414" s="26">
        <v>15.391154350000001</v>
      </c>
      <c r="E1414" s="26">
        <v>28.5</v>
      </c>
      <c r="F1414" s="26">
        <v>20.396147020000001</v>
      </c>
      <c r="G1414" s="26">
        <v>10.922330097</v>
      </c>
      <c r="H1414" s="26" t="s">
        <v>970</v>
      </c>
      <c r="I1414" s="26">
        <v>9.3000000000000007</v>
      </c>
      <c r="J1414" s="43" t="s">
        <v>970</v>
      </c>
      <c r="K1414" s="43" t="s">
        <v>970</v>
      </c>
      <c r="L1414" s="26" t="s">
        <v>970</v>
      </c>
      <c r="M1414" s="26">
        <v>11.233671145000001</v>
      </c>
      <c r="N1414" s="26">
        <v>25</v>
      </c>
      <c r="O1414" s="26">
        <v>5.9</v>
      </c>
      <c r="P1414" s="26">
        <v>4.7</v>
      </c>
      <c r="Q1414" s="26">
        <v>8.1999999999999993</v>
      </c>
      <c r="R1414" s="26">
        <v>6.4</v>
      </c>
      <c r="S1414" s="26">
        <v>5.5</v>
      </c>
      <c r="T1414" s="26">
        <v>0</v>
      </c>
      <c r="U1414" s="26">
        <v>57</v>
      </c>
      <c r="V1414" s="26">
        <v>0</v>
      </c>
      <c r="W1414" s="26">
        <v>7.9</v>
      </c>
      <c r="X1414" s="26">
        <v>5.3</v>
      </c>
      <c r="Y1414" s="26">
        <v>8.8000000000000007</v>
      </c>
      <c r="Z1414" s="26">
        <v>10.8</v>
      </c>
      <c r="AA1414" s="26" t="s">
        <v>970</v>
      </c>
      <c r="AB1414" s="26" t="s">
        <v>970</v>
      </c>
      <c r="AC1414" s="26" t="s">
        <v>970</v>
      </c>
      <c r="AD1414" s="26" t="s">
        <v>970</v>
      </c>
      <c r="AE1414" s="26">
        <v>9.9</v>
      </c>
      <c r="AF1414" s="9">
        <v>2.9200990660000001</v>
      </c>
      <c r="AG1414" s="9">
        <v>23.797139141742523</v>
      </c>
      <c r="AH1414" s="9">
        <v>13.680577345465956</v>
      </c>
    </row>
    <row r="1415" spans="1:34" x14ac:dyDescent="0.3">
      <c r="A1415" s="9" t="s">
        <v>2925</v>
      </c>
      <c r="C1415" s="26">
        <v>5.8460634548000003</v>
      </c>
      <c r="D1415" s="26">
        <v>15.884311197000001</v>
      </c>
      <c r="E1415" s="26">
        <v>28.9</v>
      </c>
      <c r="F1415" s="26">
        <v>23.380642575</v>
      </c>
      <c r="G1415" s="26">
        <v>7.9491255962</v>
      </c>
      <c r="H1415" s="26">
        <v>46.96949</v>
      </c>
      <c r="I1415" s="26">
        <v>8.1</v>
      </c>
      <c r="J1415" s="43" t="s">
        <v>970</v>
      </c>
      <c r="K1415" s="43">
        <v>42.538484035000003</v>
      </c>
      <c r="L1415" s="26">
        <v>9.4</v>
      </c>
      <c r="M1415" s="26">
        <v>12.830586887000001</v>
      </c>
      <c r="N1415" s="26">
        <v>21.8</v>
      </c>
      <c r="O1415" s="26">
        <v>8.1</v>
      </c>
      <c r="P1415" s="26">
        <v>6.8</v>
      </c>
      <c r="Q1415" s="26">
        <v>10.1</v>
      </c>
      <c r="R1415" s="26">
        <v>10.5</v>
      </c>
      <c r="S1415" s="26">
        <v>5.9</v>
      </c>
      <c r="T1415" s="26">
        <v>13.1</v>
      </c>
      <c r="U1415" s="26">
        <v>28.3</v>
      </c>
      <c r="V1415" s="26">
        <v>4.7</v>
      </c>
      <c r="W1415" s="26">
        <v>34.799999999999997</v>
      </c>
      <c r="X1415" s="26">
        <v>7.2</v>
      </c>
      <c r="Y1415" s="26">
        <v>10.9</v>
      </c>
      <c r="Z1415" s="26">
        <v>6.3</v>
      </c>
      <c r="AA1415" s="26">
        <v>26</v>
      </c>
      <c r="AB1415" s="26">
        <v>33</v>
      </c>
      <c r="AC1415" s="26">
        <v>7.7</v>
      </c>
      <c r="AD1415" s="26" t="s">
        <v>970</v>
      </c>
      <c r="AE1415" s="26">
        <v>5.6</v>
      </c>
      <c r="AF1415" s="9">
        <v>1.2216711309999999</v>
      </c>
      <c r="AG1415" s="9">
        <v>23.210137275607181</v>
      </c>
      <c r="AH1415" s="9">
        <v>12.984939284024602</v>
      </c>
    </row>
    <row r="1416" spans="1:34" x14ac:dyDescent="0.3">
      <c r="A1416" s="9" t="s">
        <v>2926</v>
      </c>
      <c r="C1416" s="26">
        <v>5.6189972018000001</v>
      </c>
      <c r="D1416" s="26">
        <v>14.544494819000001</v>
      </c>
      <c r="E1416" s="26">
        <v>28</v>
      </c>
      <c r="F1416" s="26">
        <v>24.230774842999999</v>
      </c>
      <c r="G1416" s="26">
        <v>15.632433902000001</v>
      </c>
      <c r="H1416" s="26">
        <v>44.643540000000002</v>
      </c>
      <c r="I1416" s="26">
        <v>8.3000000000000007</v>
      </c>
      <c r="J1416" s="43">
        <v>4.7730944337999999</v>
      </c>
      <c r="K1416" s="43">
        <v>36.843268735000002</v>
      </c>
      <c r="L1416" s="26">
        <v>7.5</v>
      </c>
      <c r="M1416" s="26">
        <v>10.072959170000001</v>
      </c>
      <c r="N1416" s="26">
        <v>19.3</v>
      </c>
      <c r="O1416" s="26">
        <v>5.5</v>
      </c>
      <c r="P1416" s="26">
        <v>3.8</v>
      </c>
      <c r="Q1416" s="26">
        <v>7.3</v>
      </c>
      <c r="R1416" s="26">
        <v>6</v>
      </c>
      <c r="S1416" s="26">
        <v>5</v>
      </c>
      <c r="T1416" s="26">
        <v>15.2</v>
      </c>
      <c r="U1416" s="26">
        <v>2.9</v>
      </c>
      <c r="V1416" s="26">
        <v>0</v>
      </c>
      <c r="W1416" s="26">
        <v>13</v>
      </c>
      <c r="X1416" s="26">
        <v>5.2</v>
      </c>
      <c r="Y1416" s="26">
        <v>7.3</v>
      </c>
      <c r="Z1416" s="26">
        <v>6.7</v>
      </c>
      <c r="AA1416" s="26">
        <v>0</v>
      </c>
      <c r="AB1416" s="26">
        <v>21.6</v>
      </c>
      <c r="AC1416" s="26">
        <v>18.100000000000001</v>
      </c>
      <c r="AD1416" s="26" t="s">
        <v>970</v>
      </c>
      <c r="AE1416" s="26">
        <v>6.4</v>
      </c>
      <c r="AF1416" s="9">
        <v>1.1950758880000001</v>
      </c>
      <c r="AG1416" s="9">
        <v>19.662214608816679</v>
      </c>
      <c r="AH1416" s="9">
        <v>12.527854009804612</v>
      </c>
    </row>
    <row r="1417" spans="1:34" x14ac:dyDescent="0.3">
      <c r="A1417" s="9" t="s">
        <v>2927</v>
      </c>
      <c r="C1417" s="26">
        <v>5.6166056166000002</v>
      </c>
      <c r="D1417" s="26">
        <v>16.106331600000001</v>
      </c>
      <c r="E1417" s="26">
        <v>29</v>
      </c>
      <c r="F1417" s="26">
        <v>19.620136104</v>
      </c>
      <c r="G1417" s="26">
        <v>26.447788417999998</v>
      </c>
      <c r="H1417" s="26">
        <v>69.245229999999992</v>
      </c>
      <c r="I1417" s="26">
        <v>9.1999999999999993</v>
      </c>
      <c r="J1417" s="43" t="s">
        <v>970</v>
      </c>
      <c r="K1417" s="43" t="s">
        <v>970</v>
      </c>
      <c r="L1417" s="26" t="s">
        <v>970</v>
      </c>
      <c r="M1417" s="26">
        <v>11.895038029</v>
      </c>
      <c r="N1417" s="26">
        <v>22.7</v>
      </c>
      <c r="O1417" s="26">
        <v>8.1</v>
      </c>
      <c r="P1417" s="26">
        <v>9.4</v>
      </c>
      <c r="Q1417" s="26">
        <v>10.199999999999999</v>
      </c>
      <c r="R1417" s="26">
        <v>9</v>
      </c>
      <c r="S1417" s="26">
        <v>7.2</v>
      </c>
      <c r="T1417" s="26">
        <v>0</v>
      </c>
      <c r="U1417" s="26">
        <v>50</v>
      </c>
      <c r="V1417" s="26">
        <v>5</v>
      </c>
      <c r="W1417" s="26">
        <v>34.799999999999997</v>
      </c>
      <c r="X1417" s="26">
        <v>5.2</v>
      </c>
      <c r="Y1417" s="26">
        <v>9.5</v>
      </c>
      <c r="Z1417" s="26">
        <v>7.9</v>
      </c>
      <c r="AA1417" s="26" t="s">
        <v>970</v>
      </c>
      <c r="AB1417" s="26" t="s">
        <v>970</v>
      </c>
      <c r="AC1417" s="26">
        <v>21.6</v>
      </c>
      <c r="AD1417" s="26">
        <v>0.8</v>
      </c>
      <c r="AE1417" s="26">
        <v>7.2</v>
      </c>
      <c r="AF1417" s="9">
        <v>1.6768683470000001</v>
      </c>
      <c r="AG1417" s="9">
        <v>28.289755679382765</v>
      </c>
      <c r="AH1417" s="9">
        <v>16.185671039354187</v>
      </c>
    </row>
    <row r="1418" spans="1:34" x14ac:dyDescent="0.3">
      <c r="A1418" s="9" t="s">
        <v>2928</v>
      </c>
      <c r="C1418" s="26">
        <v>12.900900901</v>
      </c>
      <c r="D1418" s="26">
        <v>23.812518781000001</v>
      </c>
      <c r="E1418" s="26">
        <v>37.700000000000003</v>
      </c>
      <c r="F1418" s="26">
        <v>12.531843771</v>
      </c>
      <c r="G1418" s="26">
        <v>64.024390244000003</v>
      </c>
      <c r="H1418" s="26">
        <v>85.074200000000005</v>
      </c>
      <c r="I1418" s="26">
        <v>13.9</v>
      </c>
      <c r="J1418" s="43">
        <v>11.773100250000001</v>
      </c>
      <c r="K1418" s="43">
        <v>66.334991708000004</v>
      </c>
      <c r="L1418" s="26">
        <v>26.4</v>
      </c>
      <c r="M1418" s="26">
        <v>25.537260554</v>
      </c>
      <c r="N1418" s="26">
        <v>29.4</v>
      </c>
      <c r="O1418" s="26">
        <v>19</v>
      </c>
      <c r="P1418" s="26">
        <v>7.7</v>
      </c>
      <c r="Q1418" s="26">
        <v>28.5</v>
      </c>
      <c r="R1418" s="26">
        <v>22.5</v>
      </c>
      <c r="S1418" s="26">
        <v>15.9</v>
      </c>
      <c r="T1418" s="26">
        <v>20.100000000000001</v>
      </c>
      <c r="U1418" s="26" t="s">
        <v>970</v>
      </c>
      <c r="V1418" s="26">
        <v>0</v>
      </c>
      <c r="W1418" s="26">
        <v>69.599999999999994</v>
      </c>
      <c r="X1418" s="26">
        <v>16.8</v>
      </c>
      <c r="Y1418" s="26">
        <v>25.6</v>
      </c>
      <c r="Z1418" s="26">
        <v>14.7</v>
      </c>
      <c r="AA1418" s="26" t="s">
        <v>970</v>
      </c>
      <c r="AB1418" s="26">
        <v>21.5</v>
      </c>
      <c r="AC1418" s="26">
        <v>0</v>
      </c>
      <c r="AD1418" s="26" t="s">
        <v>970</v>
      </c>
      <c r="AE1418" s="26">
        <v>6.5</v>
      </c>
      <c r="AF1418" s="9">
        <v>2.0376490789999999</v>
      </c>
      <c r="AG1418" s="9">
        <v>65.728183962264154</v>
      </c>
      <c r="AH1418" s="9">
        <v>29.605618584548893</v>
      </c>
    </row>
    <row r="1419" spans="1:34" x14ac:dyDescent="0.3">
      <c r="A1419" s="9" t="s">
        <v>2929</v>
      </c>
      <c r="C1419" s="26">
        <v>12.146529563</v>
      </c>
      <c r="D1419" s="26">
        <v>18.549498985</v>
      </c>
      <c r="E1419" s="26">
        <v>37.9</v>
      </c>
      <c r="F1419" s="26">
        <v>13.102054041000001</v>
      </c>
      <c r="G1419" s="26">
        <v>60.955927995000003</v>
      </c>
      <c r="H1419" s="26">
        <v>37.453180000000003</v>
      </c>
      <c r="I1419" s="26">
        <v>14.3</v>
      </c>
      <c r="J1419" s="43">
        <v>9.0399002494000005</v>
      </c>
      <c r="K1419" s="43">
        <v>67.569469861000002</v>
      </c>
      <c r="L1419" s="26">
        <v>23.6</v>
      </c>
      <c r="M1419" s="26">
        <v>20.520249795000002</v>
      </c>
      <c r="N1419" s="26">
        <v>36</v>
      </c>
      <c r="O1419" s="26">
        <v>16.899999999999999</v>
      </c>
      <c r="P1419" s="26">
        <v>6.5</v>
      </c>
      <c r="Q1419" s="26">
        <v>25.9</v>
      </c>
      <c r="R1419" s="26">
        <v>19.2</v>
      </c>
      <c r="S1419" s="26">
        <v>14.8</v>
      </c>
      <c r="T1419" s="26">
        <v>25.4</v>
      </c>
      <c r="U1419" s="26">
        <v>29.1</v>
      </c>
      <c r="V1419" s="26">
        <v>5.9</v>
      </c>
      <c r="W1419" s="26">
        <v>55</v>
      </c>
      <c r="X1419" s="26">
        <v>14.5</v>
      </c>
      <c r="Y1419" s="26">
        <v>17.600000000000001</v>
      </c>
      <c r="Z1419" s="26">
        <v>17.100000000000001</v>
      </c>
      <c r="AA1419" s="26" t="s">
        <v>970</v>
      </c>
      <c r="AB1419" s="26">
        <v>42.4</v>
      </c>
      <c r="AC1419" s="26">
        <v>10</v>
      </c>
      <c r="AD1419" s="26" t="s">
        <v>970</v>
      </c>
      <c r="AE1419" s="26">
        <v>14</v>
      </c>
      <c r="AF1419" s="9">
        <v>2.0883919450000001</v>
      </c>
      <c r="AG1419" s="9">
        <v>50.534849679090186</v>
      </c>
      <c r="AH1419" s="9">
        <v>23.776775035337611</v>
      </c>
    </row>
    <row r="1420" spans="1:34" x14ac:dyDescent="0.3">
      <c r="A1420" s="9" t="s">
        <v>2930</v>
      </c>
      <c r="C1420" s="26">
        <v>11.618669315</v>
      </c>
      <c r="D1420" s="26">
        <v>19.106680026999999</v>
      </c>
      <c r="E1420" s="26">
        <v>42.3</v>
      </c>
      <c r="F1420" s="26">
        <v>10.782277220999999</v>
      </c>
      <c r="G1420" s="26">
        <v>53.153510511999997</v>
      </c>
      <c r="H1420" s="26">
        <v>15.836569999999998</v>
      </c>
      <c r="I1420" s="26">
        <v>17.600000000000001</v>
      </c>
      <c r="J1420" s="43" t="s">
        <v>970</v>
      </c>
      <c r="K1420" s="43" t="s">
        <v>970</v>
      </c>
      <c r="L1420" s="26" t="s">
        <v>970</v>
      </c>
      <c r="M1420" s="26">
        <v>21.542381817999999</v>
      </c>
      <c r="N1420" s="26">
        <v>33.1</v>
      </c>
      <c r="O1420" s="26">
        <v>15.7</v>
      </c>
      <c r="P1420" s="26">
        <v>3.9</v>
      </c>
      <c r="Q1420" s="26">
        <v>25.4</v>
      </c>
      <c r="R1420" s="26">
        <v>16.3</v>
      </c>
      <c r="S1420" s="26">
        <v>15.1</v>
      </c>
      <c r="T1420" s="26">
        <v>13.3</v>
      </c>
      <c r="U1420" s="26">
        <v>100</v>
      </c>
      <c r="V1420" s="26">
        <v>0</v>
      </c>
      <c r="W1420" s="26">
        <v>6.1</v>
      </c>
      <c r="X1420" s="26">
        <v>17.600000000000001</v>
      </c>
      <c r="Y1420" s="26">
        <v>21.6</v>
      </c>
      <c r="Z1420" s="26">
        <v>18.100000000000001</v>
      </c>
      <c r="AA1420" s="26" t="s">
        <v>970</v>
      </c>
      <c r="AB1420" s="26">
        <v>29</v>
      </c>
      <c r="AC1420" s="26" t="s">
        <v>970</v>
      </c>
      <c r="AD1420" s="26" t="s">
        <v>970</v>
      </c>
      <c r="AE1420" s="26">
        <v>10.8</v>
      </c>
      <c r="AF1420" s="9">
        <v>3.7537844840000001</v>
      </c>
      <c r="AG1420" s="9">
        <v>72.024673439767781</v>
      </c>
      <c r="AH1420" s="9">
        <v>29.66134988606899</v>
      </c>
    </row>
    <row r="1421" spans="1:34" x14ac:dyDescent="0.3">
      <c r="A1421" s="9" t="s">
        <v>2931</v>
      </c>
      <c r="C1421" s="26">
        <v>12.624934245</v>
      </c>
      <c r="D1421" s="26">
        <v>19.481221492</v>
      </c>
      <c r="E1421" s="26">
        <v>39.200000000000003</v>
      </c>
      <c r="F1421" s="26">
        <v>11.199524408</v>
      </c>
      <c r="G1421" s="26">
        <v>59.296713398999998</v>
      </c>
      <c r="H1421" s="26">
        <v>52.183899999999994</v>
      </c>
      <c r="I1421" s="26">
        <v>15.4</v>
      </c>
      <c r="J1421" s="43" t="s">
        <v>970</v>
      </c>
      <c r="K1421" s="43">
        <v>92.147025698999997</v>
      </c>
      <c r="L1421" s="26">
        <v>13.5</v>
      </c>
      <c r="M1421" s="26">
        <v>23.023082129999999</v>
      </c>
      <c r="N1421" s="26">
        <v>39</v>
      </c>
      <c r="O1421" s="26">
        <v>13.3</v>
      </c>
      <c r="P1421" s="26">
        <v>1.8</v>
      </c>
      <c r="Q1421" s="26">
        <v>22.8</v>
      </c>
      <c r="R1421" s="26">
        <v>15.2</v>
      </c>
      <c r="S1421" s="26">
        <v>11.6</v>
      </c>
      <c r="T1421" s="26">
        <v>17.399999999999999</v>
      </c>
      <c r="U1421" s="26">
        <v>0</v>
      </c>
      <c r="V1421" s="26">
        <v>12.5</v>
      </c>
      <c r="W1421" s="26">
        <v>13</v>
      </c>
      <c r="X1421" s="26">
        <v>10.199999999999999</v>
      </c>
      <c r="Y1421" s="26">
        <v>23.6</v>
      </c>
      <c r="Z1421" s="26">
        <v>24.5</v>
      </c>
      <c r="AA1421" s="26" t="s">
        <v>970</v>
      </c>
      <c r="AB1421" s="26">
        <v>38.4</v>
      </c>
      <c r="AC1421" s="26" t="s">
        <v>970</v>
      </c>
      <c r="AD1421" s="26" t="s">
        <v>970</v>
      </c>
      <c r="AE1421" s="26">
        <v>14.2</v>
      </c>
      <c r="AF1421" s="9">
        <v>2.4621836519999998</v>
      </c>
      <c r="AG1421" s="9">
        <v>57.518873699245056</v>
      </c>
      <c r="AH1421" s="9">
        <v>28.969684121263516</v>
      </c>
    </row>
    <row r="1422" spans="1:34" x14ac:dyDescent="0.3">
      <c r="A1422" s="9" t="s">
        <v>2932</v>
      </c>
      <c r="C1422" s="26">
        <v>13.571428571</v>
      </c>
      <c r="D1422" s="26">
        <v>19.203268022</v>
      </c>
      <c r="E1422" s="26">
        <v>37</v>
      </c>
      <c r="F1422" s="26">
        <v>11.963716270000001</v>
      </c>
      <c r="G1422" s="26">
        <v>58.577405857999999</v>
      </c>
      <c r="H1422" s="26" t="s">
        <v>970</v>
      </c>
      <c r="I1422" s="26">
        <v>15.9</v>
      </c>
      <c r="J1422" s="43" t="s">
        <v>970</v>
      </c>
      <c r="K1422" s="43" t="s">
        <v>970</v>
      </c>
      <c r="L1422" s="26" t="s">
        <v>970</v>
      </c>
      <c r="M1422" s="26">
        <v>21.856027407999999</v>
      </c>
      <c r="N1422" s="26">
        <v>33.1</v>
      </c>
      <c r="O1422" s="26">
        <v>16.399999999999999</v>
      </c>
      <c r="P1422" s="26">
        <v>8.4</v>
      </c>
      <c r="Q1422" s="26">
        <v>24</v>
      </c>
      <c r="R1422" s="26">
        <v>16.600000000000001</v>
      </c>
      <c r="S1422" s="26">
        <v>16.100000000000001</v>
      </c>
      <c r="T1422" s="26">
        <v>22.7</v>
      </c>
      <c r="U1422" s="26">
        <v>100</v>
      </c>
      <c r="V1422" s="26" t="s">
        <v>970</v>
      </c>
      <c r="W1422" s="26">
        <v>19.399999999999999</v>
      </c>
      <c r="X1422" s="26">
        <v>12.5</v>
      </c>
      <c r="Y1422" s="26">
        <v>20.7</v>
      </c>
      <c r="Z1422" s="26">
        <v>23.6</v>
      </c>
      <c r="AA1422" s="26" t="s">
        <v>970</v>
      </c>
      <c r="AB1422" s="26">
        <v>44.9</v>
      </c>
      <c r="AC1422" s="26" t="s">
        <v>970</v>
      </c>
      <c r="AD1422" s="26" t="s">
        <v>970</v>
      </c>
      <c r="AE1422" s="26">
        <v>13.9</v>
      </c>
      <c r="AF1422" s="9">
        <v>3.7073448400000002</v>
      </c>
      <c r="AG1422" s="9">
        <v>43.601190476190474</v>
      </c>
      <c r="AH1422" s="9">
        <v>25.342710692573604</v>
      </c>
    </row>
    <row r="1423" spans="1:34" x14ac:dyDescent="0.3">
      <c r="A1423" s="9" t="s">
        <v>2933</v>
      </c>
      <c r="C1423" s="26">
        <v>14.061709661</v>
      </c>
      <c r="D1423" s="26">
        <v>23.013363591000001</v>
      </c>
      <c r="E1423" s="26">
        <v>37.5</v>
      </c>
      <c r="F1423" s="26">
        <v>9.9275922842999993</v>
      </c>
      <c r="G1423" s="26">
        <v>67.015259843999999</v>
      </c>
      <c r="H1423" s="26">
        <v>47.38214</v>
      </c>
      <c r="I1423" s="26">
        <v>16.5</v>
      </c>
      <c r="J1423" s="43">
        <v>12.201073694</v>
      </c>
      <c r="K1423" s="43">
        <v>84.236209951000006</v>
      </c>
      <c r="L1423" s="26">
        <v>28.4</v>
      </c>
      <c r="M1423" s="26">
        <v>29.095095660999998</v>
      </c>
      <c r="N1423" s="26">
        <v>33.5</v>
      </c>
      <c r="O1423" s="26">
        <v>18.100000000000001</v>
      </c>
      <c r="P1423" s="26">
        <v>9.1</v>
      </c>
      <c r="Q1423" s="26">
        <v>25.9</v>
      </c>
      <c r="R1423" s="26">
        <v>21.8</v>
      </c>
      <c r="S1423" s="26">
        <v>15</v>
      </c>
      <c r="T1423" s="26">
        <v>20</v>
      </c>
      <c r="U1423" s="26">
        <v>93.8</v>
      </c>
      <c r="V1423" s="26">
        <v>18.7</v>
      </c>
      <c r="W1423" s="26">
        <v>64.3</v>
      </c>
      <c r="X1423" s="26">
        <v>11</v>
      </c>
      <c r="Y1423" s="26">
        <v>29.5</v>
      </c>
      <c r="Z1423" s="26">
        <v>32.299999999999997</v>
      </c>
      <c r="AA1423" s="26" t="s">
        <v>970</v>
      </c>
      <c r="AB1423" s="26">
        <v>48.7</v>
      </c>
      <c r="AC1423" s="26" t="s">
        <v>970</v>
      </c>
      <c r="AD1423" s="26" t="s">
        <v>970</v>
      </c>
      <c r="AE1423" s="26">
        <v>6.6</v>
      </c>
      <c r="AF1423" s="9">
        <v>2.169184751</v>
      </c>
      <c r="AG1423" s="9">
        <v>69.292905642706629</v>
      </c>
      <c r="AH1423" s="9">
        <v>35.877607957302281</v>
      </c>
    </row>
    <row r="1424" spans="1:34" x14ac:dyDescent="0.3">
      <c r="A1424" s="9" t="s">
        <v>2934</v>
      </c>
      <c r="C1424" s="26">
        <v>11.415525113999999</v>
      </c>
      <c r="D1424" s="26">
        <v>20.015337765000002</v>
      </c>
      <c r="E1424" s="26">
        <v>35.799999999999997</v>
      </c>
      <c r="F1424" s="26">
        <v>11.850973667</v>
      </c>
      <c r="G1424" s="26">
        <v>53.107674351</v>
      </c>
      <c r="H1424" s="26">
        <v>20.345880000000001</v>
      </c>
      <c r="I1424" s="26">
        <v>14.7</v>
      </c>
      <c r="J1424" s="43" t="s">
        <v>970</v>
      </c>
      <c r="K1424" s="43">
        <v>153.00090410000001</v>
      </c>
      <c r="L1424" s="26">
        <v>24.3</v>
      </c>
      <c r="M1424" s="26">
        <v>24.264761726</v>
      </c>
      <c r="N1424" s="26">
        <v>30.7</v>
      </c>
      <c r="O1424" s="26">
        <v>15.7</v>
      </c>
      <c r="P1424" s="26">
        <v>4.5999999999999996</v>
      </c>
      <c r="Q1424" s="26">
        <v>24.8</v>
      </c>
      <c r="R1424" s="26">
        <v>17.2</v>
      </c>
      <c r="S1424" s="26">
        <v>14.3</v>
      </c>
      <c r="T1424" s="26">
        <v>15.3</v>
      </c>
      <c r="U1424" s="26" t="s">
        <v>970</v>
      </c>
      <c r="V1424" s="26">
        <v>100</v>
      </c>
      <c r="W1424" s="26">
        <v>44.7</v>
      </c>
      <c r="X1424" s="26">
        <v>13.5</v>
      </c>
      <c r="Y1424" s="26">
        <v>20.100000000000001</v>
      </c>
      <c r="Z1424" s="26">
        <v>18.2</v>
      </c>
      <c r="AA1424" s="26" t="s">
        <v>970</v>
      </c>
      <c r="AB1424" s="26">
        <v>30.3</v>
      </c>
      <c r="AC1424" s="26">
        <v>28.1</v>
      </c>
      <c r="AD1424" s="26" t="s">
        <v>970</v>
      </c>
      <c r="AE1424" s="26">
        <v>13.5</v>
      </c>
      <c r="AF1424" s="9">
        <v>2.2215161170000002</v>
      </c>
      <c r="AG1424" s="9">
        <v>60.171602546360369</v>
      </c>
      <c r="AH1424" s="9">
        <v>30.293092846894854</v>
      </c>
    </row>
    <row r="1425" spans="1:34" x14ac:dyDescent="0.3">
      <c r="A1425" s="9" t="s">
        <v>2935</v>
      </c>
      <c r="C1425" s="26">
        <v>11.143695015</v>
      </c>
      <c r="D1425" s="26">
        <v>18.433961375999999</v>
      </c>
      <c r="E1425" s="26">
        <v>34.200000000000003</v>
      </c>
      <c r="F1425" s="26">
        <v>12.850296052999999</v>
      </c>
      <c r="G1425" s="26">
        <v>38.679245283</v>
      </c>
      <c r="H1425" s="26">
        <v>19.504580000000001</v>
      </c>
      <c r="I1425" s="26">
        <v>16.8</v>
      </c>
      <c r="J1425" s="43" t="s">
        <v>970</v>
      </c>
      <c r="K1425" s="43" t="s">
        <v>970</v>
      </c>
      <c r="L1425" s="26" t="s">
        <v>970</v>
      </c>
      <c r="M1425" s="26">
        <v>20.809532095000002</v>
      </c>
      <c r="N1425" s="26">
        <v>36</v>
      </c>
      <c r="O1425" s="26">
        <v>13.3</v>
      </c>
      <c r="P1425" s="26">
        <v>5.7</v>
      </c>
      <c r="Q1425" s="26">
        <v>19.8</v>
      </c>
      <c r="R1425" s="26">
        <v>15.3</v>
      </c>
      <c r="S1425" s="26">
        <v>11.4</v>
      </c>
      <c r="T1425" s="26">
        <v>12</v>
      </c>
      <c r="U1425" s="26">
        <v>52.9</v>
      </c>
      <c r="V1425" s="26">
        <v>0</v>
      </c>
      <c r="W1425" s="26">
        <v>33.299999999999997</v>
      </c>
      <c r="X1425" s="26">
        <v>13</v>
      </c>
      <c r="Y1425" s="26">
        <v>20.3</v>
      </c>
      <c r="Z1425" s="26">
        <v>11.5</v>
      </c>
      <c r="AA1425" s="26" t="s">
        <v>970</v>
      </c>
      <c r="AB1425" s="26">
        <v>31.6</v>
      </c>
      <c r="AC1425" s="26" t="s">
        <v>970</v>
      </c>
      <c r="AD1425" s="26" t="s">
        <v>970</v>
      </c>
      <c r="AE1425" s="26">
        <v>4.7</v>
      </c>
      <c r="AF1425" s="9">
        <v>3.7240006860000001</v>
      </c>
      <c r="AG1425" s="9">
        <v>51.083293211362545</v>
      </c>
      <c r="AH1425" s="9">
        <v>26.778325123152708</v>
      </c>
    </row>
    <row r="1426" spans="1:34" x14ac:dyDescent="0.3">
      <c r="A1426" s="9" t="s">
        <v>2936</v>
      </c>
      <c r="C1426" s="26">
        <v>11.835616438000001</v>
      </c>
      <c r="D1426" s="26">
        <v>21.997696959999999</v>
      </c>
      <c r="E1426" s="26">
        <v>33.4</v>
      </c>
      <c r="F1426" s="26">
        <v>11.536022196999999</v>
      </c>
      <c r="G1426" s="26">
        <v>74.358974359000001</v>
      </c>
      <c r="H1426" s="26">
        <v>34.656040000000004</v>
      </c>
      <c r="I1426" s="26">
        <v>15.2</v>
      </c>
      <c r="J1426" s="43" t="s">
        <v>970</v>
      </c>
      <c r="K1426" s="43">
        <v>97.577775227000004</v>
      </c>
      <c r="L1426" s="26" t="s">
        <v>970</v>
      </c>
      <c r="M1426" s="26">
        <v>25.238690686000002</v>
      </c>
      <c r="N1426" s="26">
        <v>33.9</v>
      </c>
      <c r="O1426" s="26">
        <v>16.399999999999999</v>
      </c>
      <c r="P1426" s="26">
        <v>2.5</v>
      </c>
      <c r="Q1426" s="26">
        <v>26.2</v>
      </c>
      <c r="R1426" s="26">
        <v>18.5</v>
      </c>
      <c r="S1426" s="26">
        <v>14.5</v>
      </c>
      <c r="T1426" s="26">
        <v>17</v>
      </c>
      <c r="U1426" s="26">
        <v>28.6</v>
      </c>
      <c r="V1426" s="26">
        <v>25.8</v>
      </c>
      <c r="W1426" s="26">
        <v>30</v>
      </c>
      <c r="X1426" s="26">
        <v>14.9</v>
      </c>
      <c r="Y1426" s="26">
        <v>23.1</v>
      </c>
      <c r="Z1426" s="26">
        <v>21.6</v>
      </c>
      <c r="AA1426" s="26" t="s">
        <v>970</v>
      </c>
      <c r="AB1426" s="26">
        <v>34.1</v>
      </c>
      <c r="AC1426" s="26" t="s">
        <v>970</v>
      </c>
      <c r="AD1426" s="26" t="s">
        <v>970</v>
      </c>
      <c r="AE1426" s="26">
        <v>13.1</v>
      </c>
      <c r="AF1426" s="9">
        <v>2.2337625800000001</v>
      </c>
      <c r="AG1426" s="9">
        <v>68.041704442429733</v>
      </c>
      <c r="AH1426" s="9">
        <v>31.932576378321432</v>
      </c>
    </row>
    <row r="1427" spans="1:34" x14ac:dyDescent="0.3">
      <c r="A1427" s="9" t="s">
        <v>2937</v>
      </c>
      <c r="C1427" s="26">
        <v>14.144271570000001</v>
      </c>
      <c r="D1427" s="26">
        <v>19.596875360999999</v>
      </c>
      <c r="E1427" s="26">
        <v>31.7</v>
      </c>
      <c r="F1427" s="26">
        <v>11.697602877</v>
      </c>
      <c r="G1427" s="26">
        <v>49.667178698999997</v>
      </c>
      <c r="H1427" s="26">
        <v>24.11382</v>
      </c>
      <c r="I1427" s="26">
        <v>15.8</v>
      </c>
      <c r="J1427" s="43" t="s">
        <v>970</v>
      </c>
      <c r="K1427" s="43">
        <v>131.18194936</v>
      </c>
      <c r="L1427" s="26" t="s">
        <v>970</v>
      </c>
      <c r="M1427" s="26">
        <v>24.369802594999999</v>
      </c>
      <c r="N1427" s="26">
        <v>33.4</v>
      </c>
      <c r="O1427" s="26">
        <v>13.5</v>
      </c>
      <c r="P1427" s="26">
        <v>7</v>
      </c>
      <c r="Q1427" s="26">
        <v>20.399999999999999</v>
      </c>
      <c r="R1427" s="26">
        <v>16.399999999999999</v>
      </c>
      <c r="S1427" s="26">
        <v>10.8</v>
      </c>
      <c r="T1427" s="26">
        <v>13.3</v>
      </c>
      <c r="U1427" s="26" t="s">
        <v>970</v>
      </c>
      <c r="V1427" s="26">
        <v>0</v>
      </c>
      <c r="W1427" s="26">
        <v>26.1</v>
      </c>
      <c r="X1427" s="26">
        <v>13.6</v>
      </c>
      <c r="Y1427" s="26">
        <v>21.6</v>
      </c>
      <c r="Z1427" s="26">
        <v>22.6</v>
      </c>
      <c r="AA1427" s="26" t="s">
        <v>970</v>
      </c>
      <c r="AB1427" s="26">
        <v>48.5</v>
      </c>
      <c r="AC1427" s="26" t="s">
        <v>970</v>
      </c>
      <c r="AD1427" s="26" t="s">
        <v>970</v>
      </c>
      <c r="AE1427" s="26">
        <v>11.6</v>
      </c>
      <c r="AF1427" s="9">
        <v>2.9515381660000002</v>
      </c>
      <c r="AG1427" s="9">
        <v>56.828885400313965</v>
      </c>
      <c r="AH1427" s="9">
        <v>29.36757935546402</v>
      </c>
    </row>
    <row r="1428" spans="1:34" x14ac:dyDescent="0.3">
      <c r="A1428" s="9" t="s">
        <v>2938</v>
      </c>
      <c r="C1428" s="26">
        <v>15.638766520000001</v>
      </c>
      <c r="D1428" s="26">
        <v>27.096533898000001</v>
      </c>
      <c r="E1428" s="26">
        <v>47.6</v>
      </c>
      <c r="F1428" s="26">
        <v>9.2677236945000008</v>
      </c>
      <c r="G1428" s="26">
        <v>50.127442651000003</v>
      </c>
      <c r="H1428" s="26">
        <v>33.039650000000002</v>
      </c>
      <c r="I1428" s="26">
        <v>17</v>
      </c>
      <c r="J1428" s="43" t="s">
        <v>970</v>
      </c>
      <c r="K1428" s="43">
        <v>122.05541316</v>
      </c>
      <c r="L1428" s="26" t="s">
        <v>970</v>
      </c>
      <c r="M1428" s="26">
        <v>35.433219530000002</v>
      </c>
      <c r="N1428" s="26">
        <v>34.5</v>
      </c>
      <c r="O1428" s="26">
        <v>19.100000000000001</v>
      </c>
      <c r="P1428" s="26">
        <v>5.9</v>
      </c>
      <c r="Q1428" s="26">
        <v>28</v>
      </c>
      <c r="R1428" s="26">
        <v>21.1</v>
      </c>
      <c r="S1428" s="26">
        <v>17.3</v>
      </c>
      <c r="T1428" s="26">
        <v>20.8</v>
      </c>
      <c r="U1428" s="26">
        <v>66.7</v>
      </c>
      <c r="V1428" s="26">
        <v>52.3</v>
      </c>
      <c r="W1428" s="26">
        <v>37.6</v>
      </c>
      <c r="X1428" s="26">
        <v>3.9</v>
      </c>
      <c r="Y1428" s="26">
        <v>33</v>
      </c>
      <c r="Z1428" s="26">
        <v>23</v>
      </c>
      <c r="AA1428" s="26" t="s">
        <v>970</v>
      </c>
      <c r="AB1428" s="26">
        <v>24.5</v>
      </c>
      <c r="AC1428" s="26" t="s">
        <v>970</v>
      </c>
      <c r="AD1428" s="26" t="s">
        <v>970</v>
      </c>
      <c r="AE1428" s="26">
        <v>12.1</v>
      </c>
      <c r="AF1428" s="9">
        <v>3.8689394039999998</v>
      </c>
      <c r="AG1428" s="9">
        <v>78.471888515136953</v>
      </c>
      <c r="AH1428" s="9">
        <v>39.672272531263474</v>
      </c>
    </row>
    <row r="1429" spans="1:34" x14ac:dyDescent="0.3">
      <c r="A1429" s="9" t="s">
        <v>2939</v>
      </c>
      <c r="C1429" s="26">
        <v>13.308823529</v>
      </c>
      <c r="D1429" s="26">
        <v>18.25760558</v>
      </c>
      <c r="E1429" s="26">
        <v>34.799999999999997</v>
      </c>
      <c r="F1429" s="26">
        <v>12.251081401</v>
      </c>
      <c r="G1429" s="26">
        <v>47.581699346000001</v>
      </c>
      <c r="H1429" s="26">
        <v>30.676729999999999</v>
      </c>
      <c r="I1429" s="26">
        <v>14.9</v>
      </c>
      <c r="J1429" s="43" t="s">
        <v>970</v>
      </c>
      <c r="K1429" s="43">
        <v>98.425196850000006</v>
      </c>
      <c r="L1429" s="26">
        <v>18.3</v>
      </c>
      <c r="M1429" s="26">
        <v>21.168593208000001</v>
      </c>
      <c r="N1429" s="26">
        <v>34.200000000000003</v>
      </c>
      <c r="O1429" s="26">
        <v>13.5</v>
      </c>
      <c r="P1429" s="26">
        <v>7.5</v>
      </c>
      <c r="Q1429" s="26">
        <v>20.100000000000001</v>
      </c>
      <c r="R1429" s="26">
        <v>13.2</v>
      </c>
      <c r="S1429" s="26">
        <v>13.8</v>
      </c>
      <c r="T1429" s="26">
        <v>16.3</v>
      </c>
      <c r="U1429" s="26">
        <v>11.1</v>
      </c>
      <c r="V1429" s="26">
        <v>50</v>
      </c>
      <c r="W1429" s="26">
        <v>11.7</v>
      </c>
      <c r="X1429" s="26">
        <v>12.1</v>
      </c>
      <c r="Y1429" s="26">
        <v>20.9</v>
      </c>
      <c r="Z1429" s="26">
        <v>20.5</v>
      </c>
      <c r="AA1429" s="26" t="s">
        <v>970</v>
      </c>
      <c r="AB1429" s="26">
        <v>37.799999999999997</v>
      </c>
      <c r="AC1429" s="26" t="s">
        <v>970</v>
      </c>
      <c r="AD1429" s="26" t="s">
        <v>970</v>
      </c>
      <c r="AE1429" s="26">
        <v>11.1</v>
      </c>
      <c r="AF1429" s="9">
        <v>2.548559553</v>
      </c>
      <c r="AG1429" s="9">
        <v>56.300547873728149</v>
      </c>
      <c r="AH1429" s="9">
        <v>26.775420090764136</v>
      </c>
    </row>
    <row r="1430" spans="1:34" x14ac:dyDescent="0.3">
      <c r="A1430" s="9" t="s">
        <v>2940</v>
      </c>
      <c r="C1430" s="26">
        <v>14.193548387</v>
      </c>
      <c r="D1430" s="26">
        <v>20.969808781000001</v>
      </c>
      <c r="E1430" s="26">
        <v>35.299999999999997</v>
      </c>
      <c r="F1430" s="26">
        <v>10.338284027</v>
      </c>
      <c r="G1430" s="26">
        <v>44.239457831000003</v>
      </c>
      <c r="H1430" s="26">
        <v>49.443760000000005</v>
      </c>
      <c r="I1430" s="26">
        <v>14.6</v>
      </c>
      <c r="J1430" s="43" t="s">
        <v>970</v>
      </c>
      <c r="K1430" s="43">
        <v>131.4392599</v>
      </c>
      <c r="L1430" s="26">
        <v>14.8</v>
      </c>
      <c r="M1430" s="26">
        <v>27.402931243000001</v>
      </c>
      <c r="N1430" s="26">
        <v>36.9</v>
      </c>
      <c r="O1430" s="26">
        <v>14.6</v>
      </c>
      <c r="P1430" s="26">
        <v>7.1</v>
      </c>
      <c r="Q1430" s="26">
        <v>21.5</v>
      </c>
      <c r="R1430" s="26">
        <v>15.7</v>
      </c>
      <c r="S1430" s="26">
        <v>13.6</v>
      </c>
      <c r="T1430" s="26">
        <v>19.3</v>
      </c>
      <c r="U1430" s="26">
        <v>0</v>
      </c>
      <c r="V1430" s="26">
        <v>0</v>
      </c>
      <c r="W1430" s="26">
        <v>26.1</v>
      </c>
      <c r="X1430" s="26">
        <v>7.7</v>
      </c>
      <c r="Y1430" s="26">
        <v>28.1</v>
      </c>
      <c r="Z1430" s="26">
        <v>26</v>
      </c>
      <c r="AA1430" s="26" t="s">
        <v>970</v>
      </c>
      <c r="AB1430" s="26">
        <v>40.799999999999997</v>
      </c>
      <c r="AC1430" s="26" t="s">
        <v>970</v>
      </c>
      <c r="AD1430" s="26" t="s">
        <v>970</v>
      </c>
      <c r="AE1430" s="26">
        <v>5.9</v>
      </c>
      <c r="AF1430" s="9">
        <v>2.5151961639999998</v>
      </c>
      <c r="AG1430" s="9">
        <v>61.769982060992625</v>
      </c>
      <c r="AH1430" s="9">
        <v>30.029008702610781</v>
      </c>
    </row>
    <row r="1431" spans="1:34" x14ac:dyDescent="0.3">
      <c r="A1431" s="9" t="s">
        <v>2941</v>
      </c>
      <c r="C1431" s="26">
        <v>18.875502008000002</v>
      </c>
      <c r="D1431" s="26">
        <v>25.277108805000001</v>
      </c>
      <c r="E1431" s="26">
        <v>42.9</v>
      </c>
      <c r="F1431" s="26">
        <v>10.762159133000001</v>
      </c>
      <c r="G1431" s="26">
        <v>86.623376622999999</v>
      </c>
      <c r="H1431" s="26">
        <v>68.529039999999995</v>
      </c>
      <c r="I1431" s="26">
        <v>16.8</v>
      </c>
      <c r="J1431" s="43">
        <v>11.511216057</v>
      </c>
      <c r="K1431" s="43">
        <v>106.28498547</v>
      </c>
      <c r="L1431" s="26">
        <v>38.799999999999997</v>
      </c>
      <c r="M1431" s="26">
        <v>31.399784753999999</v>
      </c>
      <c r="N1431" s="26">
        <v>34.9</v>
      </c>
      <c r="O1431" s="26">
        <v>16.600000000000001</v>
      </c>
      <c r="P1431" s="26">
        <v>5.4</v>
      </c>
      <c r="Q1431" s="26">
        <v>25.6</v>
      </c>
      <c r="R1431" s="26">
        <v>17.899999999999999</v>
      </c>
      <c r="S1431" s="26">
        <v>15.5</v>
      </c>
      <c r="T1431" s="26">
        <v>17.899999999999999</v>
      </c>
      <c r="U1431" s="26">
        <v>0</v>
      </c>
      <c r="V1431" s="26">
        <v>5.6</v>
      </c>
      <c r="W1431" s="26">
        <v>6.6</v>
      </c>
      <c r="X1431" s="26">
        <v>12.6</v>
      </c>
      <c r="Y1431" s="26">
        <v>33.1</v>
      </c>
      <c r="Z1431" s="26">
        <v>39.200000000000003</v>
      </c>
      <c r="AA1431" s="26" t="s">
        <v>970</v>
      </c>
      <c r="AB1431" s="26">
        <v>50.9</v>
      </c>
      <c r="AC1431" s="26" t="s">
        <v>970</v>
      </c>
      <c r="AD1431" s="26" t="s">
        <v>970</v>
      </c>
      <c r="AE1431" s="26">
        <v>6.4</v>
      </c>
      <c r="AF1431" s="9">
        <v>2.5692344889999998</v>
      </c>
      <c r="AG1431" s="9">
        <v>69.097754845907119</v>
      </c>
      <c r="AH1431" s="9">
        <v>38.668322583229838</v>
      </c>
    </row>
    <row r="1432" spans="1:34" x14ac:dyDescent="0.3">
      <c r="A1432" s="9" t="s">
        <v>2942</v>
      </c>
      <c r="C1432" s="26">
        <v>14.599065084999999</v>
      </c>
      <c r="D1432" s="26">
        <v>20.153214596000002</v>
      </c>
      <c r="E1432" s="26">
        <v>37.4</v>
      </c>
      <c r="F1432" s="26">
        <v>11.706847351</v>
      </c>
      <c r="G1432" s="26">
        <v>53.328429569999997</v>
      </c>
      <c r="H1432" s="26">
        <v>38.198419999999999</v>
      </c>
      <c r="I1432" s="26">
        <v>15</v>
      </c>
      <c r="J1432" s="43">
        <v>12.732278044999999</v>
      </c>
      <c r="K1432" s="43">
        <v>108.23291724000001</v>
      </c>
      <c r="L1432" s="26">
        <v>18.7</v>
      </c>
      <c r="M1432" s="26">
        <v>23.823538306</v>
      </c>
      <c r="N1432" s="26">
        <v>35.799999999999997</v>
      </c>
      <c r="O1432" s="26">
        <v>18.600000000000001</v>
      </c>
      <c r="P1432" s="26">
        <v>6.4</v>
      </c>
      <c r="Q1432" s="26">
        <v>27.8</v>
      </c>
      <c r="R1432" s="26">
        <v>21.2</v>
      </c>
      <c r="S1432" s="26">
        <v>16.2</v>
      </c>
      <c r="T1432" s="26">
        <v>22.7</v>
      </c>
      <c r="U1432" s="26">
        <v>0</v>
      </c>
      <c r="V1432" s="26">
        <v>5.3</v>
      </c>
      <c r="W1432" s="26">
        <v>38.700000000000003</v>
      </c>
      <c r="X1432" s="26">
        <v>13.4</v>
      </c>
      <c r="Y1432" s="26">
        <v>23.6</v>
      </c>
      <c r="Z1432" s="26">
        <v>20</v>
      </c>
      <c r="AA1432" s="26" t="s">
        <v>970</v>
      </c>
      <c r="AB1432" s="26">
        <v>31.9</v>
      </c>
      <c r="AC1432" s="26" t="s">
        <v>970</v>
      </c>
      <c r="AD1432" s="26" t="s">
        <v>970</v>
      </c>
      <c r="AE1432" s="26">
        <v>7.2</v>
      </c>
      <c r="AF1432" s="9">
        <v>2.0889233740000002</v>
      </c>
      <c r="AG1432" s="9">
        <v>62.280196021908331</v>
      </c>
      <c r="AH1432" s="9">
        <v>27.711932153904971</v>
      </c>
    </row>
    <row r="1433" spans="1:34" x14ac:dyDescent="0.3">
      <c r="A1433" s="9" t="s">
        <v>2943</v>
      </c>
      <c r="C1433" s="26">
        <v>12.323232322999999</v>
      </c>
      <c r="D1433" s="26">
        <v>21.452662266000001</v>
      </c>
      <c r="E1433" s="26">
        <v>36.299999999999997</v>
      </c>
      <c r="F1433" s="26">
        <v>12.288397476</v>
      </c>
      <c r="G1433" s="26">
        <v>67.603339442000006</v>
      </c>
      <c r="H1433" s="26">
        <v>30.861019999999996</v>
      </c>
      <c r="I1433" s="26">
        <v>16.3</v>
      </c>
      <c r="J1433" s="43" t="s">
        <v>970</v>
      </c>
      <c r="K1433" s="43">
        <v>112.58955988</v>
      </c>
      <c r="L1433" s="26">
        <v>17.399999999999999</v>
      </c>
      <c r="M1433" s="26">
        <v>24.668419683</v>
      </c>
      <c r="N1433" s="26">
        <v>32</v>
      </c>
      <c r="O1433" s="26">
        <v>16.100000000000001</v>
      </c>
      <c r="P1433" s="26">
        <v>3.6</v>
      </c>
      <c r="Q1433" s="26">
        <v>26.3</v>
      </c>
      <c r="R1433" s="26">
        <v>17.5</v>
      </c>
      <c r="S1433" s="26">
        <v>14.9</v>
      </c>
      <c r="T1433" s="26">
        <v>11.6</v>
      </c>
      <c r="U1433" s="26">
        <v>0</v>
      </c>
      <c r="V1433" s="26">
        <v>0</v>
      </c>
      <c r="W1433" s="26">
        <v>8.1999999999999993</v>
      </c>
      <c r="X1433" s="26">
        <v>19.2</v>
      </c>
      <c r="Y1433" s="26">
        <v>20.3</v>
      </c>
      <c r="Z1433" s="26">
        <v>21.6</v>
      </c>
      <c r="AA1433" s="26" t="s">
        <v>970</v>
      </c>
      <c r="AB1433" s="26">
        <v>34</v>
      </c>
      <c r="AC1433" s="26" t="s">
        <v>970</v>
      </c>
      <c r="AD1433" s="26" t="s">
        <v>970</v>
      </c>
      <c r="AE1433" s="26">
        <v>15.8</v>
      </c>
      <c r="AF1433" s="9">
        <v>3.066290151</v>
      </c>
      <c r="AG1433" s="9">
        <v>59.624318319531412</v>
      </c>
      <c r="AH1433" s="9">
        <v>29.247736968057435</v>
      </c>
    </row>
    <row r="1434" spans="1:34" x14ac:dyDescent="0.3">
      <c r="A1434" s="9" t="s">
        <v>2944</v>
      </c>
      <c r="C1434" s="26">
        <v>8.3496853644000009</v>
      </c>
      <c r="D1434" s="26">
        <v>16.800127117999999</v>
      </c>
      <c r="E1434" s="26">
        <v>35.9</v>
      </c>
      <c r="F1434" s="26">
        <v>16.155911778</v>
      </c>
      <c r="G1434" s="26">
        <v>34.400393991999998</v>
      </c>
      <c r="H1434" s="26">
        <v>33.350300000000004</v>
      </c>
      <c r="I1434" s="26">
        <v>12.8</v>
      </c>
      <c r="J1434" s="43">
        <v>7.3026932869000003</v>
      </c>
      <c r="K1434" s="43">
        <v>42.643456962999998</v>
      </c>
      <c r="L1434" s="26">
        <v>13.8</v>
      </c>
      <c r="M1434" s="26">
        <v>15.133319804999999</v>
      </c>
      <c r="N1434" s="26">
        <v>31.4</v>
      </c>
      <c r="O1434" s="26">
        <v>13</v>
      </c>
      <c r="P1434" s="26">
        <v>8.1999999999999993</v>
      </c>
      <c r="Q1434" s="26">
        <v>17.399999999999999</v>
      </c>
      <c r="R1434" s="26">
        <v>13.7</v>
      </c>
      <c r="S1434" s="26">
        <v>12.2</v>
      </c>
      <c r="T1434" s="26">
        <v>16</v>
      </c>
      <c r="U1434" s="26">
        <v>3.3</v>
      </c>
      <c r="V1434" s="26">
        <v>16.899999999999999</v>
      </c>
      <c r="W1434" s="26">
        <v>39.799999999999997</v>
      </c>
      <c r="X1434" s="26">
        <v>9.9</v>
      </c>
      <c r="Y1434" s="26">
        <v>14.5</v>
      </c>
      <c r="Z1434" s="26">
        <v>9.6999999999999993</v>
      </c>
      <c r="AA1434" s="26">
        <v>4.5999999999999996</v>
      </c>
      <c r="AB1434" s="26">
        <v>17.100000000000001</v>
      </c>
      <c r="AC1434" s="26">
        <v>13</v>
      </c>
      <c r="AD1434" s="26" t="s">
        <v>970</v>
      </c>
      <c r="AE1434" s="26">
        <v>7.2</v>
      </c>
      <c r="AF1434" s="9">
        <v>1.048254552</v>
      </c>
      <c r="AG1434" s="9">
        <v>26.638876700307151</v>
      </c>
      <c r="AH1434" s="9">
        <v>13.231761473030407</v>
      </c>
    </row>
    <row r="1435" spans="1:34" x14ac:dyDescent="0.3">
      <c r="A1435" s="9" t="s">
        <v>2945</v>
      </c>
      <c r="C1435" s="26">
        <v>11.778202676999999</v>
      </c>
      <c r="D1435" s="26">
        <v>19.809496092</v>
      </c>
      <c r="E1435" s="26">
        <v>34.4</v>
      </c>
      <c r="F1435" s="26">
        <v>12.162769493000001</v>
      </c>
      <c r="G1435" s="26">
        <v>42.550450837</v>
      </c>
      <c r="H1435" s="26">
        <v>53.71414</v>
      </c>
      <c r="I1435" s="26">
        <v>11.1</v>
      </c>
      <c r="J1435" s="43">
        <v>12.916717923</v>
      </c>
      <c r="K1435" s="43">
        <v>105.22033137</v>
      </c>
      <c r="L1435" s="26">
        <v>17</v>
      </c>
      <c r="M1435" s="26">
        <v>21.984212108000001</v>
      </c>
      <c r="N1435" s="26">
        <v>28.9</v>
      </c>
      <c r="O1435" s="26">
        <v>16.7</v>
      </c>
      <c r="P1435" s="26">
        <v>7.5</v>
      </c>
      <c r="Q1435" s="26">
        <v>23.2</v>
      </c>
      <c r="R1435" s="26">
        <v>19.2</v>
      </c>
      <c r="S1435" s="26">
        <v>14.5</v>
      </c>
      <c r="T1435" s="26">
        <v>20.5</v>
      </c>
      <c r="U1435" s="26">
        <v>23.1</v>
      </c>
      <c r="V1435" s="26">
        <v>27.9</v>
      </c>
      <c r="W1435" s="26">
        <v>42.2</v>
      </c>
      <c r="X1435" s="26">
        <v>12.8</v>
      </c>
      <c r="Y1435" s="26">
        <v>23.3</v>
      </c>
      <c r="Z1435" s="26">
        <v>19</v>
      </c>
      <c r="AA1435" s="26" t="s">
        <v>970</v>
      </c>
      <c r="AB1435" s="26">
        <v>33.1</v>
      </c>
      <c r="AC1435" s="26">
        <v>19.399999999999999</v>
      </c>
      <c r="AD1435" s="26" t="s">
        <v>970</v>
      </c>
      <c r="AE1435" s="26">
        <v>9.9</v>
      </c>
      <c r="AF1435" s="9">
        <v>1.4314785249999999</v>
      </c>
      <c r="AG1435" s="9">
        <v>53.261845946552889</v>
      </c>
      <c r="AH1435" s="9">
        <v>23.45166113176592</v>
      </c>
    </row>
    <row r="1436" spans="1:34" x14ac:dyDescent="0.3">
      <c r="A1436" s="9" t="s">
        <v>2946</v>
      </c>
      <c r="C1436" s="26">
        <v>12.998522895000001</v>
      </c>
      <c r="D1436" s="26">
        <v>18.225416060000001</v>
      </c>
      <c r="E1436" s="26">
        <v>35.6</v>
      </c>
      <c r="F1436" s="26">
        <v>11.938275999</v>
      </c>
      <c r="G1436" s="26">
        <v>53.757225433999999</v>
      </c>
      <c r="H1436" s="26">
        <v>38.299500000000002</v>
      </c>
      <c r="I1436" s="26">
        <v>16.100000000000001</v>
      </c>
      <c r="J1436" s="43" t="s">
        <v>970</v>
      </c>
      <c r="K1436" s="43" t="s">
        <v>970</v>
      </c>
      <c r="L1436" s="26">
        <v>33</v>
      </c>
      <c r="M1436" s="26">
        <v>21.256956227</v>
      </c>
      <c r="N1436" s="26">
        <v>31.8</v>
      </c>
      <c r="O1436" s="26">
        <v>16.600000000000001</v>
      </c>
      <c r="P1436" s="26">
        <v>9.3000000000000007</v>
      </c>
      <c r="Q1436" s="26">
        <v>24.6</v>
      </c>
      <c r="R1436" s="26">
        <v>16.399999999999999</v>
      </c>
      <c r="S1436" s="26">
        <v>16.899999999999999</v>
      </c>
      <c r="T1436" s="26">
        <v>19.899999999999999</v>
      </c>
      <c r="U1436" s="26">
        <v>14.3</v>
      </c>
      <c r="V1436" s="26">
        <v>0</v>
      </c>
      <c r="W1436" s="26">
        <v>74.400000000000006</v>
      </c>
      <c r="X1436" s="26">
        <v>14.2</v>
      </c>
      <c r="Y1436" s="26">
        <v>20</v>
      </c>
      <c r="Z1436" s="26">
        <v>16.8</v>
      </c>
      <c r="AA1436" s="26" t="s">
        <v>970</v>
      </c>
      <c r="AB1436" s="26">
        <v>32.4</v>
      </c>
      <c r="AC1436" s="26" t="s">
        <v>970</v>
      </c>
      <c r="AD1436" s="26" t="s">
        <v>970</v>
      </c>
      <c r="AE1436" s="26">
        <v>8.5</v>
      </c>
      <c r="AF1436" s="9">
        <v>4.1931694799999999</v>
      </c>
      <c r="AG1436" s="9">
        <v>46.642561983471076</v>
      </c>
      <c r="AH1436" s="9">
        <v>20.252025202520251</v>
      </c>
    </row>
    <row r="1437" spans="1:34" x14ac:dyDescent="0.3">
      <c r="A1437" s="9" t="s">
        <v>2947</v>
      </c>
      <c r="C1437" s="26">
        <v>9.3887335198000006</v>
      </c>
      <c r="D1437" s="26">
        <v>17.341096066999999</v>
      </c>
      <c r="E1437" s="26">
        <v>34.200000000000003</v>
      </c>
      <c r="F1437" s="26">
        <v>15.201412454</v>
      </c>
      <c r="G1437" s="26">
        <v>74.413489736000002</v>
      </c>
      <c r="H1437" s="26">
        <v>38.621639999999999</v>
      </c>
      <c r="I1437" s="26">
        <v>13.1</v>
      </c>
      <c r="J1437" s="43" t="s">
        <v>970</v>
      </c>
      <c r="K1437" s="43">
        <v>45.269352648000002</v>
      </c>
      <c r="L1437" s="26">
        <v>16.399999999999999</v>
      </c>
      <c r="M1437" s="26">
        <v>17.458404778999999</v>
      </c>
      <c r="N1437" s="26">
        <v>31.6</v>
      </c>
      <c r="O1437" s="26">
        <v>18.399999999999999</v>
      </c>
      <c r="P1437" s="26">
        <v>10</v>
      </c>
      <c r="Q1437" s="26">
        <v>26.6</v>
      </c>
      <c r="R1437" s="26">
        <v>17.600000000000001</v>
      </c>
      <c r="S1437" s="26">
        <v>19.3</v>
      </c>
      <c r="T1437" s="26">
        <v>33.4</v>
      </c>
      <c r="U1437" s="26">
        <v>77</v>
      </c>
      <c r="V1437" s="26">
        <v>0</v>
      </c>
      <c r="W1437" s="26">
        <v>51</v>
      </c>
      <c r="X1437" s="26">
        <v>16.600000000000001</v>
      </c>
      <c r="Y1437" s="26">
        <v>15.3</v>
      </c>
      <c r="Z1437" s="26">
        <v>15.2</v>
      </c>
      <c r="AA1437" s="26" t="s">
        <v>970</v>
      </c>
      <c r="AB1437" s="26">
        <v>37.1</v>
      </c>
      <c r="AC1437" s="26" t="s">
        <v>970</v>
      </c>
      <c r="AD1437" s="26" t="s">
        <v>970</v>
      </c>
      <c r="AE1437" s="26">
        <v>12.6</v>
      </c>
      <c r="AF1437" s="9">
        <v>2.7536838260000001</v>
      </c>
      <c r="AG1437" s="9">
        <v>46.697338153138354</v>
      </c>
      <c r="AH1437" s="9">
        <v>22.943359547583281</v>
      </c>
    </row>
    <row r="1438" spans="1:34" x14ac:dyDescent="0.3">
      <c r="A1438" s="9" t="s">
        <v>2948</v>
      </c>
      <c r="C1438" s="26">
        <v>8.5572139302999997</v>
      </c>
      <c r="D1438" s="26">
        <v>17.916457946000001</v>
      </c>
      <c r="E1438" s="26">
        <v>38.5</v>
      </c>
      <c r="F1438" s="26">
        <v>15.738995216999999</v>
      </c>
      <c r="G1438" s="26">
        <v>49.642857143000001</v>
      </c>
      <c r="H1438" s="26">
        <v>13.960630000000002</v>
      </c>
      <c r="I1438" s="26">
        <v>13</v>
      </c>
      <c r="J1438" s="43" t="s">
        <v>970</v>
      </c>
      <c r="K1438" s="43">
        <v>156.06034332999999</v>
      </c>
      <c r="L1438" s="26" t="s">
        <v>970</v>
      </c>
      <c r="M1438" s="26">
        <v>17.875291439000002</v>
      </c>
      <c r="N1438" s="26">
        <v>33.799999999999997</v>
      </c>
      <c r="O1438" s="26">
        <v>17.899999999999999</v>
      </c>
      <c r="P1438" s="26">
        <v>9.6999999999999993</v>
      </c>
      <c r="Q1438" s="26">
        <v>26.2</v>
      </c>
      <c r="R1438" s="26">
        <v>18.3</v>
      </c>
      <c r="S1438" s="26">
        <v>17.600000000000001</v>
      </c>
      <c r="T1438" s="26">
        <v>18</v>
      </c>
      <c r="U1438" s="26">
        <v>0</v>
      </c>
      <c r="V1438" s="26" t="s">
        <v>970</v>
      </c>
      <c r="W1438" s="26">
        <v>0</v>
      </c>
      <c r="X1438" s="26">
        <v>18.5</v>
      </c>
      <c r="Y1438" s="26">
        <v>18.100000000000001</v>
      </c>
      <c r="Z1438" s="26">
        <v>21.1</v>
      </c>
      <c r="AA1438" s="26" t="s">
        <v>970</v>
      </c>
      <c r="AB1438" s="26">
        <v>37.799999999999997</v>
      </c>
      <c r="AC1438" s="26" t="s">
        <v>970</v>
      </c>
      <c r="AD1438" s="26" t="s">
        <v>970</v>
      </c>
      <c r="AE1438" s="26">
        <v>17.899999999999999</v>
      </c>
      <c r="AF1438" s="9">
        <v>3.389553491</v>
      </c>
      <c r="AG1438" s="9">
        <v>50.447042640990368</v>
      </c>
      <c r="AH1438" s="9">
        <v>24.658040665434381</v>
      </c>
    </row>
    <row r="1439" spans="1:34" x14ac:dyDescent="0.3">
      <c r="A1439" s="9" t="s">
        <v>2949</v>
      </c>
      <c r="C1439" s="26">
        <v>11.448481832000001</v>
      </c>
      <c r="D1439" s="26">
        <v>19.815681966</v>
      </c>
      <c r="E1439" s="26">
        <v>38.9</v>
      </c>
      <c r="F1439" s="26">
        <v>11.902134665</v>
      </c>
      <c r="G1439" s="26">
        <v>59.116022098999998</v>
      </c>
      <c r="H1439" s="26">
        <v>64.617370000000008</v>
      </c>
      <c r="I1439" s="26">
        <v>14.5</v>
      </c>
      <c r="J1439" s="43" t="s">
        <v>970</v>
      </c>
      <c r="K1439" s="43">
        <v>81.919814958000003</v>
      </c>
      <c r="L1439" s="26">
        <v>28.6</v>
      </c>
      <c r="M1439" s="26">
        <v>22.237850879</v>
      </c>
      <c r="N1439" s="26">
        <v>37.1</v>
      </c>
      <c r="O1439" s="26">
        <v>12.6</v>
      </c>
      <c r="P1439" s="26">
        <v>2.5</v>
      </c>
      <c r="Q1439" s="26">
        <v>20.100000000000001</v>
      </c>
      <c r="R1439" s="26">
        <v>13.4</v>
      </c>
      <c r="S1439" s="26">
        <v>12</v>
      </c>
      <c r="T1439" s="26">
        <v>16.899999999999999</v>
      </c>
      <c r="U1439" s="26" t="s">
        <v>970</v>
      </c>
      <c r="V1439" s="26">
        <v>0</v>
      </c>
      <c r="W1439" s="26">
        <v>0</v>
      </c>
      <c r="X1439" s="26">
        <v>9.5</v>
      </c>
      <c r="Y1439" s="26">
        <v>21.5</v>
      </c>
      <c r="Z1439" s="26">
        <v>15.5</v>
      </c>
      <c r="AA1439" s="26" t="s">
        <v>970</v>
      </c>
      <c r="AB1439" s="26">
        <v>24.5</v>
      </c>
      <c r="AC1439" s="26" t="s">
        <v>970</v>
      </c>
      <c r="AD1439" s="26" t="s">
        <v>970</v>
      </c>
      <c r="AE1439" s="26">
        <v>10.3</v>
      </c>
      <c r="AF1439" s="9">
        <v>3.4715112459999999</v>
      </c>
      <c r="AG1439" s="9">
        <v>57.608063578212828</v>
      </c>
      <c r="AH1439" s="9">
        <v>29.375529013448698</v>
      </c>
    </row>
    <row r="1440" spans="1:34" x14ac:dyDescent="0.3">
      <c r="A1440" s="9" t="s">
        <v>2950</v>
      </c>
      <c r="C1440" s="26">
        <v>8.1810269800000004</v>
      </c>
      <c r="D1440" s="26">
        <v>17.972604350000001</v>
      </c>
      <c r="E1440" s="26">
        <v>31.9</v>
      </c>
      <c r="F1440" s="26">
        <v>13.14479264</v>
      </c>
      <c r="G1440" s="26">
        <v>43.145161289999997</v>
      </c>
      <c r="H1440" s="26">
        <v>34.821210000000001</v>
      </c>
      <c r="I1440" s="26">
        <v>13.6</v>
      </c>
      <c r="J1440" s="43" t="s">
        <v>970</v>
      </c>
      <c r="K1440" s="43">
        <v>50.842533410999998</v>
      </c>
      <c r="L1440" s="26">
        <v>15.8</v>
      </c>
      <c r="M1440" s="26">
        <v>18.743468211</v>
      </c>
      <c r="N1440" s="26">
        <v>31.3</v>
      </c>
      <c r="O1440" s="26">
        <v>20.7</v>
      </c>
      <c r="P1440" s="26">
        <v>11.5</v>
      </c>
      <c r="Q1440" s="26">
        <v>29.9</v>
      </c>
      <c r="R1440" s="26">
        <v>22.9</v>
      </c>
      <c r="S1440" s="26">
        <v>18.600000000000001</v>
      </c>
      <c r="T1440" s="26">
        <v>24.1</v>
      </c>
      <c r="U1440" s="26">
        <v>0</v>
      </c>
      <c r="V1440" s="26">
        <v>8.6999999999999993</v>
      </c>
      <c r="W1440" s="26">
        <v>19.3</v>
      </c>
      <c r="X1440" s="26">
        <v>20.2</v>
      </c>
      <c r="Y1440" s="26">
        <v>16.3</v>
      </c>
      <c r="Z1440" s="26">
        <v>19.8</v>
      </c>
      <c r="AA1440" s="26" t="s">
        <v>970</v>
      </c>
      <c r="AB1440" s="26">
        <v>38.9</v>
      </c>
      <c r="AC1440" s="26">
        <v>26.5</v>
      </c>
      <c r="AD1440" s="26" t="s">
        <v>970</v>
      </c>
      <c r="AE1440" s="26">
        <v>17.7</v>
      </c>
      <c r="AF1440" s="9">
        <v>2.1542814680000002</v>
      </c>
      <c r="AG1440" s="9">
        <v>48.17758821248546</v>
      </c>
      <c r="AH1440" s="9">
        <v>19.440596345405371</v>
      </c>
    </row>
    <row r="1441" spans="1:34" x14ac:dyDescent="0.3">
      <c r="A1441" s="9" t="s">
        <v>2951</v>
      </c>
      <c r="C1441" s="26">
        <v>9.9306574884999996</v>
      </c>
      <c r="D1441" s="26">
        <v>21.217935350000001</v>
      </c>
      <c r="E1441" s="26">
        <v>32.299999999999997</v>
      </c>
      <c r="F1441" s="26">
        <v>14.078366445</v>
      </c>
      <c r="G1441" s="26">
        <v>50.769050135000001</v>
      </c>
      <c r="H1441" s="26">
        <v>52.748449999999998</v>
      </c>
      <c r="I1441" s="26">
        <v>13.4</v>
      </c>
      <c r="J1441" s="43">
        <v>7.7124710152000002</v>
      </c>
      <c r="K1441" s="43">
        <v>76.385857704000003</v>
      </c>
      <c r="L1441" s="26">
        <v>16.3</v>
      </c>
      <c r="M1441" s="26">
        <v>20.904187349000001</v>
      </c>
      <c r="N1441" s="26">
        <v>27.9</v>
      </c>
      <c r="O1441" s="26">
        <v>19.3</v>
      </c>
      <c r="P1441" s="26">
        <v>8</v>
      </c>
      <c r="Q1441" s="26">
        <v>27.9</v>
      </c>
      <c r="R1441" s="26">
        <v>20.5</v>
      </c>
      <c r="S1441" s="26">
        <v>18.2</v>
      </c>
      <c r="T1441" s="26">
        <v>20.2</v>
      </c>
      <c r="U1441" s="26">
        <v>23.1</v>
      </c>
      <c r="V1441" s="26">
        <v>30.6</v>
      </c>
      <c r="W1441" s="26">
        <v>36.1</v>
      </c>
      <c r="X1441" s="26">
        <v>17.3</v>
      </c>
      <c r="Y1441" s="26">
        <v>19.2</v>
      </c>
      <c r="Z1441" s="26">
        <v>18.3</v>
      </c>
      <c r="AA1441" s="26">
        <v>16.2</v>
      </c>
      <c r="AB1441" s="26">
        <v>35.299999999999997</v>
      </c>
      <c r="AC1441" s="26">
        <v>20.3</v>
      </c>
      <c r="AD1441" s="26" t="s">
        <v>970</v>
      </c>
      <c r="AE1441" s="26">
        <v>12.4</v>
      </c>
      <c r="AF1441" s="9">
        <v>0.91952502800000002</v>
      </c>
      <c r="AG1441" s="9">
        <v>49.200896504053119</v>
      </c>
      <c r="AH1441" s="9">
        <v>21.07231324956107</v>
      </c>
    </row>
    <row r="1442" spans="1:34" x14ac:dyDescent="0.3">
      <c r="A1442" s="9" t="s">
        <v>2952</v>
      </c>
      <c r="C1442" s="26">
        <v>15.320413647000001</v>
      </c>
      <c r="D1442" s="26">
        <v>20.424724167000001</v>
      </c>
      <c r="E1442" s="26">
        <v>34.9</v>
      </c>
      <c r="F1442" s="26">
        <v>11.923557734999999</v>
      </c>
      <c r="G1442" s="26">
        <v>48.598880250000001</v>
      </c>
      <c r="H1442" s="26">
        <v>77.13485</v>
      </c>
      <c r="I1442" s="26">
        <v>12.4</v>
      </c>
      <c r="J1442" s="43">
        <v>10.941092524</v>
      </c>
      <c r="K1442" s="43">
        <v>82.921409824999998</v>
      </c>
      <c r="L1442" s="26">
        <v>25.2</v>
      </c>
      <c r="M1442" s="26">
        <v>23.301063785</v>
      </c>
      <c r="N1442" s="26">
        <v>31.6</v>
      </c>
      <c r="O1442" s="26">
        <v>16.3</v>
      </c>
      <c r="P1442" s="26">
        <v>6.8</v>
      </c>
      <c r="Q1442" s="26">
        <v>22.9</v>
      </c>
      <c r="R1442" s="26">
        <v>18.3</v>
      </c>
      <c r="S1442" s="26">
        <v>14.5</v>
      </c>
      <c r="T1442" s="26">
        <v>17.7</v>
      </c>
      <c r="U1442" s="26">
        <v>21.9</v>
      </c>
      <c r="V1442" s="26">
        <v>26.1</v>
      </c>
      <c r="W1442" s="26">
        <v>41.2</v>
      </c>
      <c r="X1442" s="26">
        <v>10.8</v>
      </c>
      <c r="Y1442" s="26">
        <v>26.5</v>
      </c>
      <c r="Z1442" s="26">
        <v>20.3</v>
      </c>
      <c r="AA1442" s="26">
        <v>1</v>
      </c>
      <c r="AB1442" s="26">
        <v>27.4</v>
      </c>
      <c r="AC1442" s="26">
        <v>14.5</v>
      </c>
      <c r="AD1442" s="26" t="s">
        <v>970</v>
      </c>
      <c r="AE1442" s="26">
        <v>5.4</v>
      </c>
      <c r="AF1442" s="9">
        <v>0.83173144499999996</v>
      </c>
      <c r="AG1442" s="9">
        <v>56.384043927648577</v>
      </c>
      <c r="AH1442" s="9">
        <v>26.07921947691144</v>
      </c>
    </row>
    <row r="1443" spans="1:34" x14ac:dyDescent="0.3">
      <c r="A1443" s="9" t="s">
        <v>2953</v>
      </c>
      <c r="C1443" s="26">
        <v>15.148698885</v>
      </c>
      <c r="D1443" s="26">
        <v>27.120338005000001</v>
      </c>
      <c r="E1443" s="26">
        <v>46.1</v>
      </c>
      <c r="F1443" s="26">
        <v>9.0863482406999996</v>
      </c>
      <c r="G1443" s="26">
        <v>65.537679932000003</v>
      </c>
      <c r="H1443" s="26">
        <v>48.756700000000002</v>
      </c>
      <c r="I1443" s="26">
        <v>17.5</v>
      </c>
      <c r="J1443" s="43">
        <v>13.548951048999999</v>
      </c>
      <c r="K1443" s="43">
        <v>123.35932103</v>
      </c>
      <c r="L1443" s="26">
        <v>24.8</v>
      </c>
      <c r="M1443" s="26">
        <v>36.533092660999998</v>
      </c>
      <c r="N1443" s="26">
        <v>37.5</v>
      </c>
      <c r="O1443" s="26">
        <v>18.899999999999999</v>
      </c>
      <c r="P1443" s="26">
        <v>4.5999999999999996</v>
      </c>
      <c r="Q1443" s="26">
        <v>29.3</v>
      </c>
      <c r="R1443" s="26">
        <v>21.2</v>
      </c>
      <c r="S1443" s="26">
        <v>16.8</v>
      </c>
      <c r="T1443" s="26">
        <v>18.8</v>
      </c>
      <c r="U1443" s="26">
        <v>40</v>
      </c>
      <c r="V1443" s="26">
        <v>0</v>
      </c>
      <c r="W1443" s="26">
        <v>41.9</v>
      </c>
      <c r="X1443" s="26">
        <v>18.7</v>
      </c>
      <c r="Y1443" s="26">
        <v>35.700000000000003</v>
      </c>
      <c r="Z1443" s="26">
        <v>33</v>
      </c>
      <c r="AA1443" s="26" t="s">
        <v>970</v>
      </c>
      <c r="AB1443" s="26">
        <v>38.9</v>
      </c>
      <c r="AC1443" s="26" t="s">
        <v>970</v>
      </c>
      <c r="AD1443" s="26" t="s">
        <v>970</v>
      </c>
      <c r="AE1443" s="26">
        <v>4.0999999999999996</v>
      </c>
      <c r="AF1443" s="9">
        <v>2.2658084239999998</v>
      </c>
      <c r="AG1443" s="9">
        <v>81.39443791617704</v>
      </c>
      <c r="AH1443" s="9">
        <v>41.582139215370582</v>
      </c>
    </row>
    <row r="1444" spans="1:34" x14ac:dyDescent="0.3">
      <c r="A1444" s="9" t="s">
        <v>2954</v>
      </c>
      <c r="C1444" s="26">
        <v>15.514018692</v>
      </c>
      <c r="D1444" s="26">
        <v>26.841086338</v>
      </c>
      <c r="E1444" s="26">
        <v>41.6</v>
      </c>
      <c r="F1444" s="26">
        <v>8.6434498457999993</v>
      </c>
      <c r="G1444" s="26">
        <v>84.592145015</v>
      </c>
      <c r="H1444" s="26">
        <v>45.76135</v>
      </c>
      <c r="I1444" s="26">
        <v>17.3</v>
      </c>
      <c r="J1444" s="43" t="s">
        <v>970</v>
      </c>
      <c r="K1444" s="43">
        <v>111.79997967</v>
      </c>
      <c r="L1444" s="26" t="s">
        <v>970</v>
      </c>
      <c r="M1444" s="26">
        <v>34.944649824000003</v>
      </c>
      <c r="N1444" s="26">
        <v>34.700000000000003</v>
      </c>
      <c r="O1444" s="26">
        <v>19.8</v>
      </c>
      <c r="P1444" s="26">
        <v>4.8</v>
      </c>
      <c r="Q1444" s="26">
        <v>31.1</v>
      </c>
      <c r="R1444" s="26">
        <v>19.600000000000001</v>
      </c>
      <c r="S1444" s="26">
        <v>19.899999999999999</v>
      </c>
      <c r="T1444" s="26">
        <v>21.1</v>
      </c>
      <c r="U1444" s="26">
        <v>0</v>
      </c>
      <c r="V1444" s="26">
        <v>0</v>
      </c>
      <c r="W1444" s="26">
        <v>38.200000000000003</v>
      </c>
      <c r="X1444" s="26">
        <v>13.1</v>
      </c>
      <c r="Y1444" s="26">
        <v>35.799999999999997</v>
      </c>
      <c r="Z1444" s="26">
        <v>35.1</v>
      </c>
      <c r="AA1444" s="26" t="s">
        <v>970</v>
      </c>
      <c r="AB1444" s="26">
        <v>45.6</v>
      </c>
      <c r="AC1444" s="26" t="s">
        <v>970</v>
      </c>
      <c r="AD1444" s="26" t="s">
        <v>970</v>
      </c>
      <c r="AE1444" s="26">
        <v>9.1</v>
      </c>
      <c r="AF1444" s="9">
        <v>3.3080036709999998</v>
      </c>
      <c r="AG1444" s="9">
        <v>78.998384491114706</v>
      </c>
      <c r="AH1444" s="9">
        <v>42.744745419804431</v>
      </c>
    </row>
    <row r="1445" spans="1:34" x14ac:dyDescent="0.3">
      <c r="A1445" s="9" t="s">
        <v>2955</v>
      </c>
      <c r="C1445" s="26">
        <v>18.446601942000001</v>
      </c>
      <c r="D1445" s="26">
        <v>28.446584185999999</v>
      </c>
      <c r="E1445" s="26">
        <v>34.4</v>
      </c>
      <c r="F1445" s="26">
        <v>10.435008611000001</v>
      </c>
      <c r="G1445" s="26">
        <v>66.666666667000001</v>
      </c>
      <c r="H1445" s="26">
        <v>0</v>
      </c>
      <c r="I1445" s="26">
        <v>15.5</v>
      </c>
      <c r="J1445" s="43" t="s">
        <v>970</v>
      </c>
      <c r="K1445" s="43" t="s">
        <v>970</v>
      </c>
      <c r="L1445" s="26" t="s">
        <v>970</v>
      </c>
      <c r="M1445" s="26">
        <v>34.163634387000002</v>
      </c>
      <c r="N1445" s="26">
        <v>30.7</v>
      </c>
      <c r="O1445" s="26">
        <v>17.3</v>
      </c>
      <c r="P1445" s="26">
        <v>5.5</v>
      </c>
      <c r="Q1445" s="26">
        <v>28.3</v>
      </c>
      <c r="R1445" s="26">
        <v>21.3</v>
      </c>
      <c r="S1445" s="26">
        <v>12.1</v>
      </c>
      <c r="T1445" s="26">
        <v>18</v>
      </c>
      <c r="U1445" s="26" t="s">
        <v>970</v>
      </c>
      <c r="V1445" s="26" t="s">
        <v>970</v>
      </c>
      <c r="W1445" s="26">
        <v>100</v>
      </c>
      <c r="X1445" s="26">
        <v>15.9</v>
      </c>
      <c r="Y1445" s="26">
        <v>33</v>
      </c>
      <c r="Z1445" s="26">
        <v>25.9</v>
      </c>
      <c r="AA1445" s="26" t="s">
        <v>970</v>
      </c>
      <c r="AB1445" s="26">
        <v>39.799999999999997</v>
      </c>
      <c r="AC1445" s="26" t="s">
        <v>970</v>
      </c>
      <c r="AD1445" s="26" t="s">
        <v>970</v>
      </c>
      <c r="AE1445" s="26">
        <v>4.0999999999999996</v>
      </c>
      <c r="AF1445" s="9">
        <v>9.6354008709999999</v>
      </c>
      <c r="AG1445" s="9">
        <v>84.153005464480884</v>
      </c>
      <c r="AH1445" s="9">
        <v>41.666666666666671</v>
      </c>
    </row>
    <row r="1446" spans="1:34" x14ac:dyDescent="0.3">
      <c r="A1446" s="9" t="s">
        <v>2956</v>
      </c>
      <c r="C1446" s="26">
        <v>9.7382198953000003</v>
      </c>
      <c r="D1446" s="26">
        <v>19.786626157000001</v>
      </c>
      <c r="E1446" s="26">
        <v>34.5</v>
      </c>
      <c r="F1446" s="26">
        <v>13.397111699</v>
      </c>
      <c r="G1446" s="26">
        <v>44.908848376999998</v>
      </c>
      <c r="H1446" s="26">
        <v>25.502609999999997</v>
      </c>
      <c r="I1446" s="26">
        <v>12.8</v>
      </c>
      <c r="J1446" s="43" t="s">
        <v>970</v>
      </c>
      <c r="K1446" s="43">
        <v>52.775512161999998</v>
      </c>
      <c r="L1446" s="26">
        <v>13.6</v>
      </c>
      <c r="M1446" s="26">
        <v>18.801076850000001</v>
      </c>
      <c r="N1446" s="26">
        <v>34.200000000000003</v>
      </c>
      <c r="O1446" s="26">
        <v>12.2</v>
      </c>
      <c r="P1446" s="26">
        <v>2.7</v>
      </c>
      <c r="Q1446" s="26">
        <v>19.100000000000001</v>
      </c>
      <c r="R1446" s="26">
        <v>13.8</v>
      </c>
      <c r="S1446" s="26">
        <v>10.7</v>
      </c>
      <c r="T1446" s="26">
        <v>12.2</v>
      </c>
      <c r="U1446" s="26">
        <v>100</v>
      </c>
      <c r="V1446" s="26">
        <v>0</v>
      </c>
      <c r="W1446" s="26">
        <v>18.5</v>
      </c>
      <c r="X1446" s="26">
        <v>12.3</v>
      </c>
      <c r="Y1446" s="26">
        <v>15.6</v>
      </c>
      <c r="Z1446" s="26">
        <v>14.3</v>
      </c>
      <c r="AA1446" s="26" t="s">
        <v>970</v>
      </c>
      <c r="AB1446" s="26">
        <v>24.4</v>
      </c>
      <c r="AC1446" s="26" t="s">
        <v>970</v>
      </c>
      <c r="AD1446" s="26" t="s">
        <v>970</v>
      </c>
      <c r="AE1446" s="26">
        <v>13.8</v>
      </c>
      <c r="AF1446" s="9">
        <v>2.3759672959999998</v>
      </c>
      <c r="AG1446" s="9">
        <v>51.823162667674282</v>
      </c>
      <c r="AH1446" s="9">
        <v>23.23397656788422</v>
      </c>
    </row>
    <row r="1447" spans="1:34" x14ac:dyDescent="0.3">
      <c r="A1447" s="9" t="s">
        <v>2957</v>
      </c>
      <c r="C1447" s="26">
        <v>10.046237915000001</v>
      </c>
      <c r="D1447" s="26">
        <v>16.489481863000002</v>
      </c>
      <c r="E1447" s="26">
        <v>32</v>
      </c>
      <c r="F1447" s="26">
        <v>14.185344577</v>
      </c>
      <c r="G1447" s="26">
        <v>45.647526421999999</v>
      </c>
      <c r="H1447" s="26">
        <v>53.848389999999995</v>
      </c>
      <c r="I1447" s="26">
        <v>14.3</v>
      </c>
      <c r="J1447" s="43">
        <v>9.7701149424999993</v>
      </c>
      <c r="K1447" s="43">
        <v>66.855120593999999</v>
      </c>
      <c r="L1447" s="26">
        <v>15.9</v>
      </c>
      <c r="M1447" s="26">
        <v>16.687493465999999</v>
      </c>
      <c r="N1447" s="26">
        <v>29.1</v>
      </c>
      <c r="O1447" s="26">
        <v>17.3</v>
      </c>
      <c r="P1447" s="26">
        <v>6.3</v>
      </c>
      <c r="Q1447" s="26">
        <v>25.3</v>
      </c>
      <c r="R1447" s="26">
        <v>18</v>
      </c>
      <c r="S1447" s="26">
        <v>16.600000000000001</v>
      </c>
      <c r="T1447" s="26">
        <v>18.3</v>
      </c>
      <c r="U1447" s="26">
        <v>28.4</v>
      </c>
      <c r="V1447" s="26">
        <v>26.1</v>
      </c>
      <c r="W1447" s="26">
        <v>33.1</v>
      </c>
      <c r="X1447" s="26">
        <v>15.3</v>
      </c>
      <c r="Y1447" s="26">
        <v>17.5</v>
      </c>
      <c r="Z1447" s="26">
        <v>15.1</v>
      </c>
      <c r="AA1447" s="26">
        <v>18.399999999999999</v>
      </c>
      <c r="AB1447" s="26">
        <v>29.1</v>
      </c>
      <c r="AC1447" s="26">
        <v>21.3</v>
      </c>
      <c r="AD1447" s="26" t="s">
        <v>970</v>
      </c>
      <c r="AE1447" s="26">
        <v>10.3</v>
      </c>
      <c r="AF1447" s="9">
        <v>1.1927241660000001</v>
      </c>
      <c r="AG1447" s="9">
        <v>37.172607825506859</v>
      </c>
      <c r="AH1447" s="9">
        <v>16.688918558077436</v>
      </c>
    </row>
    <row r="1448" spans="1:34" x14ac:dyDescent="0.3">
      <c r="A1448" s="9" t="s">
        <v>2958</v>
      </c>
      <c r="C1448" s="26">
        <v>11.070336391</v>
      </c>
      <c r="D1448" s="26">
        <v>21.121085571999998</v>
      </c>
      <c r="E1448" s="26">
        <v>37.9</v>
      </c>
      <c r="F1448" s="26">
        <v>10.694195662</v>
      </c>
      <c r="G1448" s="26">
        <v>55.746561886000002</v>
      </c>
      <c r="H1448" s="26">
        <v>18.071200000000001</v>
      </c>
      <c r="I1448" s="26">
        <v>16.8</v>
      </c>
      <c r="J1448" s="43" t="s">
        <v>970</v>
      </c>
      <c r="K1448" s="43">
        <v>90.491888048999996</v>
      </c>
      <c r="L1448" s="26">
        <v>18.100000000000001</v>
      </c>
      <c r="M1448" s="26">
        <v>27.035214268000001</v>
      </c>
      <c r="N1448" s="26">
        <v>38.200000000000003</v>
      </c>
      <c r="O1448" s="26">
        <v>13.2</v>
      </c>
      <c r="P1448" s="26">
        <v>2.5</v>
      </c>
      <c r="Q1448" s="26">
        <v>21.4</v>
      </c>
      <c r="R1448" s="26">
        <v>14.6</v>
      </c>
      <c r="S1448" s="26">
        <v>11.9</v>
      </c>
      <c r="T1448" s="26">
        <v>15.1</v>
      </c>
      <c r="U1448" s="26">
        <v>0</v>
      </c>
      <c r="V1448" s="26">
        <v>100</v>
      </c>
      <c r="W1448" s="26">
        <v>64.599999999999994</v>
      </c>
      <c r="X1448" s="26">
        <v>10.6</v>
      </c>
      <c r="Y1448" s="26">
        <v>22.6</v>
      </c>
      <c r="Z1448" s="26">
        <v>22.6</v>
      </c>
      <c r="AA1448" s="26" t="s">
        <v>970</v>
      </c>
      <c r="AB1448" s="26">
        <v>34.799999999999997</v>
      </c>
      <c r="AC1448" s="26" t="s">
        <v>970</v>
      </c>
      <c r="AD1448" s="26" t="s">
        <v>970</v>
      </c>
      <c r="AE1448" s="26">
        <v>11</v>
      </c>
      <c r="AF1448" s="9">
        <v>3.3592050449999999</v>
      </c>
      <c r="AG1448" s="9">
        <v>66.192078695314521</v>
      </c>
      <c r="AH1448" s="9">
        <v>30.239193783389993</v>
      </c>
    </row>
    <row r="1449" spans="1:34" x14ac:dyDescent="0.3">
      <c r="A1449" s="9" t="s">
        <v>2959</v>
      </c>
      <c r="C1449" s="26">
        <v>16.010165184000002</v>
      </c>
      <c r="D1449" s="26">
        <v>27.336706722999999</v>
      </c>
      <c r="E1449" s="26">
        <v>44.5</v>
      </c>
      <c r="F1449" s="26">
        <v>8.7004854196999997</v>
      </c>
      <c r="G1449" s="26">
        <v>67.498581963000007</v>
      </c>
      <c r="H1449" s="26">
        <v>39.478879999999997</v>
      </c>
      <c r="I1449" s="26">
        <v>16.899999999999999</v>
      </c>
      <c r="J1449" s="43" t="s">
        <v>970</v>
      </c>
      <c r="K1449" s="43">
        <v>172.21584386000001</v>
      </c>
      <c r="L1449" s="26" t="s">
        <v>970</v>
      </c>
      <c r="M1449" s="26">
        <v>35.183035060999998</v>
      </c>
      <c r="N1449" s="26">
        <v>37</v>
      </c>
      <c r="O1449" s="26">
        <v>14.4</v>
      </c>
      <c r="P1449" s="26">
        <v>2.5</v>
      </c>
      <c r="Q1449" s="26">
        <v>22.8</v>
      </c>
      <c r="R1449" s="26">
        <v>15.5</v>
      </c>
      <c r="S1449" s="26">
        <v>13.4</v>
      </c>
      <c r="T1449" s="26">
        <v>15.6</v>
      </c>
      <c r="U1449" s="26" t="s">
        <v>970</v>
      </c>
      <c r="V1449" s="26">
        <v>0</v>
      </c>
      <c r="W1449" s="26" t="s">
        <v>970</v>
      </c>
      <c r="X1449" s="26">
        <v>6.8</v>
      </c>
      <c r="Y1449" s="26">
        <v>37.5</v>
      </c>
      <c r="Z1449" s="26">
        <v>24.4</v>
      </c>
      <c r="AA1449" s="26" t="s">
        <v>970</v>
      </c>
      <c r="AB1449" s="26">
        <v>28.3</v>
      </c>
      <c r="AC1449" s="26" t="s">
        <v>970</v>
      </c>
      <c r="AD1449" s="26" t="s">
        <v>970</v>
      </c>
      <c r="AE1449" s="26">
        <v>0</v>
      </c>
      <c r="AF1449" s="9">
        <v>4.7105390460000001</v>
      </c>
      <c r="AG1449" s="9">
        <v>71.420704845814981</v>
      </c>
      <c r="AH1449" s="9">
        <v>38.622712669367232</v>
      </c>
    </row>
    <row r="1450" spans="1:34" x14ac:dyDescent="0.3">
      <c r="A1450" s="9" t="s">
        <v>2960</v>
      </c>
      <c r="C1450" s="26">
        <v>14.981617647</v>
      </c>
      <c r="D1450" s="26">
        <v>24.661867447999999</v>
      </c>
      <c r="E1450" s="26">
        <v>39.4</v>
      </c>
      <c r="F1450" s="26">
        <v>9.5752735682000001</v>
      </c>
      <c r="G1450" s="26">
        <v>58.885383806999997</v>
      </c>
      <c r="H1450" s="26">
        <v>16.91761</v>
      </c>
      <c r="I1450" s="26">
        <v>15.6</v>
      </c>
      <c r="J1450" s="43" t="s">
        <v>970</v>
      </c>
      <c r="K1450" s="43" t="s">
        <v>970</v>
      </c>
      <c r="L1450" s="26">
        <v>43.6</v>
      </c>
      <c r="M1450" s="26">
        <v>31.783027556</v>
      </c>
      <c r="N1450" s="26">
        <v>35.299999999999997</v>
      </c>
      <c r="O1450" s="26">
        <v>19.899999999999999</v>
      </c>
      <c r="P1450" s="26">
        <v>7.4</v>
      </c>
      <c r="Q1450" s="26">
        <v>30.4</v>
      </c>
      <c r="R1450" s="26">
        <v>19.8</v>
      </c>
      <c r="S1450" s="26">
        <v>19.899999999999999</v>
      </c>
      <c r="T1450" s="26">
        <v>20.3</v>
      </c>
      <c r="U1450" s="26" t="s">
        <v>970</v>
      </c>
      <c r="V1450" s="26" t="s">
        <v>970</v>
      </c>
      <c r="W1450" s="26">
        <v>0</v>
      </c>
      <c r="X1450" s="26">
        <v>19.399999999999999</v>
      </c>
      <c r="Y1450" s="26">
        <v>26.2</v>
      </c>
      <c r="Z1450" s="26">
        <v>22</v>
      </c>
      <c r="AA1450" s="26" t="s">
        <v>970</v>
      </c>
      <c r="AB1450" s="26">
        <v>29.7</v>
      </c>
      <c r="AC1450" s="26" t="s">
        <v>970</v>
      </c>
      <c r="AD1450" s="26" t="s">
        <v>970</v>
      </c>
      <c r="AE1450" s="26">
        <v>9.9</v>
      </c>
      <c r="AF1450" s="9">
        <v>3.1100451150000001</v>
      </c>
      <c r="AG1450" s="9">
        <v>64.767441860465112</v>
      </c>
      <c r="AH1450" s="9">
        <v>29.129332206255281</v>
      </c>
    </row>
    <row r="1451" spans="1:34" x14ac:dyDescent="0.3">
      <c r="A1451" s="9" t="s">
        <v>2961</v>
      </c>
      <c r="C1451" s="26">
        <v>10.924134063</v>
      </c>
      <c r="D1451" s="26">
        <v>20.451947625999999</v>
      </c>
      <c r="E1451" s="26">
        <v>38.4</v>
      </c>
      <c r="F1451" s="26">
        <v>11.884821265999999</v>
      </c>
      <c r="G1451" s="26">
        <v>64.390481406999996</v>
      </c>
      <c r="H1451" s="26">
        <v>52.716359999999995</v>
      </c>
      <c r="I1451" s="26">
        <v>14.6</v>
      </c>
      <c r="J1451" s="43">
        <v>8.7122243398000005</v>
      </c>
      <c r="K1451" s="43">
        <v>82.570505245999996</v>
      </c>
      <c r="L1451" s="26">
        <v>17</v>
      </c>
      <c r="M1451" s="26">
        <v>23.028657328000001</v>
      </c>
      <c r="N1451" s="26">
        <v>33</v>
      </c>
      <c r="O1451" s="26">
        <v>14.8</v>
      </c>
      <c r="P1451" s="26">
        <v>7</v>
      </c>
      <c r="Q1451" s="26">
        <v>21.8</v>
      </c>
      <c r="R1451" s="26">
        <v>13.9</v>
      </c>
      <c r="S1451" s="26">
        <v>15.7</v>
      </c>
      <c r="T1451" s="26">
        <v>12.7</v>
      </c>
      <c r="U1451" s="26">
        <v>0</v>
      </c>
      <c r="V1451" s="26">
        <v>52.8</v>
      </c>
      <c r="W1451" s="26">
        <v>48.6</v>
      </c>
      <c r="X1451" s="26">
        <v>13.4</v>
      </c>
      <c r="Y1451" s="26">
        <v>18.7</v>
      </c>
      <c r="Z1451" s="26">
        <v>16.7</v>
      </c>
      <c r="AA1451" s="26" t="s">
        <v>970</v>
      </c>
      <c r="AB1451" s="26">
        <v>35.799999999999997</v>
      </c>
      <c r="AC1451" s="26">
        <v>16.5</v>
      </c>
      <c r="AD1451" s="26" t="s">
        <v>970</v>
      </c>
      <c r="AE1451" s="26">
        <v>9.9</v>
      </c>
      <c r="AF1451" s="9">
        <v>1.565570221</v>
      </c>
      <c r="AG1451" s="9">
        <v>63.068508923431196</v>
      </c>
      <c r="AH1451" s="9">
        <v>29.045348182814489</v>
      </c>
    </row>
    <row r="1452" spans="1:34" x14ac:dyDescent="0.3">
      <c r="A1452" s="9" t="s">
        <v>2962</v>
      </c>
      <c r="C1452" s="26">
        <v>14.949201742</v>
      </c>
      <c r="D1452" s="26">
        <v>22.802067503</v>
      </c>
      <c r="E1452" s="26">
        <v>36.9</v>
      </c>
      <c r="F1452" s="26">
        <v>10.430598458</v>
      </c>
      <c r="G1452" s="26">
        <v>32.798573974999996</v>
      </c>
      <c r="H1452" s="26" t="s">
        <v>970</v>
      </c>
      <c r="I1452" s="26">
        <v>15.9</v>
      </c>
      <c r="J1452" s="43" t="s">
        <v>970</v>
      </c>
      <c r="K1452" s="43" t="s">
        <v>970</v>
      </c>
      <c r="L1452" s="26" t="s">
        <v>970</v>
      </c>
      <c r="M1452" s="26">
        <v>29.006332887999999</v>
      </c>
      <c r="N1452" s="26">
        <v>32.4</v>
      </c>
      <c r="O1452" s="26">
        <v>15.6</v>
      </c>
      <c r="P1452" s="26">
        <v>4.3</v>
      </c>
      <c r="Q1452" s="26">
        <v>24.1</v>
      </c>
      <c r="R1452" s="26">
        <v>16.399999999999999</v>
      </c>
      <c r="S1452" s="26">
        <v>14.8</v>
      </c>
      <c r="T1452" s="26">
        <v>14</v>
      </c>
      <c r="U1452" s="26">
        <v>49.7</v>
      </c>
      <c r="V1452" s="26">
        <v>100</v>
      </c>
      <c r="W1452" s="26">
        <v>39.5</v>
      </c>
      <c r="X1452" s="26">
        <v>12.4</v>
      </c>
      <c r="Y1452" s="26">
        <v>27.4</v>
      </c>
      <c r="Z1452" s="26">
        <v>25</v>
      </c>
      <c r="AA1452" s="26" t="s">
        <v>970</v>
      </c>
      <c r="AB1452" s="26">
        <v>39.6</v>
      </c>
      <c r="AC1452" s="26" t="s">
        <v>970</v>
      </c>
      <c r="AD1452" s="26" t="s">
        <v>970</v>
      </c>
      <c r="AE1452" s="26">
        <v>5.2</v>
      </c>
      <c r="AF1452" s="9">
        <v>3.9823132979999998</v>
      </c>
      <c r="AG1452" s="9">
        <v>72.893772893772891</v>
      </c>
      <c r="AH1452" s="9">
        <v>32.523016447708699</v>
      </c>
    </row>
    <row r="1453" spans="1:34" x14ac:dyDescent="0.3">
      <c r="A1453" s="9" t="s">
        <v>2963</v>
      </c>
      <c r="C1453" s="26">
        <v>8.8529014845000003</v>
      </c>
      <c r="D1453" s="26">
        <v>18.920700890999999</v>
      </c>
      <c r="E1453" s="26">
        <v>34.299999999999997</v>
      </c>
      <c r="F1453" s="26">
        <v>16.943643467000001</v>
      </c>
      <c r="G1453" s="26">
        <v>15.371170060000001</v>
      </c>
      <c r="H1453" s="26">
        <v>62.346499999999999</v>
      </c>
      <c r="I1453" s="26">
        <v>10.4</v>
      </c>
      <c r="J1453" s="43">
        <v>8.6463118076000001</v>
      </c>
      <c r="K1453" s="43">
        <v>74.089754444999997</v>
      </c>
      <c r="L1453" s="26">
        <v>11.4</v>
      </c>
      <c r="M1453" s="26">
        <v>20.102666192000001</v>
      </c>
      <c r="N1453" s="26">
        <v>29.8</v>
      </c>
      <c r="O1453" s="26">
        <v>11.2</v>
      </c>
      <c r="P1453" s="26">
        <v>6</v>
      </c>
      <c r="Q1453" s="26">
        <v>14.2</v>
      </c>
      <c r="R1453" s="26">
        <v>12.9</v>
      </c>
      <c r="S1453" s="26">
        <v>9.6</v>
      </c>
      <c r="T1453" s="26">
        <v>16.100000000000001</v>
      </c>
      <c r="U1453" s="26">
        <v>0</v>
      </c>
      <c r="V1453" s="26">
        <v>17.3</v>
      </c>
      <c r="W1453" s="26">
        <v>44.6</v>
      </c>
      <c r="X1453" s="26">
        <v>8.3000000000000007</v>
      </c>
      <c r="Y1453" s="26">
        <v>20.3</v>
      </c>
      <c r="Z1453" s="26">
        <v>8.3000000000000007</v>
      </c>
      <c r="AA1453" s="26">
        <v>0</v>
      </c>
      <c r="AB1453" s="26">
        <v>20.7</v>
      </c>
      <c r="AC1453" s="26">
        <v>9.9</v>
      </c>
      <c r="AD1453" s="26" t="s">
        <v>970</v>
      </c>
      <c r="AE1453" s="26">
        <v>4.8</v>
      </c>
      <c r="AF1453" s="9">
        <v>2.0106172390000001</v>
      </c>
      <c r="AG1453" s="9">
        <v>40.473372781065088</v>
      </c>
      <c r="AH1453" s="9">
        <v>14.275547120574107</v>
      </c>
    </row>
    <row r="1454" spans="1:34" x14ac:dyDescent="0.3">
      <c r="A1454" s="9" t="s">
        <v>2964</v>
      </c>
      <c r="C1454" s="26">
        <v>9.5612431444000006</v>
      </c>
      <c r="D1454" s="26">
        <v>18.369464951000001</v>
      </c>
      <c r="E1454" s="26">
        <v>32.799999999999997</v>
      </c>
      <c r="F1454" s="26">
        <v>14.931233000000001</v>
      </c>
      <c r="G1454" s="26">
        <v>36.218815749999997</v>
      </c>
      <c r="H1454" s="26">
        <v>146.42507000000001</v>
      </c>
      <c r="I1454" s="26">
        <v>10.8</v>
      </c>
      <c r="J1454" s="43">
        <v>7.5730256039999997</v>
      </c>
      <c r="K1454" s="43">
        <v>72.190319934000001</v>
      </c>
      <c r="L1454" s="26">
        <v>12.9</v>
      </c>
      <c r="M1454" s="26">
        <v>17.931721571000001</v>
      </c>
      <c r="N1454" s="26">
        <v>25.2</v>
      </c>
      <c r="O1454" s="26">
        <v>15.5</v>
      </c>
      <c r="P1454" s="26">
        <v>10.1</v>
      </c>
      <c r="Q1454" s="26">
        <v>20.5</v>
      </c>
      <c r="R1454" s="26">
        <v>16.100000000000001</v>
      </c>
      <c r="S1454" s="26">
        <v>14.9</v>
      </c>
      <c r="T1454" s="26">
        <v>15.4</v>
      </c>
      <c r="U1454" s="26">
        <v>19.8</v>
      </c>
      <c r="V1454" s="26">
        <v>53.4</v>
      </c>
      <c r="W1454" s="26">
        <v>44.7</v>
      </c>
      <c r="X1454" s="26">
        <v>13.9</v>
      </c>
      <c r="Y1454" s="26">
        <v>16.5</v>
      </c>
      <c r="Z1454" s="26">
        <v>14.7</v>
      </c>
      <c r="AA1454" s="26" t="s">
        <v>970</v>
      </c>
      <c r="AB1454" s="26">
        <v>36</v>
      </c>
      <c r="AC1454" s="26">
        <v>11.1</v>
      </c>
      <c r="AD1454" s="26" t="s">
        <v>970</v>
      </c>
      <c r="AE1454" s="26">
        <v>9.5</v>
      </c>
      <c r="AF1454" s="9">
        <v>1.7123363680000001</v>
      </c>
      <c r="AG1454" s="9">
        <v>38.391092370536299</v>
      </c>
      <c r="AH1454" s="9">
        <v>17.265007421726676</v>
      </c>
    </row>
    <row r="1455" spans="1:34" x14ac:dyDescent="0.3">
      <c r="A1455" s="9" t="s">
        <v>2965</v>
      </c>
      <c r="C1455" s="26">
        <v>13.246514075</v>
      </c>
      <c r="D1455" s="26">
        <v>20.380537222000001</v>
      </c>
      <c r="E1455" s="26">
        <v>32.299999999999997</v>
      </c>
      <c r="F1455" s="26">
        <v>13.014416362</v>
      </c>
      <c r="G1455" s="26">
        <v>50.850871009999999</v>
      </c>
      <c r="H1455" s="26">
        <v>102.8355</v>
      </c>
      <c r="I1455" s="26">
        <v>13.3</v>
      </c>
      <c r="J1455" s="43">
        <v>8.9536965976000005</v>
      </c>
      <c r="K1455" s="43">
        <v>77.878587281999998</v>
      </c>
      <c r="L1455" s="26">
        <v>20.3</v>
      </c>
      <c r="M1455" s="26">
        <v>22.481706994</v>
      </c>
      <c r="N1455" s="26">
        <v>35.5</v>
      </c>
      <c r="O1455" s="26">
        <v>14.3</v>
      </c>
      <c r="P1455" s="26">
        <v>3.4</v>
      </c>
      <c r="Q1455" s="26">
        <v>22.2</v>
      </c>
      <c r="R1455" s="26">
        <v>14.2</v>
      </c>
      <c r="S1455" s="26">
        <v>14.4</v>
      </c>
      <c r="T1455" s="26">
        <v>18.3</v>
      </c>
      <c r="U1455" s="26">
        <v>47.1</v>
      </c>
      <c r="V1455" s="26">
        <v>38.4</v>
      </c>
      <c r="W1455" s="26">
        <v>41.1</v>
      </c>
      <c r="X1455" s="26">
        <v>9.9</v>
      </c>
      <c r="Y1455" s="26">
        <v>22.6</v>
      </c>
      <c r="Z1455" s="26">
        <v>18.600000000000001</v>
      </c>
      <c r="AA1455" s="26" t="s">
        <v>970</v>
      </c>
      <c r="AB1455" s="26">
        <v>34.9</v>
      </c>
      <c r="AC1455" s="26">
        <v>3.2</v>
      </c>
      <c r="AD1455" s="26" t="s">
        <v>970</v>
      </c>
      <c r="AE1455" s="26">
        <v>7.5</v>
      </c>
      <c r="AF1455" s="9">
        <v>1.506196235</v>
      </c>
      <c r="AG1455" s="9">
        <v>54.04710696112889</v>
      </c>
      <c r="AH1455" s="9">
        <v>24.313402385436284</v>
      </c>
    </row>
    <row r="1456" spans="1:34" x14ac:dyDescent="0.3">
      <c r="A1456" s="9" t="s">
        <v>2966</v>
      </c>
      <c r="C1456" s="26">
        <v>12.158808933</v>
      </c>
      <c r="D1456" s="26">
        <v>18.282127961</v>
      </c>
      <c r="E1456" s="26">
        <v>36.799999999999997</v>
      </c>
      <c r="F1456" s="26">
        <v>12.551417612</v>
      </c>
      <c r="G1456" s="26">
        <v>57.064283259</v>
      </c>
      <c r="H1456" s="26">
        <v>31.994880000000002</v>
      </c>
      <c r="I1456" s="26">
        <v>15.9</v>
      </c>
      <c r="J1456" s="43" t="s">
        <v>970</v>
      </c>
      <c r="K1456" s="43">
        <v>90.319402249999996</v>
      </c>
      <c r="L1456" s="26">
        <v>17.5</v>
      </c>
      <c r="M1456" s="26">
        <v>21.003310510999999</v>
      </c>
      <c r="N1456" s="26">
        <v>34</v>
      </c>
      <c r="O1456" s="26">
        <v>16.8</v>
      </c>
      <c r="P1456" s="26">
        <v>10.5</v>
      </c>
      <c r="Q1456" s="26">
        <v>23.7</v>
      </c>
      <c r="R1456" s="26">
        <v>16.399999999999999</v>
      </c>
      <c r="S1456" s="26">
        <v>17.100000000000001</v>
      </c>
      <c r="T1456" s="26">
        <v>18.2</v>
      </c>
      <c r="U1456" s="26">
        <v>0</v>
      </c>
      <c r="V1456" s="26">
        <v>0</v>
      </c>
      <c r="W1456" s="26">
        <v>10.1</v>
      </c>
      <c r="X1456" s="26">
        <v>16.5</v>
      </c>
      <c r="Y1456" s="26">
        <v>19.8</v>
      </c>
      <c r="Z1456" s="26">
        <v>17</v>
      </c>
      <c r="AA1456" s="26" t="s">
        <v>970</v>
      </c>
      <c r="AB1456" s="26">
        <v>35.5</v>
      </c>
      <c r="AC1456" s="26" t="s">
        <v>970</v>
      </c>
      <c r="AD1456" s="26" t="s">
        <v>970</v>
      </c>
      <c r="AE1456" s="26">
        <v>8</v>
      </c>
      <c r="AF1456" s="9">
        <v>2.708035325</v>
      </c>
      <c r="AG1456" s="9">
        <v>48.553786155346117</v>
      </c>
      <c r="AH1456" s="9">
        <v>21.904080171796707</v>
      </c>
    </row>
    <row r="1457" spans="1:34" x14ac:dyDescent="0.3">
      <c r="A1457" s="9" t="s">
        <v>2967</v>
      </c>
      <c r="C1457" s="26">
        <v>12.071211462999999</v>
      </c>
      <c r="D1457" s="26">
        <v>21.762669721999998</v>
      </c>
      <c r="E1457" s="26">
        <v>40.9</v>
      </c>
      <c r="F1457" s="26">
        <v>12.274790683999999</v>
      </c>
      <c r="G1457" s="26">
        <v>70.735090153000002</v>
      </c>
      <c r="H1457" s="26">
        <v>8.6232900000000008</v>
      </c>
      <c r="I1457" s="26">
        <v>13.5</v>
      </c>
      <c r="J1457" s="43">
        <v>9.8887515450999999</v>
      </c>
      <c r="K1457" s="43">
        <v>83.478788799</v>
      </c>
      <c r="L1457" s="26">
        <v>16.3</v>
      </c>
      <c r="M1457" s="26">
        <v>25.688704073</v>
      </c>
      <c r="N1457" s="26">
        <v>33.4</v>
      </c>
      <c r="O1457" s="26">
        <v>20.3</v>
      </c>
      <c r="P1457" s="26">
        <v>12.8</v>
      </c>
      <c r="Q1457" s="26">
        <v>29.1</v>
      </c>
      <c r="R1457" s="26">
        <v>20.6</v>
      </c>
      <c r="S1457" s="26">
        <v>20.100000000000001</v>
      </c>
      <c r="T1457" s="26">
        <v>20</v>
      </c>
      <c r="U1457" s="26">
        <v>47.8</v>
      </c>
      <c r="V1457" s="26">
        <v>0</v>
      </c>
      <c r="W1457" s="26">
        <v>52.9</v>
      </c>
      <c r="X1457" s="26">
        <v>14.6</v>
      </c>
      <c r="Y1457" s="26">
        <v>21.6</v>
      </c>
      <c r="Z1457" s="26">
        <v>18.8</v>
      </c>
      <c r="AA1457" s="26" t="s">
        <v>970</v>
      </c>
      <c r="AB1457" s="26">
        <v>29.9</v>
      </c>
      <c r="AC1457" s="26" t="s">
        <v>970</v>
      </c>
      <c r="AD1457" s="26">
        <v>32.5</v>
      </c>
      <c r="AE1457" s="26">
        <v>11.6</v>
      </c>
      <c r="AF1457" s="9">
        <v>2.6713803039999999</v>
      </c>
      <c r="AG1457" s="9">
        <v>57.2039072039072</v>
      </c>
      <c r="AH1457" s="9">
        <v>26.866948923520408</v>
      </c>
    </row>
    <row r="1458" spans="1:34" x14ac:dyDescent="0.3">
      <c r="A1458" s="9" t="s">
        <v>2968</v>
      </c>
      <c r="C1458" s="26">
        <v>11.051180629999999</v>
      </c>
      <c r="D1458" s="26">
        <v>19.242146462000001</v>
      </c>
      <c r="E1458" s="26">
        <v>33</v>
      </c>
      <c r="F1458" s="26">
        <v>13.728467277</v>
      </c>
      <c r="G1458" s="26">
        <v>60.379849685000003</v>
      </c>
      <c r="H1458" s="26">
        <v>89.153739999999999</v>
      </c>
      <c r="I1458" s="26">
        <v>13.7</v>
      </c>
      <c r="J1458" s="43">
        <v>8.3372475340999994</v>
      </c>
      <c r="K1458" s="43">
        <v>79.122866508000001</v>
      </c>
      <c r="L1458" s="26">
        <v>11.3</v>
      </c>
      <c r="M1458" s="26">
        <v>20.358165855999999</v>
      </c>
      <c r="N1458" s="26">
        <v>33</v>
      </c>
      <c r="O1458" s="26">
        <v>13.2</v>
      </c>
      <c r="P1458" s="26">
        <v>3.3</v>
      </c>
      <c r="Q1458" s="26">
        <v>20.399999999999999</v>
      </c>
      <c r="R1458" s="26">
        <v>14.1</v>
      </c>
      <c r="S1458" s="26">
        <v>12.4</v>
      </c>
      <c r="T1458" s="26">
        <v>15</v>
      </c>
      <c r="U1458" s="26">
        <v>5.0999999999999996</v>
      </c>
      <c r="V1458" s="26">
        <v>2.8</v>
      </c>
      <c r="W1458" s="26">
        <v>33.799999999999997</v>
      </c>
      <c r="X1458" s="26">
        <v>11.7</v>
      </c>
      <c r="Y1458" s="26">
        <v>19.2</v>
      </c>
      <c r="Z1458" s="26">
        <v>16.600000000000001</v>
      </c>
      <c r="AA1458" s="26" t="s">
        <v>970</v>
      </c>
      <c r="AB1458" s="26">
        <v>34.200000000000003</v>
      </c>
      <c r="AC1458" s="26">
        <v>22.9</v>
      </c>
      <c r="AD1458" s="26" t="s">
        <v>970</v>
      </c>
      <c r="AE1458" s="26">
        <v>10.1</v>
      </c>
      <c r="AF1458" s="9">
        <v>1.5303813959999999</v>
      </c>
      <c r="AG1458" s="9">
        <v>47.649815716430815</v>
      </c>
      <c r="AH1458" s="9">
        <v>22.554574237627062</v>
      </c>
    </row>
    <row r="1459" spans="1:34" x14ac:dyDescent="0.3">
      <c r="A1459" s="9" t="s">
        <v>2969</v>
      </c>
      <c r="C1459" s="26">
        <v>14.355231143999999</v>
      </c>
      <c r="D1459" s="26">
        <v>26.008477926000001</v>
      </c>
      <c r="E1459" s="26">
        <v>44</v>
      </c>
      <c r="F1459" s="26">
        <v>10.712860683000001</v>
      </c>
      <c r="G1459" s="26">
        <v>69.349983276000003</v>
      </c>
      <c r="H1459" s="26">
        <v>60.467189999999995</v>
      </c>
      <c r="I1459" s="26">
        <v>16.100000000000001</v>
      </c>
      <c r="J1459" s="43">
        <v>9.9921114908999993</v>
      </c>
      <c r="K1459" s="43">
        <v>76.829880914</v>
      </c>
      <c r="L1459" s="26">
        <v>15.9</v>
      </c>
      <c r="M1459" s="26">
        <v>31.815580199999999</v>
      </c>
      <c r="N1459" s="26">
        <v>31.7</v>
      </c>
      <c r="O1459" s="26">
        <v>19.2</v>
      </c>
      <c r="P1459" s="26">
        <v>4.5</v>
      </c>
      <c r="Q1459" s="26">
        <v>29.4</v>
      </c>
      <c r="R1459" s="26">
        <v>22.3</v>
      </c>
      <c r="S1459" s="26">
        <v>16.399999999999999</v>
      </c>
      <c r="T1459" s="26">
        <v>22.1</v>
      </c>
      <c r="U1459" s="26" t="s">
        <v>970</v>
      </c>
      <c r="V1459" s="26">
        <v>45.3</v>
      </c>
      <c r="W1459" s="26">
        <v>36.5</v>
      </c>
      <c r="X1459" s="26">
        <v>7.7</v>
      </c>
      <c r="Y1459" s="26">
        <v>33.9</v>
      </c>
      <c r="Z1459" s="26">
        <v>24.9</v>
      </c>
      <c r="AA1459" s="26" t="s">
        <v>970</v>
      </c>
      <c r="AB1459" s="26">
        <v>33.700000000000003</v>
      </c>
      <c r="AC1459" s="26" t="s">
        <v>970</v>
      </c>
      <c r="AD1459" s="26" t="s">
        <v>970</v>
      </c>
      <c r="AE1459" s="26">
        <v>7.1</v>
      </c>
      <c r="AF1459" s="9">
        <v>2.5747398609999999</v>
      </c>
      <c r="AG1459" s="9">
        <v>75.431952662721898</v>
      </c>
      <c r="AH1459" s="9">
        <v>39.933886440238524</v>
      </c>
    </row>
    <row r="1460" spans="1:34" x14ac:dyDescent="0.3">
      <c r="A1460" s="9" t="s">
        <v>2970</v>
      </c>
      <c r="C1460" s="26">
        <v>11.003236246</v>
      </c>
      <c r="D1460" s="26">
        <v>19.913057298999998</v>
      </c>
      <c r="E1460" s="26">
        <v>39.1</v>
      </c>
      <c r="F1460" s="26">
        <v>12.337483166</v>
      </c>
      <c r="G1460" s="26">
        <v>51.377426479</v>
      </c>
      <c r="H1460" s="26">
        <v>46.010060000000003</v>
      </c>
      <c r="I1460" s="26">
        <v>12.9</v>
      </c>
      <c r="J1460" s="43">
        <v>9.4070695552999997</v>
      </c>
      <c r="K1460" s="43">
        <v>77.832228307999998</v>
      </c>
      <c r="L1460" s="26">
        <v>21.3</v>
      </c>
      <c r="M1460" s="26">
        <v>23.762807407</v>
      </c>
      <c r="N1460" s="26">
        <v>33.200000000000003</v>
      </c>
      <c r="O1460" s="26">
        <v>15.5</v>
      </c>
      <c r="P1460" s="26">
        <v>4.8</v>
      </c>
      <c r="Q1460" s="26">
        <v>23.9</v>
      </c>
      <c r="R1460" s="26">
        <v>15.2</v>
      </c>
      <c r="S1460" s="26">
        <v>15.9</v>
      </c>
      <c r="T1460" s="26">
        <v>23.9</v>
      </c>
      <c r="U1460" s="26">
        <v>0</v>
      </c>
      <c r="V1460" s="26">
        <v>54</v>
      </c>
      <c r="W1460" s="26">
        <v>21.9</v>
      </c>
      <c r="X1460" s="26">
        <v>11.4</v>
      </c>
      <c r="Y1460" s="26">
        <v>20.100000000000001</v>
      </c>
      <c r="Z1460" s="26">
        <v>13.4</v>
      </c>
      <c r="AA1460" s="26" t="s">
        <v>970</v>
      </c>
      <c r="AB1460" s="26">
        <v>26.4</v>
      </c>
      <c r="AC1460" s="26" t="s">
        <v>970</v>
      </c>
      <c r="AD1460" s="26" t="s">
        <v>970</v>
      </c>
      <c r="AE1460" s="26">
        <v>8.1</v>
      </c>
      <c r="AF1460" s="9">
        <v>2.3243700939999998</v>
      </c>
      <c r="AG1460" s="9">
        <v>48.363761625904239</v>
      </c>
      <c r="AH1460" s="9">
        <v>23.168090834601429</v>
      </c>
    </row>
    <row r="1461" spans="1:34" x14ac:dyDescent="0.3">
      <c r="A1461" s="9" t="s">
        <v>2971</v>
      </c>
      <c r="C1461" s="26">
        <v>10.707995773</v>
      </c>
      <c r="D1461" s="26">
        <v>19.453335221</v>
      </c>
      <c r="E1461" s="26">
        <v>34.299999999999997</v>
      </c>
      <c r="F1461" s="26">
        <v>11.441339902999999</v>
      </c>
      <c r="G1461" s="26">
        <v>48.423274837999998</v>
      </c>
      <c r="H1461" s="26">
        <v>46.87762</v>
      </c>
      <c r="I1461" s="26">
        <v>13.6</v>
      </c>
      <c r="J1461" s="43">
        <v>9.3792633015</v>
      </c>
      <c r="K1461" s="43">
        <v>77.816974475999999</v>
      </c>
      <c r="L1461" s="26">
        <v>15.1</v>
      </c>
      <c r="M1461" s="26">
        <v>22.161750385000001</v>
      </c>
      <c r="N1461" s="26">
        <v>26.9</v>
      </c>
      <c r="O1461" s="26">
        <v>15.7</v>
      </c>
      <c r="P1461" s="26">
        <v>7.4</v>
      </c>
      <c r="Q1461" s="26">
        <v>22.4</v>
      </c>
      <c r="R1461" s="26">
        <v>15.9</v>
      </c>
      <c r="S1461" s="26">
        <v>15.5</v>
      </c>
      <c r="T1461" s="26">
        <v>18.600000000000001</v>
      </c>
      <c r="U1461" s="26">
        <v>3.1</v>
      </c>
      <c r="V1461" s="26">
        <v>24.3</v>
      </c>
      <c r="W1461" s="26">
        <v>35.5</v>
      </c>
      <c r="X1461" s="26">
        <v>12.3</v>
      </c>
      <c r="Y1461" s="26">
        <v>24.1</v>
      </c>
      <c r="Z1461" s="26">
        <v>21.8</v>
      </c>
      <c r="AA1461" s="26" t="s">
        <v>970</v>
      </c>
      <c r="AB1461" s="26">
        <v>38.299999999999997</v>
      </c>
      <c r="AC1461" s="26">
        <v>20.7</v>
      </c>
      <c r="AD1461" s="26" t="s">
        <v>970</v>
      </c>
      <c r="AE1461" s="26">
        <v>9.9</v>
      </c>
      <c r="AF1461" s="9">
        <v>1.4938163200000001</v>
      </c>
      <c r="AG1461" s="9">
        <v>50.526463568721049</v>
      </c>
      <c r="AH1461" s="9">
        <v>24.855361552941989</v>
      </c>
    </row>
    <row r="1462" spans="1:34" x14ac:dyDescent="0.3">
      <c r="A1462" s="9" t="s">
        <v>2972</v>
      </c>
      <c r="C1462" s="26">
        <v>11.286460601</v>
      </c>
      <c r="D1462" s="26">
        <v>14.778416571999999</v>
      </c>
      <c r="E1462" s="26">
        <v>28.6</v>
      </c>
      <c r="F1462" s="26">
        <v>15.538843443999999</v>
      </c>
      <c r="G1462" s="26">
        <v>30.1393947</v>
      </c>
      <c r="H1462" s="26">
        <v>118.00802</v>
      </c>
      <c r="I1462" s="26">
        <v>10.199999999999999</v>
      </c>
      <c r="J1462" s="43">
        <v>7.2735051876999997</v>
      </c>
      <c r="K1462" s="43">
        <v>52.899366168999997</v>
      </c>
      <c r="L1462" s="26">
        <v>13.8</v>
      </c>
      <c r="M1462" s="26">
        <v>16.381705685</v>
      </c>
      <c r="N1462" s="26">
        <v>27.2</v>
      </c>
      <c r="O1462" s="26">
        <v>8.6999999999999993</v>
      </c>
      <c r="P1462" s="26">
        <v>4.4000000000000004</v>
      </c>
      <c r="Q1462" s="26">
        <v>12</v>
      </c>
      <c r="R1462" s="26">
        <v>9.8000000000000007</v>
      </c>
      <c r="S1462" s="26">
        <v>7.6</v>
      </c>
      <c r="T1462" s="26">
        <v>12.9</v>
      </c>
      <c r="U1462" s="26">
        <v>9.5</v>
      </c>
      <c r="V1462" s="26">
        <v>8.6</v>
      </c>
      <c r="W1462" s="26">
        <v>42.2</v>
      </c>
      <c r="X1462" s="26">
        <v>4.2</v>
      </c>
      <c r="Y1462" s="26">
        <v>17.3</v>
      </c>
      <c r="Z1462" s="26">
        <v>9.8000000000000007</v>
      </c>
      <c r="AA1462" s="26">
        <v>0.9</v>
      </c>
      <c r="AB1462" s="26">
        <v>23.3</v>
      </c>
      <c r="AC1462" s="26">
        <v>11.7</v>
      </c>
      <c r="AD1462" s="26" t="s">
        <v>970</v>
      </c>
      <c r="AE1462" s="26">
        <v>2.1</v>
      </c>
      <c r="AF1462" s="9">
        <v>1.3001405749999999</v>
      </c>
      <c r="AG1462" s="9">
        <v>29.267157813105854</v>
      </c>
      <c r="AH1462" s="9">
        <v>14.676657107080826</v>
      </c>
    </row>
    <row r="1463" spans="1:34" x14ac:dyDescent="0.3">
      <c r="A1463" s="9" t="s">
        <v>2973</v>
      </c>
      <c r="C1463" s="26">
        <v>11.141732283</v>
      </c>
      <c r="D1463" s="26">
        <v>21.195547281</v>
      </c>
      <c r="E1463" s="26">
        <v>34.200000000000003</v>
      </c>
      <c r="F1463" s="26">
        <v>11.993997696999999</v>
      </c>
      <c r="G1463" s="26">
        <v>71.559023741999994</v>
      </c>
      <c r="H1463" s="26">
        <v>42.523580000000003</v>
      </c>
      <c r="I1463" s="26">
        <v>13.6</v>
      </c>
      <c r="J1463" s="43">
        <v>13.152950019</v>
      </c>
      <c r="K1463" s="43">
        <v>117.95234725</v>
      </c>
      <c r="L1463" s="26">
        <v>26</v>
      </c>
      <c r="M1463" s="26">
        <v>23.830631167</v>
      </c>
      <c r="N1463" s="26">
        <v>33.799999999999997</v>
      </c>
      <c r="O1463" s="26">
        <v>17.7</v>
      </c>
      <c r="P1463" s="26">
        <v>6.9</v>
      </c>
      <c r="Q1463" s="26">
        <v>26.8</v>
      </c>
      <c r="R1463" s="26">
        <v>17.7</v>
      </c>
      <c r="S1463" s="26">
        <v>17.8</v>
      </c>
      <c r="T1463" s="26">
        <v>16.2</v>
      </c>
      <c r="U1463" s="26">
        <v>14.5</v>
      </c>
      <c r="V1463" s="26" t="s">
        <v>970</v>
      </c>
      <c r="W1463" s="26">
        <v>29.3</v>
      </c>
      <c r="X1463" s="26">
        <v>18.600000000000001</v>
      </c>
      <c r="Y1463" s="26">
        <v>22.2</v>
      </c>
      <c r="Z1463" s="26">
        <v>21.8</v>
      </c>
      <c r="AA1463" s="26" t="s">
        <v>970</v>
      </c>
      <c r="AB1463" s="26">
        <v>31.4</v>
      </c>
      <c r="AC1463" s="26" t="s">
        <v>970</v>
      </c>
      <c r="AD1463" s="26" t="s">
        <v>970</v>
      </c>
      <c r="AE1463" s="26">
        <v>17.100000000000001</v>
      </c>
      <c r="AF1463" s="9">
        <v>2.3196824359999999</v>
      </c>
      <c r="AG1463" s="9">
        <v>64.570889657340459</v>
      </c>
      <c r="AH1463" s="9">
        <v>31.806886758963437</v>
      </c>
    </row>
    <row r="1464" spans="1:34" x14ac:dyDescent="0.3">
      <c r="A1464" s="9" t="s">
        <v>2974</v>
      </c>
      <c r="C1464" s="26">
        <v>10.748502994000001</v>
      </c>
      <c r="D1464" s="26">
        <v>20.047989338000001</v>
      </c>
      <c r="E1464" s="26">
        <v>39.1</v>
      </c>
      <c r="F1464" s="26">
        <v>12.307910028</v>
      </c>
      <c r="G1464" s="26">
        <v>50.883095038</v>
      </c>
      <c r="H1464" s="26">
        <v>11.03936</v>
      </c>
      <c r="I1464" s="26">
        <v>15.5</v>
      </c>
      <c r="J1464" s="43">
        <v>7.4992789154999997</v>
      </c>
      <c r="K1464" s="43">
        <v>104.99336071</v>
      </c>
      <c r="L1464" s="26">
        <v>18.7</v>
      </c>
      <c r="M1464" s="26">
        <v>23.500122504</v>
      </c>
      <c r="N1464" s="26">
        <v>36.5</v>
      </c>
      <c r="O1464" s="26">
        <v>17.7</v>
      </c>
      <c r="P1464" s="26">
        <v>3.8</v>
      </c>
      <c r="Q1464" s="26">
        <v>26.6</v>
      </c>
      <c r="R1464" s="26">
        <v>18.7</v>
      </c>
      <c r="S1464" s="26">
        <v>16.7</v>
      </c>
      <c r="T1464" s="26">
        <v>20.7</v>
      </c>
      <c r="U1464" s="26">
        <v>0</v>
      </c>
      <c r="V1464" s="26">
        <v>62.5</v>
      </c>
      <c r="W1464" s="26">
        <v>34.1</v>
      </c>
      <c r="X1464" s="26">
        <v>13.8</v>
      </c>
      <c r="Y1464" s="26">
        <v>21.4</v>
      </c>
      <c r="Z1464" s="26">
        <v>17</v>
      </c>
      <c r="AA1464" s="26" t="s">
        <v>970</v>
      </c>
      <c r="AB1464" s="26">
        <v>23.9</v>
      </c>
      <c r="AC1464" s="26">
        <v>14.1</v>
      </c>
      <c r="AD1464" s="26" t="s">
        <v>970</v>
      </c>
      <c r="AE1464" s="26">
        <v>11.6</v>
      </c>
      <c r="AF1464" s="9">
        <v>2.350915047</v>
      </c>
      <c r="AG1464" s="9">
        <v>62.395474667978355</v>
      </c>
      <c r="AH1464" s="9">
        <v>27.751823154056517</v>
      </c>
    </row>
    <row r="1465" spans="1:34" x14ac:dyDescent="0.3">
      <c r="A1465" s="9" t="s">
        <v>2975</v>
      </c>
      <c r="C1465" s="26">
        <v>13.318428617</v>
      </c>
      <c r="D1465" s="26">
        <v>18.725420195000002</v>
      </c>
      <c r="E1465" s="26">
        <v>38</v>
      </c>
      <c r="F1465" s="26">
        <v>13.023335511999999</v>
      </c>
      <c r="G1465" s="26">
        <v>50.260787102999998</v>
      </c>
      <c r="H1465" s="26">
        <v>36.1081</v>
      </c>
      <c r="I1465" s="26">
        <v>14.2</v>
      </c>
      <c r="J1465" s="43">
        <v>10.110294118000001</v>
      </c>
      <c r="K1465" s="43">
        <v>51.006630862000002</v>
      </c>
      <c r="L1465" s="26">
        <v>14.4</v>
      </c>
      <c r="M1465" s="26">
        <v>21.061859169000002</v>
      </c>
      <c r="N1465" s="26">
        <v>33.5</v>
      </c>
      <c r="O1465" s="26">
        <v>14</v>
      </c>
      <c r="P1465" s="26">
        <v>1.9</v>
      </c>
      <c r="Q1465" s="26">
        <v>22.7</v>
      </c>
      <c r="R1465" s="26">
        <v>14</v>
      </c>
      <c r="S1465" s="26">
        <v>13.9</v>
      </c>
      <c r="T1465" s="26">
        <v>18.3</v>
      </c>
      <c r="U1465" s="26">
        <v>0</v>
      </c>
      <c r="V1465" s="26">
        <v>0</v>
      </c>
      <c r="W1465" s="26">
        <v>19.100000000000001</v>
      </c>
      <c r="X1465" s="26">
        <v>12</v>
      </c>
      <c r="Y1465" s="26">
        <v>21.1</v>
      </c>
      <c r="Z1465" s="26">
        <v>18.600000000000001</v>
      </c>
      <c r="AA1465" s="26" t="s">
        <v>970</v>
      </c>
      <c r="AB1465" s="26">
        <v>36.799999999999997</v>
      </c>
      <c r="AC1465" s="26" t="s">
        <v>970</v>
      </c>
      <c r="AD1465" s="26" t="s">
        <v>970</v>
      </c>
      <c r="AE1465" s="26">
        <v>10.5</v>
      </c>
      <c r="AF1465" s="9">
        <v>1.96362149</v>
      </c>
      <c r="AG1465" s="9">
        <v>48.401663695781345</v>
      </c>
      <c r="AH1465" s="9">
        <v>22.533557046979865</v>
      </c>
    </row>
    <row r="1466" spans="1:34" x14ac:dyDescent="0.3">
      <c r="A1466" s="9" t="s">
        <v>2976</v>
      </c>
      <c r="C1466" s="26">
        <v>15.328467153</v>
      </c>
      <c r="D1466" s="26">
        <v>21.400137736000001</v>
      </c>
      <c r="E1466" s="26">
        <v>38.299999999999997</v>
      </c>
      <c r="F1466" s="26">
        <v>10.858031892</v>
      </c>
      <c r="G1466" s="26">
        <v>54.666146036999997</v>
      </c>
      <c r="H1466" s="26">
        <v>57.692310000000006</v>
      </c>
      <c r="I1466" s="26">
        <v>14.4</v>
      </c>
      <c r="J1466" s="43">
        <v>23.350253807000001</v>
      </c>
      <c r="K1466" s="43">
        <v>104.13412475</v>
      </c>
      <c r="L1466" s="26">
        <v>24.7</v>
      </c>
      <c r="M1466" s="26">
        <v>25.831140068</v>
      </c>
      <c r="N1466" s="26">
        <v>31.1</v>
      </c>
      <c r="O1466" s="26">
        <v>11.1</v>
      </c>
      <c r="P1466" s="26">
        <v>3.3</v>
      </c>
      <c r="Q1466" s="26">
        <v>17.5</v>
      </c>
      <c r="R1466" s="26">
        <v>11.2</v>
      </c>
      <c r="S1466" s="26">
        <v>10.9</v>
      </c>
      <c r="T1466" s="26">
        <v>13.8</v>
      </c>
      <c r="U1466" s="26" t="s">
        <v>970</v>
      </c>
      <c r="V1466" s="26">
        <v>0</v>
      </c>
      <c r="W1466" s="26">
        <v>0</v>
      </c>
      <c r="X1466" s="26">
        <v>8.8000000000000007</v>
      </c>
      <c r="Y1466" s="26">
        <v>24.2</v>
      </c>
      <c r="Z1466" s="26">
        <v>20.2</v>
      </c>
      <c r="AA1466" s="26" t="s">
        <v>970</v>
      </c>
      <c r="AB1466" s="26">
        <v>34</v>
      </c>
      <c r="AC1466" s="26" t="s">
        <v>970</v>
      </c>
      <c r="AD1466" s="26" t="s">
        <v>970</v>
      </c>
      <c r="AE1466" s="26">
        <v>8.8000000000000007</v>
      </c>
      <c r="AF1466" s="9">
        <v>3.2649426109999999</v>
      </c>
      <c r="AG1466" s="9">
        <v>59.158415841584159</v>
      </c>
      <c r="AH1466" s="9">
        <v>32.395863535324246</v>
      </c>
    </row>
    <row r="1467" spans="1:34" x14ac:dyDescent="0.3">
      <c r="A1467" s="9" t="s">
        <v>2977</v>
      </c>
      <c r="C1467" s="26">
        <v>10.265210608</v>
      </c>
      <c r="D1467" s="26">
        <v>22.458665717999999</v>
      </c>
      <c r="E1467" s="26">
        <v>37.5</v>
      </c>
      <c r="F1467" s="26">
        <v>12.838313533000001</v>
      </c>
      <c r="G1467" s="26">
        <v>72.834382113000004</v>
      </c>
      <c r="H1467" s="26">
        <v>64.483289999999997</v>
      </c>
      <c r="I1467" s="26">
        <v>13.4</v>
      </c>
      <c r="J1467" s="43">
        <v>9.9277978338999997</v>
      </c>
      <c r="K1467" s="43">
        <v>116.17515639</v>
      </c>
      <c r="L1467" s="26">
        <v>27.7</v>
      </c>
      <c r="M1467" s="26">
        <v>23.036720501000001</v>
      </c>
      <c r="N1467" s="26">
        <v>35</v>
      </c>
      <c r="O1467" s="26">
        <v>17.600000000000001</v>
      </c>
      <c r="P1467" s="26">
        <v>8.6999999999999993</v>
      </c>
      <c r="Q1467" s="26">
        <v>26.1</v>
      </c>
      <c r="R1467" s="26">
        <v>18.5</v>
      </c>
      <c r="S1467" s="26">
        <v>16.7</v>
      </c>
      <c r="T1467" s="26">
        <v>17.399999999999999</v>
      </c>
      <c r="U1467" s="26">
        <v>29.6</v>
      </c>
      <c r="V1467" s="26">
        <v>31.9</v>
      </c>
      <c r="W1467" s="26">
        <v>62.9</v>
      </c>
      <c r="X1467" s="26">
        <v>13.9</v>
      </c>
      <c r="Y1467" s="26">
        <v>18.399999999999999</v>
      </c>
      <c r="Z1467" s="26">
        <v>19.600000000000001</v>
      </c>
      <c r="AA1467" s="26" t="s">
        <v>970</v>
      </c>
      <c r="AB1467" s="26">
        <v>38.299999999999997</v>
      </c>
      <c r="AC1467" s="26" t="s">
        <v>970</v>
      </c>
      <c r="AD1467" s="26">
        <v>19.7</v>
      </c>
      <c r="AE1467" s="26">
        <v>13.2</v>
      </c>
      <c r="AF1467" s="9">
        <v>2.1239317419999999</v>
      </c>
      <c r="AG1467" s="9">
        <v>51.141388789291263</v>
      </c>
      <c r="AH1467" s="9">
        <v>24.232023339625879</v>
      </c>
    </row>
    <row r="1468" spans="1:34" x14ac:dyDescent="0.3">
      <c r="A1468" s="9" t="s">
        <v>2978</v>
      </c>
      <c r="C1468" s="26">
        <v>11.781206170999999</v>
      </c>
      <c r="D1468" s="26">
        <v>19.333733594000002</v>
      </c>
      <c r="E1468" s="26">
        <v>34.799999999999997</v>
      </c>
      <c r="F1468" s="26">
        <v>12.417037911</v>
      </c>
      <c r="G1468" s="26">
        <v>53.083923155000001</v>
      </c>
      <c r="H1468" s="26">
        <v>27.482590000000002</v>
      </c>
      <c r="I1468" s="26">
        <v>15.6</v>
      </c>
      <c r="J1468" s="43">
        <v>10.365029291999999</v>
      </c>
      <c r="K1468" s="43">
        <v>112.63290683</v>
      </c>
      <c r="L1468" s="26">
        <v>15.7</v>
      </c>
      <c r="M1468" s="26">
        <v>22.083913935000002</v>
      </c>
      <c r="N1468" s="26">
        <v>35.799999999999997</v>
      </c>
      <c r="O1468" s="26">
        <v>14.6</v>
      </c>
      <c r="P1468" s="26">
        <v>6.5</v>
      </c>
      <c r="Q1468" s="26">
        <v>21.8</v>
      </c>
      <c r="R1468" s="26">
        <v>15.7</v>
      </c>
      <c r="S1468" s="26">
        <v>13.6</v>
      </c>
      <c r="T1468" s="26">
        <v>14.9</v>
      </c>
      <c r="U1468" s="26">
        <v>57.9</v>
      </c>
      <c r="V1468" s="26">
        <v>0</v>
      </c>
      <c r="W1468" s="26">
        <v>38.6</v>
      </c>
      <c r="X1468" s="26">
        <v>10.5</v>
      </c>
      <c r="Y1468" s="26">
        <v>19</v>
      </c>
      <c r="Z1468" s="26">
        <v>15.5</v>
      </c>
      <c r="AA1468" s="26" t="s">
        <v>970</v>
      </c>
      <c r="AB1468" s="26">
        <v>26.5</v>
      </c>
      <c r="AC1468" s="26" t="s">
        <v>970</v>
      </c>
      <c r="AD1468" s="26">
        <v>36.5</v>
      </c>
      <c r="AE1468" s="26">
        <v>10</v>
      </c>
      <c r="AF1468" s="9">
        <v>2.3514585019999998</v>
      </c>
      <c r="AG1468" s="9">
        <v>47.730150117561948</v>
      </c>
      <c r="AH1468" s="9">
        <v>23.364224840497368</v>
      </c>
    </row>
    <row r="1469" spans="1:34" x14ac:dyDescent="0.3">
      <c r="A1469" s="9" t="s">
        <v>2979</v>
      </c>
      <c r="C1469" s="26">
        <v>10.801687764</v>
      </c>
      <c r="D1469" s="26">
        <v>23.658759368999998</v>
      </c>
      <c r="E1469" s="26">
        <v>40.6</v>
      </c>
      <c r="F1469" s="26">
        <v>9.6088294157000007</v>
      </c>
      <c r="G1469" s="26">
        <v>62.781824487999998</v>
      </c>
      <c r="H1469" s="26">
        <v>8.9968500000000002</v>
      </c>
      <c r="I1469" s="26">
        <v>17.7</v>
      </c>
      <c r="J1469" s="43" t="s">
        <v>970</v>
      </c>
      <c r="K1469" s="43" t="s">
        <v>970</v>
      </c>
      <c r="L1469" s="26" t="s">
        <v>970</v>
      </c>
      <c r="M1469" s="26">
        <v>31.932479164</v>
      </c>
      <c r="N1469" s="26">
        <v>37.700000000000003</v>
      </c>
      <c r="O1469" s="26">
        <v>19.2</v>
      </c>
      <c r="P1469" s="26">
        <v>6.5</v>
      </c>
      <c r="Q1469" s="26">
        <v>29.6</v>
      </c>
      <c r="R1469" s="26">
        <v>21.8</v>
      </c>
      <c r="S1469" s="26">
        <v>16.8</v>
      </c>
      <c r="T1469" s="26">
        <v>19.2</v>
      </c>
      <c r="U1469" s="26">
        <v>0</v>
      </c>
      <c r="V1469" s="26" t="s">
        <v>970</v>
      </c>
      <c r="W1469" s="26">
        <v>44.9</v>
      </c>
      <c r="X1469" s="26">
        <v>18.2</v>
      </c>
      <c r="Y1469" s="26">
        <v>31</v>
      </c>
      <c r="Z1469" s="26">
        <v>35.700000000000003</v>
      </c>
      <c r="AA1469" s="26" t="s">
        <v>970</v>
      </c>
      <c r="AB1469" s="26">
        <v>47.4</v>
      </c>
      <c r="AC1469" s="26" t="s">
        <v>970</v>
      </c>
      <c r="AD1469" s="26" t="s">
        <v>970</v>
      </c>
      <c r="AE1469" s="26">
        <v>8.6</v>
      </c>
      <c r="AF1469" s="9">
        <v>3.2915234629999999</v>
      </c>
      <c r="AG1469" s="9">
        <v>68.871866295264624</v>
      </c>
      <c r="AH1469" s="9">
        <v>39.110177233692674</v>
      </c>
    </row>
    <row r="1470" spans="1:34" x14ac:dyDescent="0.3">
      <c r="A1470" s="9" t="s">
        <v>2980</v>
      </c>
      <c r="C1470" s="26">
        <v>10.540950455000001</v>
      </c>
      <c r="D1470" s="26">
        <v>20.197996274000001</v>
      </c>
      <c r="E1470" s="26">
        <v>34.200000000000003</v>
      </c>
      <c r="F1470" s="26">
        <v>14.804391263999999</v>
      </c>
      <c r="G1470" s="26">
        <v>17.245154932999998</v>
      </c>
      <c r="H1470" s="26">
        <v>42.498080000000002</v>
      </c>
      <c r="I1470" s="26">
        <v>10.199999999999999</v>
      </c>
      <c r="J1470" s="43">
        <v>10.130961206</v>
      </c>
      <c r="K1470" s="43">
        <v>59.310305872000001</v>
      </c>
      <c r="L1470" s="26">
        <v>10.6</v>
      </c>
      <c r="M1470" s="26">
        <v>24.510637616</v>
      </c>
      <c r="N1470" s="26">
        <v>25.8</v>
      </c>
      <c r="O1470" s="26">
        <v>12.2</v>
      </c>
      <c r="P1470" s="26">
        <v>7.1</v>
      </c>
      <c r="Q1470" s="26">
        <v>15.1</v>
      </c>
      <c r="R1470" s="26">
        <v>12.8</v>
      </c>
      <c r="S1470" s="26">
        <v>11.5</v>
      </c>
      <c r="T1470" s="26">
        <v>17.7</v>
      </c>
      <c r="U1470" s="26">
        <v>0</v>
      </c>
      <c r="V1470" s="26">
        <v>10.1</v>
      </c>
      <c r="W1470" s="26">
        <v>18.5</v>
      </c>
      <c r="X1470" s="26">
        <v>8.8000000000000007</v>
      </c>
      <c r="Y1470" s="26">
        <v>24.9</v>
      </c>
      <c r="Z1470" s="26">
        <v>15.2</v>
      </c>
      <c r="AA1470" s="26">
        <v>13.8</v>
      </c>
      <c r="AB1470" s="26">
        <v>34.4</v>
      </c>
      <c r="AC1470" s="26" t="s">
        <v>970</v>
      </c>
      <c r="AD1470" s="26" t="s">
        <v>970</v>
      </c>
      <c r="AE1470" s="26">
        <v>4</v>
      </c>
      <c r="AF1470" s="9">
        <v>1.884017016</v>
      </c>
      <c r="AG1470" s="9">
        <v>45.1179218411758</v>
      </c>
      <c r="AH1470" s="9">
        <v>16.782871598691923</v>
      </c>
    </row>
    <row r="1471" spans="1:34" x14ac:dyDescent="0.3">
      <c r="A1471" s="9" t="s">
        <v>2981</v>
      </c>
      <c r="C1471" s="26">
        <v>11.950364176000001</v>
      </c>
      <c r="D1471" s="26">
        <v>20.724369305</v>
      </c>
      <c r="E1471" s="26">
        <v>36</v>
      </c>
      <c r="F1471" s="26">
        <v>11.756176919</v>
      </c>
      <c r="G1471" s="26">
        <v>78.598697506999997</v>
      </c>
      <c r="H1471" s="26">
        <v>23.226109999999998</v>
      </c>
      <c r="I1471" s="26">
        <v>14.5</v>
      </c>
      <c r="J1471" s="43">
        <v>8.6319644257999997</v>
      </c>
      <c r="K1471" s="43">
        <v>86.490709224</v>
      </c>
      <c r="L1471" s="26">
        <v>33.1</v>
      </c>
      <c r="M1471" s="26">
        <v>23.692023185</v>
      </c>
      <c r="N1471" s="26">
        <v>36.1</v>
      </c>
      <c r="O1471" s="26">
        <v>15</v>
      </c>
      <c r="P1471" s="26">
        <v>3</v>
      </c>
      <c r="Q1471" s="26">
        <v>23.7</v>
      </c>
      <c r="R1471" s="26">
        <v>17.5</v>
      </c>
      <c r="S1471" s="26">
        <v>12.7</v>
      </c>
      <c r="T1471" s="26">
        <v>16.3</v>
      </c>
      <c r="U1471" s="26">
        <v>100</v>
      </c>
      <c r="V1471" s="26">
        <v>0</v>
      </c>
      <c r="W1471" s="26">
        <v>48.7</v>
      </c>
      <c r="X1471" s="26">
        <v>12.5</v>
      </c>
      <c r="Y1471" s="26">
        <v>24.3</v>
      </c>
      <c r="Z1471" s="26">
        <v>19.8</v>
      </c>
      <c r="AA1471" s="26" t="s">
        <v>970</v>
      </c>
      <c r="AB1471" s="26">
        <v>33.9</v>
      </c>
      <c r="AC1471" s="26" t="s">
        <v>970</v>
      </c>
      <c r="AD1471" s="26" t="s">
        <v>970</v>
      </c>
      <c r="AE1471" s="26">
        <v>9.4</v>
      </c>
      <c r="AF1471" s="9">
        <v>2.3516512999999999</v>
      </c>
      <c r="AG1471" s="9">
        <v>63.652581112721599</v>
      </c>
      <c r="AH1471" s="9">
        <v>31.459589161350738</v>
      </c>
    </row>
    <row r="1472" spans="1:34" x14ac:dyDescent="0.3">
      <c r="A1472" s="9" t="s">
        <v>2982</v>
      </c>
      <c r="C1472" s="26">
        <v>9.3615274071000005</v>
      </c>
      <c r="D1472" s="26">
        <v>19.552754897</v>
      </c>
      <c r="E1472" s="26">
        <v>33.700000000000003</v>
      </c>
      <c r="F1472" s="26">
        <v>14.044822599</v>
      </c>
      <c r="G1472" s="26">
        <v>50.218502333000004</v>
      </c>
      <c r="H1472" s="26">
        <v>25.351300000000002</v>
      </c>
      <c r="I1472" s="26">
        <v>12.7</v>
      </c>
      <c r="J1472" s="43">
        <v>10.580954282</v>
      </c>
      <c r="K1472" s="43">
        <v>69.344120196000006</v>
      </c>
      <c r="L1472" s="26">
        <v>15.6</v>
      </c>
      <c r="M1472" s="26">
        <v>18.834412455999999</v>
      </c>
      <c r="N1472" s="26">
        <v>30.7</v>
      </c>
      <c r="O1472" s="26">
        <v>19.2</v>
      </c>
      <c r="P1472" s="26">
        <v>10.9</v>
      </c>
      <c r="Q1472" s="26">
        <v>27.5</v>
      </c>
      <c r="R1472" s="26">
        <v>19.8</v>
      </c>
      <c r="S1472" s="26">
        <v>18.5</v>
      </c>
      <c r="T1472" s="26">
        <v>21.6</v>
      </c>
      <c r="U1472" s="26">
        <v>0</v>
      </c>
      <c r="V1472" s="26">
        <v>61.1</v>
      </c>
      <c r="W1472" s="26">
        <v>36.5</v>
      </c>
      <c r="X1472" s="26">
        <v>18.399999999999999</v>
      </c>
      <c r="Y1472" s="26">
        <v>16.8</v>
      </c>
      <c r="Z1472" s="26">
        <v>21.3</v>
      </c>
      <c r="AA1472" s="26" t="s">
        <v>970</v>
      </c>
      <c r="AB1472" s="26">
        <v>45.3</v>
      </c>
      <c r="AC1472" s="26">
        <v>9.1</v>
      </c>
      <c r="AD1472" s="26" t="s">
        <v>970</v>
      </c>
      <c r="AE1472" s="26">
        <v>18.600000000000001</v>
      </c>
      <c r="AF1472" s="9">
        <v>2.2135020700000001</v>
      </c>
      <c r="AG1472" s="9">
        <v>46.690001521838383</v>
      </c>
      <c r="AH1472" s="9">
        <v>20.652654052860193</v>
      </c>
    </row>
    <row r="1473" spans="1:34" x14ac:dyDescent="0.3">
      <c r="A1473" s="9" t="s">
        <v>2983</v>
      </c>
      <c r="C1473" s="26">
        <v>10.727272727000001</v>
      </c>
      <c r="D1473" s="26">
        <v>20.467761756000002</v>
      </c>
      <c r="E1473" s="26">
        <v>37.200000000000003</v>
      </c>
      <c r="F1473" s="26">
        <v>13.338069328</v>
      </c>
      <c r="G1473" s="26">
        <v>61.147372036999997</v>
      </c>
      <c r="H1473" s="26" t="s">
        <v>970</v>
      </c>
      <c r="I1473" s="26">
        <v>11.8</v>
      </c>
      <c r="J1473" s="43" t="s">
        <v>970</v>
      </c>
      <c r="K1473" s="43">
        <v>94.713277078999994</v>
      </c>
      <c r="L1473" s="26">
        <v>16.399999999999999</v>
      </c>
      <c r="M1473" s="26">
        <v>21.512467163</v>
      </c>
      <c r="N1473" s="26">
        <v>36.5</v>
      </c>
      <c r="O1473" s="26">
        <v>21.2</v>
      </c>
      <c r="P1473" s="26">
        <v>12.7</v>
      </c>
      <c r="Q1473" s="26">
        <v>30.4</v>
      </c>
      <c r="R1473" s="26">
        <v>25.4</v>
      </c>
      <c r="S1473" s="26">
        <v>17.2</v>
      </c>
      <c r="T1473" s="26">
        <v>13.7</v>
      </c>
      <c r="U1473" s="26" t="s">
        <v>970</v>
      </c>
      <c r="V1473" s="26">
        <v>0</v>
      </c>
      <c r="W1473" s="26">
        <v>0</v>
      </c>
      <c r="X1473" s="26">
        <v>23.4</v>
      </c>
      <c r="Y1473" s="26">
        <v>18.8</v>
      </c>
      <c r="Z1473" s="26">
        <v>22</v>
      </c>
      <c r="AA1473" s="26" t="s">
        <v>970</v>
      </c>
      <c r="AB1473" s="26">
        <v>41.2</v>
      </c>
      <c r="AC1473" s="26" t="s">
        <v>970</v>
      </c>
      <c r="AD1473" s="26" t="s">
        <v>970</v>
      </c>
      <c r="AE1473" s="26">
        <v>17.899999999999999</v>
      </c>
      <c r="AF1473" s="9">
        <v>2.9685388389999998</v>
      </c>
      <c r="AG1473" s="9">
        <v>50.671718911470897</v>
      </c>
      <c r="AH1473" s="9">
        <v>27.145576429694611</v>
      </c>
    </row>
    <row r="1474" spans="1:34" x14ac:dyDescent="0.3">
      <c r="A1474" s="9" t="s">
        <v>2984</v>
      </c>
      <c r="C1474" s="26">
        <v>13.734825042000001</v>
      </c>
      <c r="D1474" s="26">
        <v>22.651684680999999</v>
      </c>
      <c r="E1474" s="26">
        <v>37.200000000000003</v>
      </c>
      <c r="F1474" s="26">
        <v>10.846682804</v>
      </c>
      <c r="G1474" s="26">
        <v>65.711221605000006</v>
      </c>
      <c r="H1474" s="26">
        <v>47.431220000000003</v>
      </c>
      <c r="I1474" s="26">
        <v>15.6</v>
      </c>
      <c r="J1474" s="43">
        <v>16.299357208</v>
      </c>
      <c r="K1474" s="43">
        <v>98.702763676999993</v>
      </c>
      <c r="L1474" s="26">
        <v>23.4</v>
      </c>
      <c r="M1474" s="26">
        <v>25.232209846</v>
      </c>
      <c r="N1474" s="26">
        <v>33.700000000000003</v>
      </c>
      <c r="O1474" s="26">
        <v>15.3</v>
      </c>
      <c r="P1474" s="26">
        <v>3.6</v>
      </c>
      <c r="Q1474" s="26">
        <v>24.6</v>
      </c>
      <c r="R1474" s="26">
        <v>16.8</v>
      </c>
      <c r="S1474" s="26">
        <v>14</v>
      </c>
      <c r="T1474" s="26">
        <v>16.399999999999999</v>
      </c>
      <c r="U1474" s="26">
        <v>24.4</v>
      </c>
      <c r="V1474" s="26">
        <v>65.099999999999994</v>
      </c>
      <c r="W1474" s="26">
        <v>32</v>
      </c>
      <c r="X1474" s="26">
        <v>13</v>
      </c>
      <c r="Y1474" s="26">
        <v>24.8</v>
      </c>
      <c r="Z1474" s="26">
        <v>21.9</v>
      </c>
      <c r="AA1474" s="26" t="s">
        <v>970</v>
      </c>
      <c r="AB1474" s="26">
        <v>32.1</v>
      </c>
      <c r="AC1474" s="26" t="s">
        <v>970</v>
      </c>
      <c r="AD1474" s="26" t="s">
        <v>970</v>
      </c>
      <c r="AE1474" s="26">
        <v>10.7</v>
      </c>
      <c r="AF1474" s="9">
        <v>2.0906958659999999</v>
      </c>
      <c r="AG1474" s="9">
        <v>66.626236238104113</v>
      </c>
      <c r="AH1474" s="9">
        <v>32.199954394588161</v>
      </c>
    </row>
    <row r="1475" spans="1:34" x14ac:dyDescent="0.3">
      <c r="A1475" s="9" t="s">
        <v>2985</v>
      </c>
      <c r="C1475" s="26">
        <v>10.529736757</v>
      </c>
      <c r="D1475" s="26">
        <v>18.728140105000001</v>
      </c>
      <c r="E1475" s="26">
        <v>31.1</v>
      </c>
      <c r="F1475" s="26">
        <v>13.754181324999999</v>
      </c>
      <c r="G1475" s="26">
        <v>65.603580919999999</v>
      </c>
      <c r="H1475" s="26">
        <v>22.61712</v>
      </c>
      <c r="I1475" s="26">
        <v>13.5</v>
      </c>
      <c r="J1475" s="43">
        <v>9.0673575129999993</v>
      </c>
      <c r="K1475" s="43">
        <v>49.105361692000002</v>
      </c>
      <c r="L1475" s="26">
        <v>15</v>
      </c>
      <c r="M1475" s="26">
        <v>18.031164206</v>
      </c>
      <c r="N1475" s="26">
        <v>32.4</v>
      </c>
      <c r="O1475" s="26">
        <v>18.899999999999999</v>
      </c>
      <c r="P1475" s="26">
        <v>9.4</v>
      </c>
      <c r="Q1475" s="26">
        <v>27.4</v>
      </c>
      <c r="R1475" s="26">
        <v>21.6</v>
      </c>
      <c r="S1475" s="26">
        <v>16.2</v>
      </c>
      <c r="T1475" s="26">
        <v>9.4</v>
      </c>
      <c r="U1475" s="26">
        <v>0</v>
      </c>
      <c r="V1475" s="26">
        <v>13.3</v>
      </c>
      <c r="W1475" s="26">
        <v>49.4</v>
      </c>
      <c r="X1475" s="26">
        <v>18.600000000000001</v>
      </c>
      <c r="Y1475" s="26">
        <v>15.6</v>
      </c>
      <c r="Z1475" s="26">
        <v>13.4</v>
      </c>
      <c r="AA1475" s="26" t="s">
        <v>970</v>
      </c>
      <c r="AB1475" s="26">
        <v>23.8</v>
      </c>
      <c r="AC1475" s="26">
        <v>45.5</v>
      </c>
      <c r="AD1475" s="26" t="s">
        <v>970</v>
      </c>
      <c r="AE1475" s="26">
        <v>10.199999999999999</v>
      </c>
      <c r="AF1475" s="9">
        <v>2.2232676250000001</v>
      </c>
      <c r="AG1475" s="9">
        <v>49.825697211155379</v>
      </c>
      <c r="AH1475" s="9">
        <v>22.131905894792492</v>
      </c>
    </row>
    <row r="1476" spans="1:34" x14ac:dyDescent="0.3">
      <c r="A1476" s="9" t="s">
        <v>2986</v>
      </c>
      <c r="C1476" s="26">
        <v>11.139784946000001</v>
      </c>
      <c r="D1476" s="26">
        <v>20.012628190000001</v>
      </c>
      <c r="E1476" s="26">
        <v>33.1</v>
      </c>
      <c r="F1476" s="26">
        <v>13.691364961</v>
      </c>
      <c r="G1476" s="26">
        <v>58.795786825999997</v>
      </c>
      <c r="H1476" s="26">
        <v>47.192070000000001</v>
      </c>
      <c r="I1476" s="26">
        <v>16.3</v>
      </c>
      <c r="J1476" s="43">
        <v>10.373443983</v>
      </c>
      <c r="K1476" s="43">
        <v>97.701881822999994</v>
      </c>
      <c r="L1476" s="26">
        <v>18.899999999999999</v>
      </c>
      <c r="M1476" s="26">
        <v>21.762754547</v>
      </c>
      <c r="N1476" s="26">
        <v>38.9</v>
      </c>
      <c r="O1476" s="26">
        <v>15.3</v>
      </c>
      <c r="P1476" s="26">
        <v>5.4</v>
      </c>
      <c r="Q1476" s="26">
        <v>23.2</v>
      </c>
      <c r="R1476" s="26">
        <v>16.8</v>
      </c>
      <c r="S1476" s="26">
        <v>13.9</v>
      </c>
      <c r="T1476" s="26">
        <v>22.6</v>
      </c>
      <c r="U1476" s="26" t="s">
        <v>970</v>
      </c>
      <c r="V1476" s="26">
        <v>0</v>
      </c>
      <c r="W1476" s="26">
        <v>36.5</v>
      </c>
      <c r="X1476" s="26">
        <v>13.9</v>
      </c>
      <c r="Y1476" s="26">
        <v>18.5</v>
      </c>
      <c r="Z1476" s="26">
        <v>20.399999999999999</v>
      </c>
      <c r="AA1476" s="26" t="s">
        <v>970</v>
      </c>
      <c r="AB1476" s="26">
        <v>39.200000000000003</v>
      </c>
      <c r="AC1476" s="26" t="s">
        <v>970</v>
      </c>
      <c r="AD1476" s="26" t="s">
        <v>970</v>
      </c>
      <c r="AE1476" s="26">
        <v>17.899999999999999</v>
      </c>
      <c r="AF1476" s="9">
        <v>2.4545445930000001</v>
      </c>
      <c r="AG1476" s="9">
        <v>56.682027649769587</v>
      </c>
      <c r="AH1476" s="9">
        <v>27.320553186401497</v>
      </c>
    </row>
    <row r="1477" spans="1:34" x14ac:dyDescent="0.3">
      <c r="A1477" s="9" t="s">
        <v>2987</v>
      </c>
      <c r="C1477" s="26">
        <v>17.462311558</v>
      </c>
      <c r="D1477" s="26">
        <v>26.383064704999999</v>
      </c>
      <c r="E1477" s="26">
        <v>41.5</v>
      </c>
      <c r="F1477" s="26">
        <v>9.0647442312000006</v>
      </c>
      <c r="G1477" s="26">
        <v>76.635514018999999</v>
      </c>
      <c r="H1477" s="26">
        <v>13.024229999999999</v>
      </c>
      <c r="I1477" s="26">
        <v>15.4</v>
      </c>
      <c r="J1477" s="43" t="s">
        <v>970</v>
      </c>
      <c r="K1477" s="43" t="s">
        <v>970</v>
      </c>
      <c r="L1477" s="26" t="s">
        <v>970</v>
      </c>
      <c r="M1477" s="26">
        <v>33.919792794999999</v>
      </c>
      <c r="N1477" s="26">
        <v>35.6</v>
      </c>
      <c r="O1477" s="26">
        <v>21.4</v>
      </c>
      <c r="P1477" s="26">
        <v>9.6</v>
      </c>
      <c r="Q1477" s="26">
        <v>31.5</v>
      </c>
      <c r="R1477" s="26">
        <v>23.4</v>
      </c>
      <c r="S1477" s="26">
        <v>19.600000000000001</v>
      </c>
      <c r="T1477" s="26">
        <v>21.5</v>
      </c>
      <c r="U1477" s="26" t="s">
        <v>970</v>
      </c>
      <c r="V1477" s="26" t="s">
        <v>970</v>
      </c>
      <c r="W1477" s="26">
        <v>50</v>
      </c>
      <c r="X1477" s="26">
        <v>20.9</v>
      </c>
      <c r="Y1477" s="26">
        <v>31.8</v>
      </c>
      <c r="Z1477" s="26">
        <v>39.200000000000003</v>
      </c>
      <c r="AA1477" s="26" t="s">
        <v>970</v>
      </c>
      <c r="AB1477" s="26">
        <v>50.6</v>
      </c>
      <c r="AC1477" s="26" t="s">
        <v>970</v>
      </c>
      <c r="AD1477" s="26" t="s">
        <v>970</v>
      </c>
      <c r="AE1477" s="26">
        <v>15.8</v>
      </c>
      <c r="AF1477" s="9">
        <v>2.7117647050000002</v>
      </c>
      <c r="AG1477" s="9">
        <v>74.858027878162105</v>
      </c>
      <c r="AH1477" s="9">
        <v>38.895479109002238</v>
      </c>
    </row>
    <row r="1478" spans="1:34" x14ac:dyDescent="0.3">
      <c r="A1478" s="9" t="s">
        <v>2988</v>
      </c>
      <c r="C1478" s="26">
        <v>10.055126791999999</v>
      </c>
      <c r="D1478" s="26">
        <v>15.612424803</v>
      </c>
      <c r="E1478" s="26">
        <v>31.5</v>
      </c>
      <c r="F1478" s="26">
        <v>14.946133867</v>
      </c>
      <c r="G1478" s="26">
        <v>37.033433862000003</v>
      </c>
      <c r="H1478" s="26">
        <v>68.210980000000006</v>
      </c>
      <c r="I1478" s="26">
        <v>11.1</v>
      </c>
      <c r="J1478" s="43">
        <v>6.5326633165999999</v>
      </c>
      <c r="K1478" s="43">
        <v>37.402856470000003</v>
      </c>
      <c r="L1478" s="26">
        <v>13</v>
      </c>
      <c r="M1478" s="26">
        <v>16.245949342999999</v>
      </c>
      <c r="N1478" s="26">
        <v>28.5</v>
      </c>
      <c r="O1478" s="26">
        <v>11.2</v>
      </c>
      <c r="P1478" s="26">
        <v>6.5</v>
      </c>
      <c r="Q1478" s="26">
        <v>15.4</v>
      </c>
      <c r="R1478" s="26">
        <v>12.4</v>
      </c>
      <c r="S1478" s="26">
        <v>10.1</v>
      </c>
      <c r="T1478" s="26">
        <v>14.5</v>
      </c>
      <c r="U1478" s="26">
        <v>7.7</v>
      </c>
      <c r="V1478" s="26">
        <v>17.5</v>
      </c>
      <c r="W1478" s="26">
        <v>32.299999999999997</v>
      </c>
      <c r="X1478" s="26">
        <v>9.6</v>
      </c>
      <c r="Y1478" s="26">
        <v>14.2</v>
      </c>
      <c r="Z1478" s="26">
        <v>9</v>
      </c>
      <c r="AA1478" s="26">
        <v>0</v>
      </c>
      <c r="AB1478" s="26">
        <v>17.5</v>
      </c>
      <c r="AC1478" s="26">
        <v>9.6</v>
      </c>
      <c r="AD1478" s="26" t="s">
        <v>970</v>
      </c>
      <c r="AE1478" s="26">
        <v>7.1</v>
      </c>
      <c r="AF1478" s="9">
        <v>1.1443543789999999</v>
      </c>
      <c r="AG1478" s="9">
        <v>29.404705422678685</v>
      </c>
      <c r="AH1478" s="9">
        <v>13.681852975363592</v>
      </c>
    </row>
    <row r="1479" spans="1:34" x14ac:dyDescent="0.3">
      <c r="A1479" s="9" t="s">
        <v>2989</v>
      </c>
      <c r="C1479" s="26">
        <v>12.866203563999999</v>
      </c>
      <c r="D1479" s="26">
        <v>21.874783391000001</v>
      </c>
      <c r="E1479" s="26">
        <v>33.700000000000003</v>
      </c>
      <c r="F1479" s="26">
        <v>11.57981253</v>
      </c>
      <c r="G1479" s="26">
        <v>75.187969925000004</v>
      </c>
      <c r="H1479" s="26">
        <v>17.567900000000002</v>
      </c>
      <c r="I1479" s="26">
        <v>15.1</v>
      </c>
      <c r="J1479" s="43">
        <v>10.762331839</v>
      </c>
      <c r="K1479" s="43">
        <v>102.63541253</v>
      </c>
      <c r="L1479" s="26">
        <v>18.399999999999999</v>
      </c>
      <c r="M1479" s="26">
        <v>25.094173690000002</v>
      </c>
      <c r="N1479" s="26">
        <v>33.200000000000003</v>
      </c>
      <c r="O1479" s="26">
        <v>20.8</v>
      </c>
      <c r="P1479" s="26">
        <v>9.8000000000000007</v>
      </c>
      <c r="Q1479" s="26">
        <v>30.2</v>
      </c>
      <c r="R1479" s="26">
        <v>22.2</v>
      </c>
      <c r="S1479" s="26">
        <v>19.600000000000001</v>
      </c>
      <c r="T1479" s="26">
        <v>21.2</v>
      </c>
      <c r="U1479" s="26">
        <v>43</v>
      </c>
      <c r="V1479" s="26">
        <v>47.1</v>
      </c>
      <c r="W1479" s="26">
        <v>55.7</v>
      </c>
      <c r="X1479" s="26">
        <v>12.7</v>
      </c>
      <c r="Y1479" s="26">
        <v>18.899999999999999</v>
      </c>
      <c r="Z1479" s="26">
        <v>19.8</v>
      </c>
      <c r="AA1479" s="26" t="s">
        <v>970</v>
      </c>
      <c r="AB1479" s="26">
        <v>26.4</v>
      </c>
      <c r="AC1479" s="26">
        <v>25.4</v>
      </c>
      <c r="AD1479" s="26" t="s">
        <v>970</v>
      </c>
      <c r="AE1479" s="26">
        <v>14.3</v>
      </c>
      <c r="AF1479" s="9">
        <v>2.4551790580000001</v>
      </c>
      <c r="AG1479" s="9">
        <v>57.983752829937409</v>
      </c>
      <c r="AH1479" s="9">
        <v>28.573976952442116</v>
      </c>
    </row>
    <row r="1480" spans="1:34" x14ac:dyDescent="0.3">
      <c r="A1480" s="9" t="s">
        <v>2990</v>
      </c>
      <c r="C1480" s="26">
        <v>13.559322033999999</v>
      </c>
      <c r="D1480" s="26">
        <v>23.593374174000001</v>
      </c>
      <c r="E1480" s="26">
        <v>37.5</v>
      </c>
      <c r="F1480" s="26">
        <v>9.1657561712</v>
      </c>
      <c r="G1480" s="26">
        <v>82.539682540000001</v>
      </c>
      <c r="H1480" s="26">
        <v>64.557779999999994</v>
      </c>
      <c r="I1480" s="26">
        <v>17.100000000000001</v>
      </c>
      <c r="J1480" s="43" t="s">
        <v>970</v>
      </c>
      <c r="K1480" s="43" t="s">
        <v>970</v>
      </c>
      <c r="L1480" s="26" t="s">
        <v>970</v>
      </c>
      <c r="M1480" s="26">
        <v>31.240481254999999</v>
      </c>
      <c r="N1480" s="26">
        <v>37.1</v>
      </c>
      <c r="O1480" s="26">
        <v>20</v>
      </c>
      <c r="P1480" s="26">
        <v>10.3</v>
      </c>
      <c r="Q1480" s="26">
        <v>28.3</v>
      </c>
      <c r="R1480" s="26">
        <v>26.8</v>
      </c>
      <c r="S1480" s="26">
        <v>14.5</v>
      </c>
      <c r="T1480" s="26">
        <v>24</v>
      </c>
      <c r="U1480" s="26" t="s">
        <v>970</v>
      </c>
      <c r="V1480" s="26">
        <v>58.8</v>
      </c>
      <c r="W1480" s="26">
        <v>61.3</v>
      </c>
      <c r="X1480" s="26">
        <v>7.5</v>
      </c>
      <c r="Y1480" s="26">
        <v>30.4</v>
      </c>
      <c r="Z1480" s="26">
        <v>31.1</v>
      </c>
      <c r="AA1480" s="26" t="s">
        <v>970</v>
      </c>
      <c r="AB1480" s="26">
        <v>43.1</v>
      </c>
      <c r="AC1480" s="26" t="s">
        <v>970</v>
      </c>
      <c r="AD1480" s="26" t="s">
        <v>970</v>
      </c>
      <c r="AE1480" s="26">
        <v>7.9</v>
      </c>
      <c r="AF1480" s="9">
        <v>3.9514018919999998</v>
      </c>
      <c r="AG1480" s="9">
        <v>67.632450331125824</v>
      </c>
      <c r="AH1480" s="9">
        <v>35.117909496494583</v>
      </c>
    </row>
    <row r="1481" spans="1:34" x14ac:dyDescent="0.3">
      <c r="A1481" s="9" t="s">
        <v>2991</v>
      </c>
      <c r="C1481" s="26">
        <v>12.470023981000001</v>
      </c>
      <c r="D1481" s="26">
        <v>20.789902547000001</v>
      </c>
      <c r="E1481" s="26">
        <v>37.700000000000003</v>
      </c>
      <c r="F1481" s="26">
        <v>11.960840937</v>
      </c>
      <c r="G1481" s="26">
        <v>66.899729859000004</v>
      </c>
      <c r="H1481" s="26">
        <v>43.695149999999998</v>
      </c>
      <c r="I1481" s="26">
        <v>13.9</v>
      </c>
      <c r="J1481" s="43">
        <v>13.262599469</v>
      </c>
      <c r="K1481" s="43">
        <v>71.818442976</v>
      </c>
      <c r="L1481" s="26">
        <v>22.6</v>
      </c>
      <c r="M1481" s="26">
        <v>23.882418940000001</v>
      </c>
      <c r="N1481" s="26">
        <v>35.4</v>
      </c>
      <c r="O1481" s="26">
        <v>18.100000000000001</v>
      </c>
      <c r="P1481" s="26">
        <v>10.7</v>
      </c>
      <c r="Q1481" s="26">
        <v>25.8</v>
      </c>
      <c r="R1481" s="26">
        <v>18.5</v>
      </c>
      <c r="S1481" s="26">
        <v>17.7</v>
      </c>
      <c r="T1481" s="26">
        <v>21.4</v>
      </c>
      <c r="U1481" s="26">
        <v>16.8</v>
      </c>
      <c r="V1481" s="26" t="s">
        <v>970</v>
      </c>
      <c r="W1481" s="26">
        <v>56.3</v>
      </c>
      <c r="X1481" s="26">
        <v>15</v>
      </c>
      <c r="Y1481" s="26">
        <v>19.8</v>
      </c>
      <c r="Z1481" s="26">
        <v>17.2</v>
      </c>
      <c r="AA1481" s="26" t="s">
        <v>970</v>
      </c>
      <c r="AB1481" s="26">
        <v>23.8</v>
      </c>
      <c r="AC1481" s="26" t="s">
        <v>970</v>
      </c>
      <c r="AD1481" s="26" t="s">
        <v>970</v>
      </c>
      <c r="AE1481" s="26">
        <v>13.4</v>
      </c>
      <c r="AF1481" s="9">
        <v>2.4157956660000002</v>
      </c>
      <c r="AG1481" s="9">
        <v>60.553278688524593</v>
      </c>
      <c r="AH1481" s="9">
        <v>28.900179318589359</v>
      </c>
    </row>
    <row r="1482" spans="1:34" x14ac:dyDescent="0.3">
      <c r="A1482" s="9" t="s">
        <v>2992</v>
      </c>
      <c r="C1482" s="26">
        <v>10.489510490000001</v>
      </c>
      <c r="D1482" s="26">
        <v>18.724279543000002</v>
      </c>
      <c r="E1482" s="26">
        <v>36.799999999999997</v>
      </c>
      <c r="F1482" s="26">
        <v>12.698417306</v>
      </c>
      <c r="G1482" s="26">
        <v>54.220085470000001</v>
      </c>
      <c r="H1482" s="26">
        <v>12.354830000000002</v>
      </c>
      <c r="I1482" s="26">
        <v>14.4</v>
      </c>
      <c r="J1482" s="43" t="s">
        <v>970</v>
      </c>
      <c r="K1482" s="43" t="s">
        <v>970</v>
      </c>
      <c r="L1482" s="26">
        <v>23.4</v>
      </c>
      <c r="M1482" s="26">
        <v>20.237385554999999</v>
      </c>
      <c r="N1482" s="26">
        <v>34.5</v>
      </c>
      <c r="O1482" s="26">
        <v>13.8</v>
      </c>
      <c r="P1482" s="26">
        <v>5.3</v>
      </c>
      <c r="Q1482" s="26">
        <v>21.1</v>
      </c>
      <c r="R1482" s="26">
        <v>14.3</v>
      </c>
      <c r="S1482" s="26">
        <v>13.3</v>
      </c>
      <c r="T1482" s="26">
        <v>13.6</v>
      </c>
      <c r="U1482" s="26" t="s">
        <v>970</v>
      </c>
      <c r="V1482" s="26">
        <v>81.8</v>
      </c>
      <c r="W1482" s="26">
        <v>17</v>
      </c>
      <c r="X1482" s="26">
        <v>13.8</v>
      </c>
      <c r="Y1482" s="26">
        <v>17.7</v>
      </c>
      <c r="Z1482" s="26">
        <v>15.8</v>
      </c>
      <c r="AA1482" s="26" t="s">
        <v>970</v>
      </c>
      <c r="AB1482" s="26">
        <v>33.4</v>
      </c>
      <c r="AC1482" s="26" t="s">
        <v>970</v>
      </c>
      <c r="AD1482" s="26" t="s">
        <v>970</v>
      </c>
      <c r="AE1482" s="26">
        <v>11.3</v>
      </c>
      <c r="AF1482" s="9">
        <v>2.8220858999999998</v>
      </c>
      <c r="AG1482" s="9">
        <v>52.432296890672013</v>
      </c>
      <c r="AH1482" s="9">
        <v>25.590599876314162</v>
      </c>
    </row>
    <row r="1483" spans="1:34" x14ac:dyDescent="0.3">
      <c r="A1483" s="9" t="s">
        <v>2993</v>
      </c>
      <c r="C1483" s="26">
        <v>9.2749836707999993</v>
      </c>
      <c r="D1483" s="26">
        <v>17.584304248999999</v>
      </c>
      <c r="E1483" s="26">
        <v>35.799999999999997</v>
      </c>
      <c r="F1483" s="26">
        <v>15.117495227999999</v>
      </c>
      <c r="G1483" s="26">
        <v>41.310282075000003</v>
      </c>
      <c r="H1483" s="26">
        <v>22.37762</v>
      </c>
      <c r="I1483" s="26">
        <v>12.4</v>
      </c>
      <c r="J1483" s="43">
        <v>14.896373057</v>
      </c>
      <c r="K1483" s="43">
        <v>61.083623480999997</v>
      </c>
      <c r="L1483" s="26">
        <v>11.1</v>
      </c>
      <c r="M1483" s="26">
        <v>17.049614324</v>
      </c>
      <c r="N1483" s="26">
        <v>30</v>
      </c>
      <c r="O1483" s="26">
        <v>17.5</v>
      </c>
      <c r="P1483" s="26">
        <v>5.0999999999999996</v>
      </c>
      <c r="Q1483" s="26">
        <v>25.2</v>
      </c>
      <c r="R1483" s="26">
        <v>18.899999999999999</v>
      </c>
      <c r="S1483" s="26">
        <v>16.100000000000001</v>
      </c>
      <c r="T1483" s="26">
        <v>25.2</v>
      </c>
      <c r="U1483" s="26">
        <v>46.1</v>
      </c>
      <c r="V1483" s="26">
        <v>0</v>
      </c>
      <c r="W1483" s="26">
        <v>69.7</v>
      </c>
      <c r="X1483" s="26">
        <v>14.1</v>
      </c>
      <c r="Y1483" s="26">
        <v>17.2</v>
      </c>
      <c r="Z1483" s="26">
        <v>22.1</v>
      </c>
      <c r="AA1483" s="26" t="s">
        <v>970</v>
      </c>
      <c r="AB1483" s="26">
        <v>48.5</v>
      </c>
      <c r="AC1483" s="26" t="s">
        <v>970</v>
      </c>
      <c r="AD1483" s="26" t="s">
        <v>970</v>
      </c>
      <c r="AE1483" s="26">
        <v>15.5</v>
      </c>
      <c r="AF1483" s="9">
        <v>3.3015505790000002</v>
      </c>
      <c r="AG1483" s="9">
        <v>53.9701930124603</v>
      </c>
      <c r="AH1483" s="9">
        <v>24.625366021702934</v>
      </c>
    </row>
    <row r="1484" spans="1:34" x14ac:dyDescent="0.3">
      <c r="A1484" s="9" t="s">
        <v>2994</v>
      </c>
      <c r="C1484" s="26">
        <v>14.982712254999999</v>
      </c>
      <c r="D1484" s="26">
        <v>23.484234552</v>
      </c>
      <c r="E1484" s="26">
        <v>42.2</v>
      </c>
      <c r="F1484" s="26">
        <v>10.644934629</v>
      </c>
      <c r="G1484" s="26">
        <v>70.240295748999998</v>
      </c>
      <c r="H1484" s="26">
        <v>29.095139999999997</v>
      </c>
      <c r="I1484" s="26">
        <v>15.2</v>
      </c>
      <c r="J1484" s="43">
        <v>14.957264957</v>
      </c>
      <c r="K1484" s="43">
        <v>122.61475975</v>
      </c>
      <c r="L1484" s="26">
        <v>17.8</v>
      </c>
      <c r="M1484" s="26">
        <v>28.933362196000001</v>
      </c>
      <c r="N1484" s="26">
        <v>33.5</v>
      </c>
      <c r="O1484" s="26">
        <v>19.899999999999999</v>
      </c>
      <c r="P1484" s="26">
        <v>6</v>
      </c>
      <c r="Q1484" s="26">
        <v>30.2</v>
      </c>
      <c r="R1484" s="26">
        <v>23.3</v>
      </c>
      <c r="S1484" s="26">
        <v>17.2</v>
      </c>
      <c r="T1484" s="26">
        <v>23</v>
      </c>
      <c r="U1484" s="26">
        <v>0</v>
      </c>
      <c r="V1484" s="26">
        <v>10.6</v>
      </c>
      <c r="W1484" s="26">
        <v>19.600000000000001</v>
      </c>
      <c r="X1484" s="26">
        <v>11.4</v>
      </c>
      <c r="Y1484" s="26">
        <v>32.299999999999997</v>
      </c>
      <c r="Z1484" s="26">
        <v>34.6</v>
      </c>
      <c r="AA1484" s="26" t="s">
        <v>970</v>
      </c>
      <c r="AB1484" s="26">
        <v>45.3</v>
      </c>
      <c r="AC1484" s="26" t="s">
        <v>970</v>
      </c>
      <c r="AD1484" s="26" t="s">
        <v>970</v>
      </c>
      <c r="AE1484" s="26">
        <v>6.9</v>
      </c>
      <c r="AF1484" s="9">
        <v>2.4291771990000002</v>
      </c>
      <c r="AG1484" s="9">
        <v>71.290273786114057</v>
      </c>
      <c r="AH1484" s="9">
        <v>35.155279503105589</v>
      </c>
    </row>
    <row r="1485" spans="1:34" x14ac:dyDescent="0.3">
      <c r="A1485" s="9" t="s">
        <v>2995</v>
      </c>
      <c r="C1485" s="26">
        <v>17.456556081999999</v>
      </c>
      <c r="D1485" s="26">
        <v>20.957211093000002</v>
      </c>
      <c r="E1485" s="26">
        <v>39.6</v>
      </c>
      <c r="F1485" s="26">
        <v>13.710579809</v>
      </c>
      <c r="G1485" s="26">
        <v>76.609379551000004</v>
      </c>
      <c r="H1485" s="26" t="s">
        <v>970</v>
      </c>
      <c r="I1485" s="26">
        <v>15.3</v>
      </c>
      <c r="J1485" s="43" t="s">
        <v>970</v>
      </c>
      <c r="K1485" s="43">
        <v>128.99064817999999</v>
      </c>
      <c r="L1485" s="26">
        <v>16</v>
      </c>
      <c r="M1485" s="26">
        <v>26.240665241999999</v>
      </c>
      <c r="N1485" s="26">
        <v>34.200000000000003</v>
      </c>
      <c r="O1485" s="26">
        <v>16.100000000000001</v>
      </c>
      <c r="P1485" s="26">
        <v>5.2</v>
      </c>
      <c r="Q1485" s="26">
        <v>24.9</v>
      </c>
      <c r="R1485" s="26">
        <v>21.3</v>
      </c>
      <c r="S1485" s="26">
        <v>12.1</v>
      </c>
      <c r="T1485" s="26">
        <v>16.600000000000001</v>
      </c>
      <c r="U1485" s="26">
        <v>0</v>
      </c>
      <c r="V1485" s="26">
        <v>0</v>
      </c>
      <c r="W1485" s="26">
        <v>18.7</v>
      </c>
      <c r="X1485" s="26">
        <v>15.3</v>
      </c>
      <c r="Y1485" s="26">
        <v>22.2</v>
      </c>
      <c r="Z1485" s="26">
        <v>27.9</v>
      </c>
      <c r="AA1485" s="26" t="s">
        <v>970</v>
      </c>
      <c r="AB1485" s="26">
        <v>44.5</v>
      </c>
      <c r="AC1485" s="26">
        <v>0</v>
      </c>
      <c r="AD1485" s="26" t="s">
        <v>970</v>
      </c>
      <c r="AE1485" s="26">
        <v>9.8000000000000007</v>
      </c>
      <c r="AF1485" s="9">
        <v>3.189473172</v>
      </c>
      <c r="AG1485" s="9">
        <v>62.210796915167101</v>
      </c>
      <c r="AH1485" s="9">
        <v>31.656044896794445</v>
      </c>
    </row>
    <row r="1486" spans="1:34" x14ac:dyDescent="0.3">
      <c r="A1486" s="9" t="s">
        <v>2996</v>
      </c>
      <c r="C1486" s="26">
        <v>11.193415637999999</v>
      </c>
      <c r="D1486" s="26">
        <v>18.613630849</v>
      </c>
      <c r="E1486" s="26">
        <v>37.4</v>
      </c>
      <c r="F1486" s="26">
        <v>12.81456408</v>
      </c>
      <c r="G1486" s="26">
        <v>34.726175566000002</v>
      </c>
      <c r="H1486" s="26">
        <v>24.81917</v>
      </c>
      <c r="I1486" s="26">
        <v>16.7</v>
      </c>
      <c r="J1486" s="43">
        <v>7.9207920791999999</v>
      </c>
      <c r="K1486" s="43">
        <v>57.682601484999999</v>
      </c>
      <c r="L1486" s="26">
        <v>17.600000000000001</v>
      </c>
      <c r="M1486" s="26">
        <v>19.345097716000001</v>
      </c>
      <c r="N1486" s="26">
        <v>34.1</v>
      </c>
      <c r="O1486" s="26">
        <v>15.4</v>
      </c>
      <c r="P1486" s="26">
        <v>6.7</v>
      </c>
      <c r="Q1486" s="26">
        <v>22.4</v>
      </c>
      <c r="R1486" s="26">
        <v>18.399999999999999</v>
      </c>
      <c r="S1486" s="26">
        <v>12.6</v>
      </c>
      <c r="T1486" s="26">
        <v>16.3</v>
      </c>
      <c r="U1486" s="26" t="s">
        <v>970</v>
      </c>
      <c r="V1486" s="26">
        <v>0</v>
      </c>
      <c r="W1486" s="26">
        <v>72.900000000000006</v>
      </c>
      <c r="X1486" s="26">
        <v>13.1</v>
      </c>
      <c r="Y1486" s="26">
        <v>19.600000000000001</v>
      </c>
      <c r="Z1486" s="26">
        <v>16.600000000000001</v>
      </c>
      <c r="AA1486" s="26" t="s">
        <v>970</v>
      </c>
      <c r="AB1486" s="26">
        <v>30.7</v>
      </c>
      <c r="AC1486" s="26" t="s">
        <v>970</v>
      </c>
      <c r="AD1486" s="26" t="s">
        <v>970</v>
      </c>
      <c r="AE1486" s="26">
        <v>8.8000000000000007</v>
      </c>
      <c r="AF1486" s="9">
        <v>2.1855449130000002</v>
      </c>
      <c r="AG1486" s="9">
        <v>49.619437939110071</v>
      </c>
      <c r="AH1486" s="9">
        <v>21.970076598181688</v>
      </c>
    </row>
    <row r="1487" spans="1:34" x14ac:dyDescent="0.3">
      <c r="A1487" s="9" t="s">
        <v>2997</v>
      </c>
      <c r="C1487" s="26">
        <v>12.061068702</v>
      </c>
      <c r="D1487" s="26">
        <v>19.809659742000001</v>
      </c>
      <c r="E1487" s="26">
        <v>33.9</v>
      </c>
      <c r="F1487" s="26">
        <v>14.147318001</v>
      </c>
      <c r="G1487" s="26">
        <v>60.252672498000003</v>
      </c>
      <c r="H1487" s="26">
        <v>31.761879999999998</v>
      </c>
      <c r="I1487" s="26">
        <v>12.8</v>
      </c>
      <c r="J1487" s="43" t="s">
        <v>970</v>
      </c>
      <c r="K1487" s="43">
        <v>68.675029758999997</v>
      </c>
      <c r="L1487" s="26">
        <v>25.4</v>
      </c>
      <c r="M1487" s="26">
        <v>21.195795687</v>
      </c>
      <c r="N1487" s="26">
        <v>35.9</v>
      </c>
      <c r="O1487" s="26">
        <v>13.8</v>
      </c>
      <c r="P1487" s="26">
        <v>6.5</v>
      </c>
      <c r="Q1487" s="26">
        <v>20.5</v>
      </c>
      <c r="R1487" s="26">
        <v>14.5</v>
      </c>
      <c r="S1487" s="26">
        <v>13.2</v>
      </c>
      <c r="T1487" s="26">
        <v>17.2</v>
      </c>
      <c r="U1487" s="26">
        <v>100</v>
      </c>
      <c r="V1487" s="26">
        <v>56.9</v>
      </c>
      <c r="W1487" s="26">
        <v>23.3</v>
      </c>
      <c r="X1487" s="26">
        <v>12.4</v>
      </c>
      <c r="Y1487" s="26">
        <v>18.399999999999999</v>
      </c>
      <c r="Z1487" s="26">
        <v>18.600000000000001</v>
      </c>
      <c r="AA1487" s="26" t="s">
        <v>970</v>
      </c>
      <c r="AB1487" s="26">
        <v>37.9</v>
      </c>
      <c r="AC1487" s="26" t="s">
        <v>970</v>
      </c>
      <c r="AD1487" s="26" t="s">
        <v>970</v>
      </c>
      <c r="AE1487" s="26">
        <v>14.3</v>
      </c>
      <c r="AF1487" s="9">
        <v>2.4326377589999999</v>
      </c>
      <c r="AG1487" s="9">
        <v>44.375456537618703</v>
      </c>
      <c r="AH1487" s="9">
        <v>24.54102318800966</v>
      </c>
    </row>
    <row r="1488" spans="1:34" x14ac:dyDescent="0.3">
      <c r="A1488" s="9" t="s">
        <v>2998</v>
      </c>
      <c r="C1488" s="26">
        <v>9.6446700508000003</v>
      </c>
      <c r="D1488" s="26">
        <v>18.520666868999999</v>
      </c>
      <c r="E1488" s="26">
        <v>36.6</v>
      </c>
      <c r="F1488" s="26">
        <v>13.015675103</v>
      </c>
      <c r="G1488" s="26">
        <v>43.93115942</v>
      </c>
      <c r="H1488" s="26">
        <v>46.343980000000002</v>
      </c>
      <c r="I1488" s="26">
        <v>15</v>
      </c>
      <c r="J1488" s="43" t="s">
        <v>970</v>
      </c>
      <c r="K1488" s="43" t="s">
        <v>970</v>
      </c>
      <c r="L1488" s="26">
        <v>19.399999999999999</v>
      </c>
      <c r="M1488" s="26">
        <v>19.912377025000001</v>
      </c>
      <c r="N1488" s="26">
        <v>33</v>
      </c>
      <c r="O1488" s="26">
        <v>16.2</v>
      </c>
      <c r="P1488" s="26">
        <v>6.6</v>
      </c>
      <c r="Q1488" s="26">
        <v>25</v>
      </c>
      <c r="R1488" s="26">
        <v>17.899999999999999</v>
      </c>
      <c r="S1488" s="26">
        <v>14.8</v>
      </c>
      <c r="T1488" s="26">
        <v>22.3</v>
      </c>
      <c r="U1488" s="26">
        <v>0</v>
      </c>
      <c r="V1488" s="26">
        <v>0</v>
      </c>
      <c r="W1488" s="26">
        <v>54.8</v>
      </c>
      <c r="X1488" s="26">
        <v>15.2</v>
      </c>
      <c r="Y1488" s="26">
        <v>15.4</v>
      </c>
      <c r="Z1488" s="26">
        <v>13.2</v>
      </c>
      <c r="AA1488" s="26" t="s">
        <v>970</v>
      </c>
      <c r="AB1488" s="26">
        <v>19.600000000000001</v>
      </c>
      <c r="AC1488" s="26" t="s">
        <v>970</v>
      </c>
      <c r="AD1488" s="26" t="s">
        <v>970</v>
      </c>
      <c r="AE1488" s="26">
        <v>13.2</v>
      </c>
      <c r="AF1488" s="9">
        <v>2.6800732420000002</v>
      </c>
      <c r="AG1488" s="9">
        <v>49.196510560146919</v>
      </c>
      <c r="AH1488" s="9">
        <v>22.7242076871207</v>
      </c>
    </row>
    <row r="1489" spans="1:34" x14ac:dyDescent="0.3">
      <c r="A1489" s="9" t="s">
        <v>2999</v>
      </c>
      <c r="C1489" s="26">
        <v>13.074204947</v>
      </c>
      <c r="D1489" s="26">
        <v>24.160864720999999</v>
      </c>
      <c r="E1489" s="26">
        <v>40.700000000000003</v>
      </c>
      <c r="F1489" s="26">
        <v>10.674868570999999</v>
      </c>
      <c r="G1489" s="26">
        <v>97.762073027</v>
      </c>
      <c r="H1489" s="26">
        <v>9.4357400000000009</v>
      </c>
      <c r="I1489" s="26">
        <v>16.2</v>
      </c>
      <c r="J1489" s="43" t="s">
        <v>970</v>
      </c>
      <c r="K1489" s="43" t="s">
        <v>970</v>
      </c>
      <c r="L1489" s="26">
        <v>19</v>
      </c>
      <c r="M1489" s="26">
        <v>28.599580421999999</v>
      </c>
      <c r="N1489" s="26">
        <v>35.5</v>
      </c>
      <c r="O1489" s="26">
        <v>17.899999999999999</v>
      </c>
      <c r="P1489" s="26">
        <v>1.2</v>
      </c>
      <c r="Q1489" s="26">
        <v>29.1</v>
      </c>
      <c r="R1489" s="26">
        <v>21.4</v>
      </c>
      <c r="S1489" s="26">
        <v>14.8</v>
      </c>
      <c r="T1489" s="26">
        <v>17.600000000000001</v>
      </c>
      <c r="U1489" s="26" t="s">
        <v>970</v>
      </c>
      <c r="V1489" s="26">
        <v>0</v>
      </c>
      <c r="W1489" s="26">
        <v>74.400000000000006</v>
      </c>
      <c r="X1489" s="26">
        <v>14.6</v>
      </c>
      <c r="Y1489" s="26">
        <v>32.5</v>
      </c>
      <c r="Z1489" s="26">
        <v>31.3</v>
      </c>
      <c r="AA1489" s="26" t="s">
        <v>970</v>
      </c>
      <c r="AB1489" s="26">
        <v>39.5</v>
      </c>
      <c r="AC1489" s="26" t="s">
        <v>970</v>
      </c>
      <c r="AD1489" s="26" t="s">
        <v>970</v>
      </c>
      <c r="AE1489" s="26">
        <v>8.3000000000000007</v>
      </c>
      <c r="AF1489" s="9">
        <v>4.2913200839999996</v>
      </c>
      <c r="AG1489" s="9">
        <v>73.074454428754805</v>
      </c>
      <c r="AH1489" s="9">
        <v>35.200386286817967</v>
      </c>
    </row>
    <row r="1490" spans="1:34" x14ac:dyDescent="0.3">
      <c r="A1490" s="9" t="s">
        <v>3000</v>
      </c>
      <c r="C1490" s="26">
        <v>11.012020163000001</v>
      </c>
      <c r="D1490" s="26">
        <v>19.886180415999998</v>
      </c>
      <c r="E1490" s="26">
        <v>33.200000000000003</v>
      </c>
      <c r="F1490" s="26">
        <v>14.141860295000001</v>
      </c>
      <c r="G1490" s="26">
        <v>61.548534947999997</v>
      </c>
      <c r="H1490" s="26">
        <v>56.94558</v>
      </c>
      <c r="I1490" s="26">
        <v>11.3</v>
      </c>
      <c r="J1490" s="43">
        <v>9.0874668686</v>
      </c>
      <c r="K1490" s="43">
        <v>63.512226104</v>
      </c>
      <c r="L1490" s="26">
        <v>15.1</v>
      </c>
      <c r="M1490" s="26">
        <v>22.050363862000001</v>
      </c>
      <c r="N1490" s="26">
        <v>31.9</v>
      </c>
      <c r="O1490" s="26">
        <v>17</v>
      </c>
      <c r="P1490" s="26">
        <v>9.9</v>
      </c>
      <c r="Q1490" s="26">
        <v>24.5</v>
      </c>
      <c r="R1490" s="26">
        <v>18.2</v>
      </c>
      <c r="S1490" s="26">
        <v>15.9</v>
      </c>
      <c r="T1490" s="26">
        <v>16.3</v>
      </c>
      <c r="U1490" s="26">
        <v>94.1</v>
      </c>
      <c r="V1490" s="26">
        <v>0</v>
      </c>
      <c r="W1490" s="26">
        <v>44.2</v>
      </c>
      <c r="X1490" s="26">
        <v>15.4</v>
      </c>
      <c r="Y1490" s="26">
        <v>17.399999999999999</v>
      </c>
      <c r="Z1490" s="26">
        <v>14.8</v>
      </c>
      <c r="AA1490" s="26" t="s">
        <v>970</v>
      </c>
      <c r="AB1490" s="26">
        <v>28.7</v>
      </c>
      <c r="AC1490" s="26">
        <v>43.9</v>
      </c>
      <c r="AD1490" s="26" t="s">
        <v>970</v>
      </c>
      <c r="AE1490" s="26">
        <v>11.2</v>
      </c>
      <c r="AF1490" s="9">
        <v>2.3174497860000001</v>
      </c>
      <c r="AG1490" s="9">
        <v>51.716829164900382</v>
      </c>
      <c r="AH1490" s="9">
        <v>25.523726536688084</v>
      </c>
    </row>
    <row r="1491" spans="1:34" x14ac:dyDescent="0.3">
      <c r="A1491" s="9" t="s">
        <v>3001</v>
      </c>
      <c r="C1491" s="26">
        <v>11.217712176999999</v>
      </c>
      <c r="D1491" s="26">
        <v>21.761260011000001</v>
      </c>
      <c r="E1491" s="26">
        <v>38.299999999999997</v>
      </c>
      <c r="F1491" s="26">
        <v>11.163501997999999</v>
      </c>
      <c r="G1491" s="26">
        <v>52.924791085999999</v>
      </c>
      <c r="H1491" s="26">
        <v>53.839420000000004</v>
      </c>
      <c r="I1491" s="26">
        <v>17</v>
      </c>
      <c r="J1491" s="43" t="s">
        <v>970</v>
      </c>
      <c r="K1491" s="43">
        <v>74.891067538000001</v>
      </c>
      <c r="L1491" s="26">
        <v>16</v>
      </c>
      <c r="M1491" s="26">
        <v>25.604604092999999</v>
      </c>
      <c r="N1491" s="26">
        <v>34.299999999999997</v>
      </c>
      <c r="O1491" s="26">
        <v>20</v>
      </c>
      <c r="P1491" s="26">
        <v>8.1</v>
      </c>
      <c r="Q1491" s="26">
        <v>30.8</v>
      </c>
      <c r="R1491" s="26">
        <v>17.600000000000001</v>
      </c>
      <c r="S1491" s="26">
        <v>22.4</v>
      </c>
      <c r="T1491" s="26">
        <v>23</v>
      </c>
      <c r="U1491" s="26" t="s">
        <v>970</v>
      </c>
      <c r="V1491" s="26">
        <v>61.5</v>
      </c>
      <c r="W1491" s="26">
        <v>22.7</v>
      </c>
      <c r="X1491" s="26">
        <v>17.8</v>
      </c>
      <c r="Y1491" s="26">
        <v>21.9</v>
      </c>
      <c r="Z1491" s="26">
        <v>18.8</v>
      </c>
      <c r="AA1491" s="26" t="s">
        <v>970</v>
      </c>
      <c r="AB1491" s="26">
        <v>29.3</v>
      </c>
      <c r="AC1491" s="26" t="s">
        <v>970</v>
      </c>
      <c r="AD1491" s="26" t="s">
        <v>970</v>
      </c>
      <c r="AE1491" s="26">
        <v>11.2</v>
      </c>
      <c r="AF1491" s="9">
        <v>3.2150476139999999</v>
      </c>
      <c r="AG1491" s="9">
        <v>57.390608324439697</v>
      </c>
      <c r="AH1491" s="9">
        <v>26.715190726513004</v>
      </c>
    </row>
    <row r="1492" spans="1:34" x14ac:dyDescent="0.3">
      <c r="A1492" s="9" t="s">
        <v>3002</v>
      </c>
      <c r="C1492" s="26">
        <v>12.371359755</v>
      </c>
      <c r="D1492" s="26">
        <v>20.539906565999999</v>
      </c>
      <c r="E1492" s="26">
        <v>32.700000000000003</v>
      </c>
      <c r="F1492" s="26">
        <v>12.133812037</v>
      </c>
      <c r="G1492" s="26">
        <v>64.103656977</v>
      </c>
      <c r="H1492" s="26">
        <v>62.522140000000007</v>
      </c>
      <c r="I1492" s="26">
        <v>15</v>
      </c>
      <c r="J1492" s="43">
        <v>8.2749840866</v>
      </c>
      <c r="K1492" s="43">
        <v>90.124077799999995</v>
      </c>
      <c r="L1492" s="26">
        <v>18.7</v>
      </c>
      <c r="M1492" s="26">
        <v>22.370407407999998</v>
      </c>
      <c r="N1492" s="26">
        <v>32.9</v>
      </c>
      <c r="O1492" s="26">
        <v>16</v>
      </c>
      <c r="P1492" s="26">
        <v>7.9</v>
      </c>
      <c r="Q1492" s="26">
        <v>23</v>
      </c>
      <c r="R1492" s="26">
        <v>17.5</v>
      </c>
      <c r="S1492" s="26">
        <v>14.7</v>
      </c>
      <c r="T1492" s="26">
        <v>19.8</v>
      </c>
      <c r="U1492" s="26">
        <v>60.7</v>
      </c>
      <c r="V1492" s="26">
        <v>16.399999999999999</v>
      </c>
      <c r="W1492" s="26">
        <v>35.5</v>
      </c>
      <c r="X1492" s="26">
        <v>11.5</v>
      </c>
      <c r="Y1492" s="26">
        <v>23.1</v>
      </c>
      <c r="Z1492" s="26">
        <v>13.1</v>
      </c>
      <c r="AA1492" s="26" t="s">
        <v>970</v>
      </c>
      <c r="AB1492" s="26">
        <v>21.6</v>
      </c>
      <c r="AC1492" s="26" t="s">
        <v>970</v>
      </c>
      <c r="AD1492" s="26" t="s">
        <v>970</v>
      </c>
      <c r="AE1492" s="26">
        <v>5.5</v>
      </c>
      <c r="AF1492" s="9">
        <v>1.673164527</v>
      </c>
      <c r="AG1492" s="9">
        <v>47.314049586776861</v>
      </c>
      <c r="AH1492" s="9">
        <v>22.259575988065471</v>
      </c>
    </row>
    <row r="1493" spans="1:34" x14ac:dyDescent="0.3">
      <c r="A1493" s="9" t="s">
        <v>3003</v>
      </c>
      <c r="C1493" s="26">
        <v>13.714090286999999</v>
      </c>
      <c r="D1493" s="26">
        <v>22.464224408</v>
      </c>
      <c r="E1493" s="26">
        <v>38.9</v>
      </c>
      <c r="F1493" s="26">
        <v>9.5913245214000007</v>
      </c>
      <c r="G1493" s="26">
        <v>80.621301775000006</v>
      </c>
      <c r="H1493" s="26">
        <v>44.936480000000003</v>
      </c>
      <c r="I1493" s="26">
        <v>14.9</v>
      </c>
      <c r="J1493" s="43">
        <v>12.064121632999999</v>
      </c>
      <c r="K1493" s="43">
        <v>102.57189529999999</v>
      </c>
      <c r="L1493" s="26">
        <v>26.7</v>
      </c>
      <c r="M1493" s="26">
        <v>27.711754236000001</v>
      </c>
      <c r="N1493" s="26">
        <v>35.200000000000003</v>
      </c>
      <c r="O1493" s="26">
        <v>20.6</v>
      </c>
      <c r="P1493" s="26">
        <v>10.3</v>
      </c>
      <c r="Q1493" s="26">
        <v>29.7</v>
      </c>
      <c r="R1493" s="26">
        <v>21</v>
      </c>
      <c r="S1493" s="26">
        <v>20.3</v>
      </c>
      <c r="T1493" s="26">
        <v>22.8</v>
      </c>
      <c r="U1493" s="26">
        <v>55.7</v>
      </c>
      <c r="V1493" s="26">
        <v>16.5</v>
      </c>
      <c r="W1493" s="26">
        <v>24.3</v>
      </c>
      <c r="X1493" s="26">
        <v>14.7</v>
      </c>
      <c r="Y1493" s="26">
        <v>32.799999999999997</v>
      </c>
      <c r="Z1493" s="26">
        <v>32.700000000000003</v>
      </c>
      <c r="AA1493" s="26" t="s">
        <v>970</v>
      </c>
      <c r="AB1493" s="26">
        <v>43.1</v>
      </c>
      <c r="AC1493" s="26" t="s">
        <v>970</v>
      </c>
      <c r="AD1493" s="26" t="s">
        <v>970</v>
      </c>
      <c r="AE1493" s="26">
        <v>10.7</v>
      </c>
      <c r="AF1493" s="9">
        <v>1.4812925240000001</v>
      </c>
      <c r="AG1493" s="9">
        <v>68.850852058513041</v>
      </c>
      <c r="AH1493" s="9">
        <v>35.536027402846308</v>
      </c>
    </row>
    <row r="1494" spans="1:34" x14ac:dyDescent="0.3">
      <c r="A1494" s="9" t="s">
        <v>3004</v>
      </c>
      <c r="C1494" s="26">
        <v>13.300248139000001</v>
      </c>
      <c r="D1494" s="26">
        <v>20.868963831999999</v>
      </c>
      <c r="E1494" s="26">
        <v>38.200000000000003</v>
      </c>
      <c r="F1494" s="26">
        <v>12.748159745000001</v>
      </c>
      <c r="G1494" s="26">
        <v>66.994106090000002</v>
      </c>
      <c r="H1494" s="26">
        <v>34.16301</v>
      </c>
      <c r="I1494" s="26">
        <v>15.5</v>
      </c>
      <c r="J1494" s="43" t="s">
        <v>970</v>
      </c>
      <c r="K1494" s="43">
        <v>58.150804419000004</v>
      </c>
      <c r="L1494" s="26">
        <v>28.2</v>
      </c>
      <c r="M1494" s="26">
        <v>24.210994964000001</v>
      </c>
      <c r="N1494" s="26">
        <v>35</v>
      </c>
      <c r="O1494" s="26">
        <v>15.2</v>
      </c>
      <c r="P1494" s="26">
        <v>3.3</v>
      </c>
      <c r="Q1494" s="26">
        <v>24</v>
      </c>
      <c r="R1494" s="26">
        <v>16.100000000000001</v>
      </c>
      <c r="S1494" s="26">
        <v>14.2</v>
      </c>
      <c r="T1494" s="26">
        <v>19.399999999999999</v>
      </c>
      <c r="U1494" s="26">
        <v>0</v>
      </c>
      <c r="V1494" s="26">
        <v>73.599999999999994</v>
      </c>
      <c r="W1494" s="26">
        <v>40.6</v>
      </c>
      <c r="X1494" s="26">
        <v>12</v>
      </c>
      <c r="Y1494" s="26">
        <v>22.5</v>
      </c>
      <c r="Z1494" s="26">
        <v>23.5</v>
      </c>
      <c r="AA1494" s="26" t="s">
        <v>970</v>
      </c>
      <c r="AB1494" s="26">
        <v>42.5</v>
      </c>
      <c r="AC1494" s="26" t="s">
        <v>970</v>
      </c>
      <c r="AD1494" s="26" t="s">
        <v>970</v>
      </c>
      <c r="AE1494" s="26">
        <v>12.1</v>
      </c>
      <c r="AF1494" s="9">
        <v>3.1477911879999998</v>
      </c>
      <c r="AG1494" s="9">
        <v>60.989222478829873</v>
      </c>
      <c r="AH1494" s="9">
        <v>30.543871661938766</v>
      </c>
    </row>
    <row r="1495" spans="1:34" x14ac:dyDescent="0.3">
      <c r="A1495" s="9" t="s">
        <v>3005</v>
      </c>
      <c r="C1495" s="26">
        <v>10.282485876000001</v>
      </c>
      <c r="D1495" s="26">
        <v>18.579683656</v>
      </c>
      <c r="E1495" s="26">
        <v>33.9</v>
      </c>
      <c r="F1495" s="26">
        <v>13.547718359999999</v>
      </c>
      <c r="G1495" s="26">
        <v>44.178554992999999</v>
      </c>
      <c r="H1495" s="26">
        <v>30.084239999999998</v>
      </c>
      <c r="I1495" s="26">
        <v>14.7</v>
      </c>
      <c r="J1495" s="43" t="s">
        <v>970</v>
      </c>
      <c r="K1495" s="43" t="s">
        <v>970</v>
      </c>
      <c r="L1495" s="26" t="s">
        <v>970</v>
      </c>
      <c r="M1495" s="26">
        <v>19.360023860999998</v>
      </c>
      <c r="N1495" s="26">
        <v>35</v>
      </c>
      <c r="O1495" s="26">
        <v>15.1</v>
      </c>
      <c r="P1495" s="26">
        <v>3</v>
      </c>
      <c r="Q1495" s="26">
        <v>24.1</v>
      </c>
      <c r="R1495" s="26">
        <v>18.899999999999999</v>
      </c>
      <c r="S1495" s="26">
        <v>11.4</v>
      </c>
      <c r="T1495" s="26">
        <v>23.1</v>
      </c>
      <c r="U1495" s="26">
        <v>0</v>
      </c>
      <c r="V1495" s="26">
        <v>0</v>
      </c>
      <c r="W1495" s="26">
        <v>27.3</v>
      </c>
      <c r="X1495" s="26">
        <v>13.1</v>
      </c>
      <c r="Y1495" s="26">
        <v>19.600000000000001</v>
      </c>
      <c r="Z1495" s="26">
        <v>23.4</v>
      </c>
      <c r="AA1495" s="26" t="s">
        <v>970</v>
      </c>
      <c r="AB1495" s="26">
        <v>52.9</v>
      </c>
      <c r="AC1495" s="26" t="s">
        <v>970</v>
      </c>
      <c r="AD1495" s="26" t="s">
        <v>970</v>
      </c>
      <c r="AE1495" s="26">
        <v>16.399999999999999</v>
      </c>
      <c r="AF1495" s="9">
        <v>3.0200649230000001</v>
      </c>
      <c r="AG1495" s="9">
        <v>47.160493827160494</v>
      </c>
      <c r="AH1495" s="9">
        <v>22.687380207807927</v>
      </c>
    </row>
    <row r="1496" spans="1:34" x14ac:dyDescent="0.3">
      <c r="A1496" s="9" t="s">
        <v>3006</v>
      </c>
      <c r="C1496" s="26">
        <v>13.789107764000001</v>
      </c>
      <c r="D1496" s="26">
        <v>23.082934535</v>
      </c>
      <c r="E1496" s="26">
        <v>39.9</v>
      </c>
      <c r="F1496" s="26">
        <v>11.832622109000001</v>
      </c>
      <c r="G1496" s="26">
        <v>71.961620468999996</v>
      </c>
      <c r="H1496" s="26">
        <v>21.76042</v>
      </c>
      <c r="I1496" s="26">
        <v>18.100000000000001</v>
      </c>
      <c r="J1496" s="43" t="s">
        <v>970</v>
      </c>
      <c r="K1496" s="43" t="s">
        <v>970</v>
      </c>
      <c r="L1496" s="26">
        <v>25.6</v>
      </c>
      <c r="M1496" s="26">
        <v>28.041629281999999</v>
      </c>
      <c r="N1496" s="26">
        <v>34.5</v>
      </c>
      <c r="O1496" s="26">
        <v>18.2</v>
      </c>
      <c r="P1496" s="26">
        <v>8</v>
      </c>
      <c r="Q1496" s="26">
        <v>27.2</v>
      </c>
      <c r="R1496" s="26">
        <v>17.8</v>
      </c>
      <c r="S1496" s="26">
        <v>18.600000000000001</v>
      </c>
      <c r="T1496" s="26">
        <v>19</v>
      </c>
      <c r="U1496" s="26" t="s">
        <v>970</v>
      </c>
      <c r="V1496" s="26" t="s">
        <v>970</v>
      </c>
      <c r="W1496" s="26" t="s">
        <v>970</v>
      </c>
      <c r="X1496" s="26">
        <v>16.8</v>
      </c>
      <c r="Y1496" s="26">
        <v>27.8</v>
      </c>
      <c r="Z1496" s="26">
        <v>27.8</v>
      </c>
      <c r="AA1496" s="26" t="s">
        <v>970</v>
      </c>
      <c r="AB1496" s="26">
        <v>38.799999999999997</v>
      </c>
      <c r="AC1496" s="26" t="s">
        <v>970</v>
      </c>
      <c r="AD1496" s="26" t="s">
        <v>970</v>
      </c>
      <c r="AE1496" s="26">
        <v>5.6</v>
      </c>
      <c r="AF1496" s="9">
        <v>3.617009183</v>
      </c>
      <c r="AG1496" s="9">
        <v>75</v>
      </c>
      <c r="AH1496" s="9">
        <v>35.81534772182254</v>
      </c>
    </row>
    <row r="1497" spans="1:34" x14ac:dyDescent="0.3">
      <c r="A1497" s="9" t="s">
        <v>3007</v>
      </c>
      <c r="C1497" s="26">
        <v>13.570069753</v>
      </c>
      <c r="D1497" s="26">
        <v>22.034443745000001</v>
      </c>
      <c r="E1497" s="26">
        <v>36.4</v>
      </c>
      <c r="F1497" s="26">
        <v>11.140152675</v>
      </c>
      <c r="G1497" s="26">
        <v>48.509228585000002</v>
      </c>
      <c r="H1497" s="26">
        <v>32.471049999999998</v>
      </c>
      <c r="I1497" s="26">
        <v>15</v>
      </c>
      <c r="J1497" s="43" t="s">
        <v>970</v>
      </c>
      <c r="K1497" s="43">
        <v>106.6098081</v>
      </c>
      <c r="L1497" s="26">
        <v>18.100000000000001</v>
      </c>
      <c r="M1497" s="26">
        <v>24.206564192999998</v>
      </c>
      <c r="N1497" s="26">
        <v>38.200000000000003</v>
      </c>
      <c r="O1497" s="26">
        <v>13.3</v>
      </c>
      <c r="P1497" s="26">
        <v>2.4</v>
      </c>
      <c r="Q1497" s="26">
        <v>21.9</v>
      </c>
      <c r="R1497" s="26">
        <v>12.2</v>
      </c>
      <c r="S1497" s="26">
        <v>14.4</v>
      </c>
      <c r="T1497" s="26">
        <v>17.2</v>
      </c>
      <c r="U1497" s="26">
        <v>40</v>
      </c>
      <c r="V1497" s="26">
        <v>45.7</v>
      </c>
      <c r="W1497" s="26">
        <v>20.6</v>
      </c>
      <c r="X1497" s="26">
        <v>9.3000000000000007</v>
      </c>
      <c r="Y1497" s="26">
        <v>25.5</v>
      </c>
      <c r="Z1497" s="26">
        <v>25.4</v>
      </c>
      <c r="AA1497" s="26" t="s">
        <v>970</v>
      </c>
      <c r="AB1497" s="26">
        <v>42.5</v>
      </c>
      <c r="AC1497" s="26" t="s">
        <v>970</v>
      </c>
      <c r="AD1497" s="26" t="s">
        <v>970</v>
      </c>
      <c r="AE1497" s="26">
        <v>12</v>
      </c>
      <c r="AF1497" s="9">
        <v>2.5659714839999999</v>
      </c>
      <c r="AG1497" s="9">
        <v>58.322087269455693</v>
      </c>
      <c r="AH1497" s="9">
        <v>29.86571663469444</v>
      </c>
    </row>
    <row r="1498" spans="1:34" x14ac:dyDescent="0.3">
      <c r="A1498" s="9" t="s">
        <v>3008</v>
      </c>
      <c r="C1498" s="26">
        <v>9.9640933572999995</v>
      </c>
      <c r="D1498" s="26">
        <v>19.463883619000001</v>
      </c>
      <c r="E1498" s="26">
        <v>38.6</v>
      </c>
      <c r="F1498" s="26">
        <v>11.556905695999999</v>
      </c>
      <c r="G1498" s="26">
        <v>65.023222579000006</v>
      </c>
      <c r="H1498" s="26">
        <v>24.437930000000001</v>
      </c>
      <c r="I1498" s="26">
        <v>18.2</v>
      </c>
      <c r="J1498" s="43" t="s">
        <v>970</v>
      </c>
      <c r="K1498" s="43">
        <v>104.28434866000001</v>
      </c>
      <c r="L1498" s="26">
        <v>27.4</v>
      </c>
      <c r="M1498" s="26">
        <v>23.437251111999998</v>
      </c>
      <c r="N1498" s="26">
        <v>36.5</v>
      </c>
      <c r="O1498" s="26">
        <v>12.9</v>
      </c>
      <c r="P1498" s="26">
        <v>0.6</v>
      </c>
      <c r="Q1498" s="26">
        <v>21.5</v>
      </c>
      <c r="R1498" s="26">
        <v>16.100000000000001</v>
      </c>
      <c r="S1498" s="26">
        <v>9.8000000000000007</v>
      </c>
      <c r="T1498" s="26">
        <v>11.8</v>
      </c>
      <c r="U1498" s="26">
        <v>45.1</v>
      </c>
      <c r="V1498" s="26">
        <v>0</v>
      </c>
      <c r="W1498" s="26">
        <v>22.3</v>
      </c>
      <c r="X1498" s="26">
        <v>13.4</v>
      </c>
      <c r="Y1498" s="26">
        <v>22.1</v>
      </c>
      <c r="Z1498" s="26">
        <v>19</v>
      </c>
      <c r="AA1498" s="26" t="s">
        <v>970</v>
      </c>
      <c r="AB1498" s="26">
        <v>29.4</v>
      </c>
      <c r="AC1498" s="26" t="s">
        <v>970</v>
      </c>
      <c r="AD1498" s="26" t="s">
        <v>970</v>
      </c>
      <c r="AE1498" s="26">
        <v>11.9</v>
      </c>
      <c r="AF1498" s="9">
        <v>3.275580954</v>
      </c>
      <c r="AG1498" s="9">
        <v>64.938704028021007</v>
      </c>
      <c r="AH1498" s="9">
        <v>29.310486185127488</v>
      </c>
    </row>
    <row r="1499" spans="1:34" x14ac:dyDescent="0.3">
      <c r="A1499" s="9" t="s">
        <v>3009</v>
      </c>
      <c r="C1499" s="26">
        <v>13.467770976000001</v>
      </c>
      <c r="D1499" s="26">
        <v>23.327659873999998</v>
      </c>
      <c r="E1499" s="26">
        <v>38.799999999999997</v>
      </c>
      <c r="F1499" s="26">
        <v>12.209957718</v>
      </c>
      <c r="G1499" s="26">
        <v>78.707406814999999</v>
      </c>
      <c r="H1499" s="26">
        <v>17.974620000000002</v>
      </c>
      <c r="I1499" s="26">
        <v>14.3</v>
      </c>
      <c r="J1499" s="43">
        <v>9.3393289519000007</v>
      </c>
      <c r="K1499" s="43">
        <v>88.842822240000004</v>
      </c>
      <c r="L1499" s="26">
        <v>14.4</v>
      </c>
      <c r="M1499" s="26">
        <v>29.572136111999999</v>
      </c>
      <c r="N1499" s="26">
        <v>35.200000000000003</v>
      </c>
      <c r="O1499" s="26">
        <v>17.899999999999999</v>
      </c>
      <c r="P1499" s="26">
        <v>6</v>
      </c>
      <c r="Q1499" s="26">
        <v>27.3</v>
      </c>
      <c r="R1499" s="26">
        <v>21.8</v>
      </c>
      <c r="S1499" s="26">
        <v>14.1</v>
      </c>
      <c r="T1499" s="26">
        <v>22.1</v>
      </c>
      <c r="U1499" s="26">
        <v>0</v>
      </c>
      <c r="V1499" s="26">
        <v>21.2</v>
      </c>
      <c r="W1499" s="26">
        <v>0</v>
      </c>
      <c r="X1499" s="26">
        <v>11.8</v>
      </c>
      <c r="Y1499" s="26">
        <v>28.3</v>
      </c>
      <c r="Z1499" s="26">
        <v>30.4</v>
      </c>
      <c r="AA1499" s="26" t="s">
        <v>970</v>
      </c>
      <c r="AB1499" s="26">
        <v>44</v>
      </c>
      <c r="AC1499" s="26">
        <v>46.7</v>
      </c>
      <c r="AD1499" s="26" t="s">
        <v>970</v>
      </c>
      <c r="AE1499" s="26">
        <v>12.6</v>
      </c>
      <c r="AF1499" s="9">
        <v>2.1745915170000001</v>
      </c>
      <c r="AG1499" s="9">
        <v>67.252325409715041</v>
      </c>
      <c r="AH1499" s="9">
        <v>36.494004203238966</v>
      </c>
    </row>
    <row r="1500" spans="1:34" x14ac:dyDescent="0.3">
      <c r="A1500" s="9" t="s">
        <v>3010</v>
      </c>
      <c r="C1500" s="26">
        <v>8.6206896551999996</v>
      </c>
      <c r="D1500" s="26">
        <v>21.715496536</v>
      </c>
      <c r="E1500" s="26">
        <v>29</v>
      </c>
      <c r="F1500" s="26">
        <v>17.625377485000001</v>
      </c>
      <c r="G1500" s="26">
        <v>15.352223879</v>
      </c>
      <c r="H1500" s="26">
        <v>132.80212</v>
      </c>
      <c r="I1500" s="26">
        <v>9</v>
      </c>
      <c r="J1500" s="43" t="s">
        <v>970</v>
      </c>
      <c r="K1500" s="43">
        <v>58.176433256000003</v>
      </c>
      <c r="L1500" s="26">
        <v>14.9</v>
      </c>
      <c r="M1500" s="26">
        <v>20.570168560999999</v>
      </c>
      <c r="N1500" s="26">
        <v>24.3</v>
      </c>
      <c r="O1500" s="26">
        <v>10.3</v>
      </c>
      <c r="P1500" s="26">
        <v>8.8000000000000007</v>
      </c>
      <c r="Q1500" s="26">
        <v>12.7</v>
      </c>
      <c r="R1500" s="26">
        <v>9.8000000000000007</v>
      </c>
      <c r="S1500" s="26">
        <v>10.8</v>
      </c>
      <c r="T1500" s="26">
        <v>25.1</v>
      </c>
      <c r="U1500" s="26">
        <v>58.3</v>
      </c>
      <c r="V1500" s="26">
        <v>9.6999999999999993</v>
      </c>
      <c r="W1500" s="26">
        <v>10.8</v>
      </c>
      <c r="X1500" s="26">
        <v>9.9</v>
      </c>
      <c r="Y1500" s="26">
        <v>18.399999999999999</v>
      </c>
      <c r="Z1500" s="26">
        <v>12.9</v>
      </c>
      <c r="AA1500" s="26" t="s">
        <v>970</v>
      </c>
      <c r="AB1500" s="26" t="s">
        <v>970</v>
      </c>
      <c r="AC1500" s="26" t="s">
        <v>970</v>
      </c>
      <c r="AD1500" s="26" t="s">
        <v>970</v>
      </c>
      <c r="AE1500" s="26">
        <v>12.7</v>
      </c>
      <c r="AF1500" s="9">
        <v>1.8515970390000001</v>
      </c>
      <c r="AG1500" s="9">
        <v>34.900776531492667</v>
      </c>
      <c r="AH1500" s="9">
        <v>13.803620232106786</v>
      </c>
    </row>
    <row r="1501" spans="1:34" x14ac:dyDescent="0.3">
      <c r="A1501" s="9" t="s">
        <v>3011</v>
      </c>
      <c r="C1501" s="26">
        <v>6.1014263073999997</v>
      </c>
      <c r="D1501" s="26">
        <v>18.629304828999999</v>
      </c>
      <c r="E1501" s="26">
        <v>29.3</v>
      </c>
      <c r="F1501" s="26">
        <v>17.551504896000001</v>
      </c>
      <c r="G1501" s="26">
        <v>33.546734954999998</v>
      </c>
      <c r="H1501" s="26">
        <v>11.508140000000001</v>
      </c>
      <c r="I1501" s="26">
        <v>9.9</v>
      </c>
      <c r="J1501" s="43" t="s">
        <v>970</v>
      </c>
      <c r="K1501" s="43" t="s">
        <v>970</v>
      </c>
      <c r="L1501" s="26" t="s">
        <v>970</v>
      </c>
      <c r="M1501" s="26">
        <v>14.678848868999999</v>
      </c>
      <c r="N1501" s="26">
        <v>26.2</v>
      </c>
      <c r="O1501" s="26">
        <v>8.1999999999999993</v>
      </c>
      <c r="P1501" s="26">
        <v>3.2</v>
      </c>
      <c r="Q1501" s="26">
        <v>12.3</v>
      </c>
      <c r="R1501" s="26">
        <v>9.6999999999999993</v>
      </c>
      <c r="S1501" s="26">
        <v>6.7</v>
      </c>
      <c r="T1501" s="26">
        <v>18.899999999999999</v>
      </c>
      <c r="U1501" s="26">
        <v>0</v>
      </c>
      <c r="V1501" s="26">
        <v>47.4</v>
      </c>
      <c r="W1501" s="26">
        <v>15.5</v>
      </c>
      <c r="X1501" s="26">
        <v>7.5</v>
      </c>
      <c r="Y1501" s="26">
        <v>12.6</v>
      </c>
      <c r="Z1501" s="26">
        <v>7.6</v>
      </c>
      <c r="AA1501" s="26" t="s">
        <v>970</v>
      </c>
      <c r="AB1501" s="26" t="s">
        <v>970</v>
      </c>
      <c r="AC1501" s="26" t="s">
        <v>970</v>
      </c>
      <c r="AD1501" s="26" t="s">
        <v>970</v>
      </c>
      <c r="AE1501" s="26">
        <v>6.8</v>
      </c>
      <c r="AF1501" s="9">
        <v>2.3622726190000001</v>
      </c>
      <c r="AG1501" s="9">
        <v>22.677046710195881</v>
      </c>
      <c r="AH1501" s="9">
        <v>9.3490709360757283</v>
      </c>
    </row>
    <row r="1502" spans="1:34" x14ac:dyDescent="0.3">
      <c r="A1502" s="9" t="s">
        <v>3012</v>
      </c>
      <c r="C1502" s="26">
        <v>5.9259259258999997</v>
      </c>
      <c r="D1502" s="26">
        <v>19.405309481</v>
      </c>
      <c r="E1502" s="26">
        <v>29.8</v>
      </c>
      <c r="F1502" s="26">
        <v>15.832649397000001</v>
      </c>
      <c r="G1502" s="26">
        <v>28.169014085000001</v>
      </c>
      <c r="H1502" s="26">
        <v>18.580449999999999</v>
      </c>
      <c r="I1502" s="26">
        <v>12.2</v>
      </c>
      <c r="J1502" s="43" t="s">
        <v>970</v>
      </c>
      <c r="K1502" s="43" t="s">
        <v>970</v>
      </c>
      <c r="L1502" s="26" t="s">
        <v>970</v>
      </c>
      <c r="M1502" s="26">
        <v>15.525658299</v>
      </c>
      <c r="N1502" s="26">
        <v>31.9</v>
      </c>
      <c r="O1502" s="26">
        <v>12.8</v>
      </c>
      <c r="P1502" s="26">
        <v>4.4000000000000004</v>
      </c>
      <c r="Q1502" s="26">
        <v>20.7</v>
      </c>
      <c r="R1502" s="26">
        <v>14.8</v>
      </c>
      <c r="S1502" s="26">
        <v>10.7</v>
      </c>
      <c r="T1502" s="26">
        <v>14.3</v>
      </c>
      <c r="U1502" s="26">
        <v>0</v>
      </c>
      <c r="V1502" s="26">
        <v>40.4</v>
      </c>
      <c r="W1502" s="26">
        <v>10.8</v>
      </c>
      <c r="X1502" s="26">
        <v>12.5</v>
      </c>
      <c r="Y1502" s="26">
        <v>14.4</v>
      </c>
      <c r="Z1502" s="26">
        <v>8.6</v>
      </c>
      <c r="AA1502" s="26" t="s">
        <v>970</v>
      </c>
      <c r="AB1502" s="26" t="s">
        <v>970</v>
      </c>
      <c r="AC1502" s="26" t="s">
        <v>970</v>
      </c>
      <c r="AD1502" s="26" t="s">
        <v>970</v>
      </c>
      <c r="AE1502" s="26">
        <v>8.6</v>
      </c>
      <c r="AF1502" s="9">
        <v>2.0800964180000001</v>
      </c>
      <c r="AG1502" s="9">
        <v>26.765799256505574</v>
      </c>
      <c r="AH1502" s="9">
        <v>12.731698183860701</v>
      </c>
    </row>
    <row r="1503" spans="1:34" x14ac:dyDescent="0.3">
      <c r="A1503" s="9" t="s">
        <v>3013</v>
      </c>
      <c r="C1503" s="26">
        <v>7.92</v>
      </c>
      <c r="D1503" s="26">
        <v>22.288767859</v>
      </c>
      <c r="E1503" s="26">
        <v>34.700000000000003</v>
      </c>
      <c r="F1503" s="26">
        <v>15.471598338</v>
      </c>
      <c r="G1503" s="26">
        <v>44.151275286000001</v>
      </c>
      <c r="H1503" s="26">
        <v>50.218260000000001</v>
      </c>
      <c r="I1503" s="26">
        <v>11.7</v>
      </c>
      <c r="J1503" s="43" t="s">
        <v>970</v>
      </c>
      <c r="K1503" s="43">
        <v>40.951717924999997</v>
      </c>
      <c r="L1503" s="26">
        <v>10.9</v>
      </c>
      <c r="M1503" s="26">
        <v>17.837539492000001</v>
      </c>
      <c r="N1503" s="26">
        <v>27.7</v>
      </c>
      <c r="O1503" s="26">
        <v>14.1</v>
      </c>
      <c r="P1503" s="26">
        <v>11.8</v>
      </c>
      <c r="Q1503" s="26">
        <v>18.899999999999999</v>
      </c>
      <c r="R1503" s="26">
        <v>15.9</v>
      </c>
      <c r="S1503" s="26">
        <v>12.3</v>
      </c>
      <c r="T1503" s="26">
        <v>32.6</v>
      </c>
      <c r="U1503" s="26">
        <v>80</v>
      </c>
      <c r="V1503" s="26">
        <v>0</v>
      </c>
      <c r="W1503" s="26">
        <v>40.799999999999997</v>
      </c>
      <c r="X1503" s="26">
        <v>12.4</v>
      </c>
      <c r="Y1503" s="26">
        <v>15.6</v>
      </c>
      <c r="Z1503" s="26">
        <v>13.4</v>
      </c>
      <c r="AA1503" s="26" t="s">
        <v>970</v>
      </c>
      <c r="AB1503" s="26">
        <v>29.4</v>
      </c>
      <c r="AC1503" s="26" t="s">
        <v>970</v>
      </c>
      <c r="AD1503" s="26" t="s">
        <v>970</v>
      </c>
      <c r="AE1503" s="26">
        <v>12.3</v>
      </c>
      <c r="AF1503" s="9">
        <v>1.914946982</v>
      </c>
      <c r="AG1503" s="9">
        <v>36.046511627906973</v>
      </c>
      <c r="AH1503" s="9">
        <v>17.077318732370998</v>
      </c>
    </row>
    <row r="1504" spans="1:34" x14ac:dyDescent="0.3">
      <c r="A1504" s="9" t="s">
        <v>3014</v>
      </c>
      <c r="C1504" s="26">
        <v>7.0009768804999997</v>
      </c>
      <c r="D1504" s="26">
        <v>21.991901921</v>
      </c>
      <c r="E1504" s="26">
        <v>32.4</v>
      </c>
      <c r="F1504" s="26">
        <v>15.165511176000001</v>
      </c>
      <c r="G1504" s="26">
        <v>47.890397671999999</v>
      </c>
      <c r="H1504" s="26">
        <v>64.494420000000005</v>
      </c>
      <c r="I1504" s="26">
        <v>11</v>
      </c>
      <c r="J1504" s="43">
        <v>7.4395536268000004</v>
      </c>
      <c r="K1504" s="43">
        <v>63.586265367000003</v>
      </c>
      <c r="L1504" s="26">
        <v>12.9</v>
      </c>
      <c r="M1504" s="26">
        <v>20.263691072</v>
      </c>
      <c r="N1504" s="26">
        <v>32.9</v>
      </c>
      <c r="O1504" s="26">
        <v>18</v>
      </c>
      <c r="P1504" s="26">
        <v>11.2</v>
      </c>
      <c r="Q1504" s="26">
        <v>26.5</v>
      </c>
      <c r="R1504" s="26">
        <v>19.7</v>
      </c>
      <c r="S1504" s="26">
        <v>16.3</v>
      </c>
      <c r="T1504" s="26">
        <v>36.5</v>
      </c>
      <c r="U1504" s="26">
        <v>33.299999999999997</v>
      </c>
      <c r="V1504" s="26">
        <v>38.1</v>
      </c>
      <c r="W1504" s="26">
        <v>38.6</v>
      </c>
      <c r="X1504" s="26">
        <v>15.4</v>
      </c>
      <c r="Y1504" s="26">
        <v>14.5</v>
      </c>
      <c r="Z1504" s="26">
        <v>16.100000000000001</v>
      </c>
      <c r="AA1504" s="26">
        <v>15.6</v>
      </c>
      <c r="AB1504" s="26" t="s">
        <v>970</v>
      </c>
      <c r="AC1504" s="26">
        <v>28.1</v>
      </c>
      <c r="AD1504" s="26" t="s">
        <v>970</v>
      </c>
      <c r="AE1504" s="26">
        <v>15.3</v>
      </c>
      <c r="AF1504" s="9">
        <v>1.9440977049999999</v>
      </c>
      <c r="AG1504" s="9">
        <v>47.649624424521441</v>
      </c>
      <c r="AH1504" s="9">
        <v>19.53938641302814</v>
      </c>
    </row>
    <row r="1505" spans="1:34" x14ac:dyDescent="0.3">
      <c r="A1505" s="9" t="s">
        <v>3015</v>
      </c>
      <c r="C1505" s="26">
        <v>6.9138276553000004</v>
      </c>
      <c r="D1505" s="26">
        <v>24.031191131</v>
      </c>
      <c r="E1505" s="26">
        <v>35.299999999999997</v>
      </c>
      <c r="F1505" s="26">
        <v>14.963744952000001</v>
      </c>
      <c r="G1505" s="26">
        <v>40.266106442999998</v>
      </c>
      <c r="H1505" s="26">
        <v>41.46969</v>
      </c>
      <c r="I1505" s="26">
        <v>13.9</v>
      </c>
      <c r="J1505" s="43" t="s">
        <v>970</v>
      </c>
      <c r="K1505" s="43" t="s">
        <v>970</v>
      </c>
      <c r="L1505" s="26" t="s">
        <v>970</v>
      </c>
      <c r="M1505" s="26">
        <v>19.778704756</v>
      </c>
      <c r="N1505" s="26">
        <v>30.9</v>
      </c>
      <c r="O1505" s="26">
        <v>12</v>
      </c>
      <c r="P1505" s="26">
        <v>4.7</v>
      </c>
      <c r="Q1505" s="26">
        <v>18.899999999999999</v>
      </c>
      <c r="R1505" s="26">
        <v>13.1</v>
      </c>
      <c r="S1505" s="26">
        <v>11</v>
      </c>
      <c r="T1505" s="26">
        <v>6.3</v>
      </c>
      <c r="U1505" s="26">
        <v>13.9</v>
      </c>
      <c r="V1505" s="26">
        <v>0</v>
      </c>
      <c r="W1505" s="26">
        <v>41.3</v>
      </c>
      <c r="X1505" s="26">
        <v>11.2</v>
      </c>
      <c r="Y1505" s="26">
        <v>16</v>
      </c>
      <c r="Z1505" s="26">
        <v>13.3</v>
      </c>
      <c r="AA1505" s="26" t="s">
        <v>970</v>
      </c>
      <c r="AB1505" s="26" t="s">
        <v>970</v>
      </c>
      <c r="AC1505" s="26">
        <v>0</v>
      </c>
      <c r="AD1505" s="26" t="s">
        <v>970</v>
      </c>
      <c r="AE1505" s="26">
        <v>13.3</v>
      </c>
      <c r="AF1505" s="9">
        <v>2.6685132020000002</v>
      </c>
      <c r="AG1505" s="9">
        <v>49.802371541501977</v>
      </c>
      <c r="AH1505" s="9">
        <v>21.6597510373444</v>
      </c>
    </row>
    <row r="1506" spans="1:34" x14ac:dyDescent="0.3">
      <c r="A1506" s="9" t="s">
        <v>3016</v>
      </c>
      <c r="C1506" s="26">
        <v>8.0260303688000008</v>
      </c>
      <c r="D1506" s="26">
        <v>22.178345350000001</v>
      </c>
      <c r="E1506" s="26">
        <v>32.1</v>
      </c>
      <c r="F1506" s="26">
        <v>15.282453824999999</v>
      </c>
      <c r="G1506" s="26">
        <v>47.527472527</v>
      </c>
      <c r="H1506" s="26">
        <v>30.149540000000002</v>
      </c>
      <c r="I1506" s="26">
        <v>11.3</v>
      </c>
      <c r="J1506" s="43" t="s">
        <v>970</v>
      </c>
      <c r="K1506" s="43" t="s">
        <v>970</v>
      </c>
      <c r="L1506" s="26" t="s">
        <v>970</v>
      </c>
      <c r="M1506" s="26">
        <v>17.450478228000001</v>
      </c>
      <c r="N1506" s="26">
        <v>27.5</v>
      </c>
      <c r="O1506" s="26">
        <v>13.6</v>
      </c>
      <c r="P1506" s="26">
        <v>9.6</v>
      </c>
      <c r="Q1506" s="26">
        <v>19.5</v>
      </c>
      <c r="R1506" s="26">
        <v>14</v>
      </c>
      <c r="S1506" s="26">
        <v>13.2</v>
      </c>
      <c r="T1506" s="26">
        <v>23.9</v>
      </c>
      <c r="U1506" s="26">
        <v>16.8</v>
      </c>
      <c r="V1506" s="26">
        <v>50</v>
      </c>
      <c r="W1506" s="26">
        <v>45.5</v>
      </c>
      <c r="X1506" s="26">
        <v>13</v>
      </c>
      <c r="Y1506" s="26">
        <v>16.399999999999999</v>
      </c>
      <c r="Z1506" s="26">
        <v>15.2</v>
      </c>
      <c r="AA1506" s="26" t="s">
        <v>970</v>
      </c>
      <c r="AB1506" s="26" t="s">
        <v>970</v>
      </c>
      <c r="AC1506" s="26" t="s">
        <v>970</v>
      </c>
      <c r="AD1506" s="26" t="s">
        <v>970</v>
      </c>
      <c r="AE1506" s="26">
        <v>14.6</v>
      </c>
      <c r="AF1506" s="9">
        <v>2.0327614719999998</v>
      </c>
      <c r="AG1506" s="9">
        <v>35.920398009950247</v>
      </c>
      <c r="AH1506" s="9">
        <v>16.606520276469507</v>
      </c>
    </row>
    <row r="1507" spans="1:34" x14ac:dyDescent="0.3">
      <c r="A1507" s="9" t="s">
        <v>3017</v>
      </c>
      <c r="C1507" s="26">
        <v>7.0284697509000003</v>
      </c>
      <c r="D1507" s="26">
        <v>21.769272918999999</v>
      </c>
      <c r="E1507" s="26">
        <v>31.2</v>
      </c>
      <c r="F1507" s="26">
        <v>13.032182007999999</v>
      </c>
      <c r="G1507" s="26">
        <v>45.266272188999999</v>
      </c>
      <c r="H1507" s="26">
        <v>31.904710000000001</v>
      </c>
      <c r="I1507" s="26">
        <v>13.9</v>
      </c>
      <c r="J1507" s="43" t="s">
        <v>970</v>
      </c>
      <c r="K1507" s="43" t="s">
        <v>970</v>
      </c>
      <c r="L1507" s="26">
        <v>18</v>
      </c>
      <c r="M1507" s="26">
        <v>18.879673995000001</v>
      </c>
      <c r="N1507" s="26">
        <v>26.8</v>
      </c>
      <c r="O1507" s="26">
        <v>13.2</v>
      </c>
      <c r="P1507" s="26">
        <v>9.8000000000000007</v>
      </c>
      <c r="Q1507" s="26">
        <v>20.399999999999999</v>
      </c>
      <c r="R1507" s="26">
        <v>14</v>
      </c>
      <c r="S1507" s="26">
        <v>12.5</v>
      </c>
      <c r="T1507" s="26">
        <v>13.4</v>
      </c>
      <c r="U1507" s="26">
        <v>22.3</v>
      </c>
      <c r="V1507" s="26">
        <v>0</v>
      </c>
      <c r="W1507" s="26">
        <v>8.1</v>
      </c>
      <c r="X1507" s="26">
        <v>13.1</v>
      </c>
      <c r="Y1507" s="26">
        <v>15.5</v>
      </c>
      <c r="Z1507" s="26">
        <v>16.3</v>
      </c>
      <c r="AA1507" s="26" t="s">
        <v>970</v>
      </c>
      <c r="AB1507" s="26" t="s">
        <v>970</v>
      </c>
      <c r="AC1507" s="26" t="s">
        <v>970</v>
      </c>
      <c r="AD1507" s="26" t="s">
        <v>970</v>
      </c>
      <c r="AE1507" s="26">
        <v>15.7</v>
      </c>
      <c r="AF1507" s="9">
        <v>1.6669891480000001</v>
      </c>
      <c r="AG1507" s="9">
        <v>50.480769230769226</v>
      </c>
      <c r="AH1507" s="9">
        <v>20.273458445040216</v>
      </c>
    </row>
    <row r="1508" spans="1:34" x14ac:dyDescent="0.3">
      <c r="A1508" s="9" t="s">
        <v>3018</v>
      </c>
      <c r="C1508" s="26">
        <v>6.7813765182000001</v>
      </c>
      <c r="D1508" s="26">
        <v>22.670153611</v>
      </c>
      <c r="E1508" s="26">
        <v>33.1</v>
      </c>
      <c r="F1508" s="26">
        <v>16.145632301999999</v>
      </c>
      <c r="G1508" s="26">
        <v>44.915558750000002</v>
      </c>
      <c r="H1508" s="26">
        <v>8.0684199999999997</v>
      </c>
      <c r="I1508" s="26">
        <v>10.9</v>
      </c>
      <c r="J1508" s="43" t="s">
        <v>970</v>
      </c>
      <c r="K1508" s="43" t="s">
        <v>970</v>
      </c>
      <c r="L1508" s="26">
        <v>16.2</v>
      </c>
      <c r="M1508" s="26">
        <v>18.331994699999999</v>
      </c>
      <c r="N1508" s="26">
        <v>32.4</v>
      </c>
      <c r="O1508" s="26">
        <v>13</v>
      </c>
      <c r="P1508" s="26">
        <v>2.9</v>
      </c>
      <c r="Q1508" s="26">
        <v>20.2</v>
      </c>
      <c r="R1508" s="26">
        <v>13.6</v>
      </c>
      <c r="S1508" s="26">
        <v>12.5</v>
      </c>
      <c r="T1508" s="26">
        <v>0</v>
      </c>
      <c r="U1508" s="26">
        <v>0</v>
      </c>
      <c r="V1508" s="26">
        <v>13.1</v>
      </c>
      <c r="W1508" s="26">
        <v>15.7</v>
      </c>
      <c r="X1508" s="26">
        <v>13.1</v>
      </c>
      <c r="Y1508" s="26">
        <v>15.6</v>
      </c>
      <c r="Z1508" s="26">
        <v>19</v>
      </c>
      <c r="AA1508" s="26" t="s">
        <v>970</v>
      </c>
      <c r="AB1508" s="26" t="s">
        <v>970</v>
      </c>
      <c r="AC1508" s="26" t="s">
        <v>970</v>
      </c>
      <c r="AD1508" s="26" t="s">
        <v>970</v>
      </c>
      <c r="AE1508" s="26">
        <v>18.8</v>
      </c>
      <c r="AF1508" s="9">
        <v>3.224443956</v>
      </c>
      <c r="AG1508" s="9">
        <v>48.884010245151849</v>
      </c>
      <c r="AH1508" s="9">
        <v>21.548492257538712</v>
      </c>
    </row>
    <row r="1509" spans="1:34" x14ac:dyDescent="0.3">
      <c r="A1509" s="9" t="s">
        <v>3019</v>
      </c>
      <c r="C1509" s="26">
        <v>7.5562483057999996</v>
      </c>
      <c r="D1509" s="26">
        <v>21.336175346000001</v>
      </c>
      <c r="E1509" s="26">
        <v>28.4</v>
      </c>
      <c r="F1509" s="26">
        <v>20.888520733</v>
      </c>
      <c r="G1509" s="26">
        <v>17.128266299</v>
      </c>
      <c r="H1509" s="26">
        <v>108.2696</v>
      </c>
      <c r="I1509" s="26">
        <v>7.5</v>
      </c>
      <c r="J1509" s="43">
        <v>4.4715447154000003</v>
      </c>
      <c r="K1509" s="43">
        <v>49.622514443999997</v>
      </c>
      <c r="L1509" s="26">
        <v>10.3</v>
      </c>
      <c r="M1509" s="26">
        <v>17.540889803999999</v>
      </c>
      <c r="N1509" s="26">
        <v>17.399999999999999</v>
      </c>
      <c r="O1509" s="26">
        <v>8.1999999999999993</v>
      </c>
      <c r="P1509" s="26">
        <v>5</v>
      </c>
      <c r="Q1509" s="26">
        <v>10.3</v>
      </c>
      <c r="R1509" s="26">
        <v>9.1999999999999993</v>
      </c>
      <c r="S1509" s="26">
        <v>7.4</v>
      </c>
      <c r="T1509" s="26">
        <v>13</v>
      </c>
      <c r="U1509" s="26">
        <v>55.4</v>
      </c>
      <c r="V1509" s="26">
        <v>9.6999999999999993</v>
      </c>
      <c r="W1509" s="26">
        <v>19.2</v>
      </c>
      <c r="X1509" s="26">
        <v>7.1</v>
      </c>
      <c r="Y1509" s="26">
        <v>17.2</v>
      </c>
      <c r="Z1509" s="26">
        <v>10.3</v>
      </c>
      <c r="AA1509" s="26">
        <v>3.8</v>
      </c>
      <c r="AB1509" s="26">
        <v>37.799999999999997</v>
      </c>
      <c r="AC1509" s="26">
        <v>26.4</v>
      </c>
      <c r="AD1509" s="26" t="s">
        <v>970</v>
      </c>
      <c r="AE1509" s="26">
        <v>7</v>
      </c>
      <c r="AF1509" s="9">
        <v>0.98185455300000002</v>
      </c>
      <c r="AG1509" s="9">
        <v>25.438896488828089</v>
      </c>
      <c r="AH1509" s="9">
        <v>9.6138180186774651</v>
      </c>
    </row>
    <row r="1510" spans="1:34" x14ac:dyDescent="0.3">
      <c r="A1510" s="9" t="s">
        <v>3020</v>
      </c>
      <c r="C1510" s="26">
        <v>7.9020654443999998</v>
      </c>
      <c r="D1510" s="26">
        <v>21.95518014</v>
      </c>
      <c r="E1510" s="26">
        <v>32.6</v>
      </c>
      <c r="F1510" s="26">
        <v>16.812631755999998</v>
      </c>
      <c r="G1510" s="26">
        <v>55.724270908999998</v>
      </c>
      <c r="H1510" s="26">
        <v>67.049589999999995</v>
      </c>
      <c r="I1510" s="26">
        <v>11.6</v>
      </c>
      <c r="J1510" s="43">
        <v>8.4678785142000006</v>
      </c>
      <c r="K1510" s="43">
        <v>69.177275871999996</v>
      </c>
      <c r="L1510" s="26">
        <v>8.5</v>
      </c>
      <c r="M1510" s="26">
        <v>19.658202633999998</v>
      </c>
      <c r="N1510" s="26">
        <v>28</v>
      </c>
      <c r="O1510" s="26">
        <v>13.9</v>
      </c>
      <c r="P1510" s="26">
        <v>7.7</v>
      </c>
      <c r="Q1510" s="26">
        <v>19.399999999999999</v>
      </c>
      <c r="R1510" s="26">
        <v>15.5</v>
      </c>
      <c r="S1510" s="26">
        <v>12.4</v>
      </c>
      <c r="T1510" s="26">
        <v>22.8</v>
      </c>
      <c r="U1510" s="26">
        <v>13.2</v>
      </c>
      <c r="V1510" s="26">
        <v>15.3</v>
      </c>
      <c r="W1510" s="26">
        <v>15.7</v>
      </c>
      <c r="X1510" s="26">
        <v>12.9</v>
      </c>
      <c r="Y1510" s="26">
        <v>16.100000000000001</v>
      </c>
      <c r="Z1510" s="26">
        <v>17.399999999999999</v>
      </c>
      <c r="AA1510" s="26">
        <v>0</v>
      </c>
      <c r="AB1510" s="26">
        <v>35.299999999999997</v>
      </c>
      <c r="AC1510" s="26">
        <v>24.4</v>
      </c>
      <c r="AD1510" s="26" t="s">
        <v>970</v>
      </c>
      <c r="AE1510" s="26">
        <v>15.8</v>
      </c>
      <c r="AF1510" s="9">
        <v>0.96867605899999998</v>
      </c>
      <c r="AG1510" s="9">
        <v>38.82638215324927</v>
      </c>
      <c r="AH1510" s="9">
        <v>18.565284071908764</v>
      </c>
    </row>
    <row r="1511" spans="1:34" x14ac:dyDescent="0.3">
      <c r="A1511" s="9" t="s">
        <v>3021</v>
      </c>
      <c r="C1511" s="26">
        <v>10.299251870000001</v>
      </c>
      <c r="D1511" s="26">
        <v>23.367453265000002</v>
      </c>
      <c r="E1511" s="26">
        <v>35.1</v>
      </c>
      <c r="F1511" s="26">
        <v>14.229317883</v>
      </c>
      <c r="G1511" s="26">
        <v>66.480134303</v>
      </c>
      <c r="H1511" s="26">
        <v>114.02773999999999</v>
      </c>
      <c r="I1511" s="26">
        <v>11.7</v>
      </c>
      <c r="J1511" s="43">
        <v>8.4325396824999999</v>
      </c>
      <c r="K1511" s="43">
        <v>83.973424881</v>
      </c>
      <c r="L1511" s="26">
        <v>15.8</v>
      </c>
      <c r="M1511" s="26">
        <v>20.792632634</v>
      </c>
      <c r="N1511" s="26">
        <v>29.6</v>
      </c>
      <c r="O1511" s="26">
        <v>13.3</v>
      </c>
      <c r="P1511" s="26">
        <v>3.2</v>
      </c>
      <c r="Q1511" s="26">
        <v>20.8</v>
      </c>
      <c r="R1511" s="26">
        <v>15.2</v>
      </c>
      <c r="S1511" s="26">
        <v>11.5</v>
      </c>
      <c r="T1511" s="26">
        <v>17.5</v>
      </c>
      <c r="U1511" s="26">
        <v>0</v>
      </c>
      <c r="V1511" s="26">
        <v>17.7</v>
      </c>
      <c r="W1511" s="26">
        <v>31.6</v>
      </c>
      <c r="X1511" s="26">
        <v>12.8</v>
      </c>
      <c r="Y1511" s="26">
        <v>17.600000000000001</v>
      </c>
      <c r="Z1511" s="26">
        <v>22.5</v>
      </c>
      <c r="AA1511" s="26" t="s">
        <v>970</v>
      </c>
      <c r="AB1511" s="26">
        <v>39</v>
      </c>
      <c r="AC1511" s="26">
        <v>19</v>
      </c>
      <c r="AD1511" s="26" t="s">
        <v>970</v>
      </c>
      <c r="AE1511" s="26">
        <v>21.5</v>
      </c>
      <c r="AF1511" s="9">
        <v>1.886999935</v>
      </c>
      <c r="AG1511" s="9">
        <v>49.384087237479804</v>
      </c>
      <c r="AH1511" s="9">
        <v>24.411271464676286</v>
      </c>
    </row>
    <row r="1512" spans="1:34" x14ac:dyDescent="0.3">
      <c r="A1512" s="9" t="s">
        <v>3022</v>
      </c>
      <c r="C1512" s="26">
        <v>8.8455772114000002</v>
      </c>
      <c r="D1512" s="26">
        <v>19.849729290999999</v>
      </c>
      <c r="E1512" s="26">
        <v>37.200000000000003</v>
      </c>
      <c r="F1512" s="26">
        <v>16.033698361999999</v>
      </c>
      <c r="G1512" s="26">
        <v>37.666513551000001</v>
      </c>
      <c r="H1512" s="26" t="s">
        <v>970</v>
      </c>
      <c r="I1512" s="26">
        <v>13.2</v>
      </c>
      <c r="J1512" s="43" t="s">
        <v>970</v>
      </c>
      <c r="K1512" s="43" t="s">
        <v>970</v>
      </c>
      <c r="L1512" s="26" t="s">
        <v>970</v>
      </c>
      <c r="M1512" s="26">
        <v>16.195709900000001</v>
      </c>
      <c r="N1512" s="26">
        <v>31.3</v>
      </c>
      <c r="O1512" s="26">
        <v>10.5</v>
      </c>
      <c r="P1512" s="26">
        <v>6.5</v>
      </c>
      <c r="Q1512" s="26">
        <v>15.5</v>
      </c>
      <c r="R1512" s="26">
        <v>10.8</v>
      </c>
      <c r="S1512" s="26">
        <v>10.199999999999999</v>
      </c>
      <c r="T1512" s="26">
        <v>28.3</v>
      </c>
      <c r="U1512" s="26">
        <v>0</v>
      </c>
      <c r="V1512" s="26">
        <v>30.4</v>
      </c>
      <c r="W1512" s="26">
        <v>38.299999999999997</v>
      </c>
      <c r="X1512" s="26">
        <v>9.8000000000000007</v>
      </c>
      <c r="Y1512" s="26">
        <v>14.7</v>
      </c>
      <c r="Z1512" s="26">
        <v>11.5</v>
      </c>
      <c r="AA1512" s="26" t="s">
        <v>970</v>
      </c>
      <c r="AB1512" s="26" t="s">
        <v>970</v>
      </c>
      <c r="AC1512" s="26" t="s">
        <v>970</v>
      </c>
      <c r="AD1512" s="26" t="s">
        <v>970</v>
      </c>
      <c r="AE1512" s="26">
        <v>11.3</v>
      </c>
      <c r="AF1512" s="9">
        <v>2.9527232300000001</v>
      </c>
      <c r="AG1512" s="9">
        <v>28.435374149659864</v>
      </c>
      <c r="AH1512" s="9">
        <v>15.053400786958965</v>
      </c>
    </row>
    <row r="1513" spans="1:34" x14ac:dyDescent="0.3">
      <c r="A1513" s="9" t="s">
        <v>3023</v>
      </c>
      <c r="C1513" s="26">
        <v>9.6137816059999999</v>
      </c>
      <c r="D1513" s="26">
        <v>20.435767720000001</v>
      </c>
      <c r="E1513" s="26">
        <v>34.299999999999997</v>
      </c>
      <c r="F1513" s="26">
        <v>17.970245812999998</v>
      </c>
      <c r="G1513" s="26">
        <v>27.225839182000001</v>
      </c>
      <c r="H1513" s="26">
        <v>37.98883</v>
      </c>
      <c r="I1513" s="26">
        <v>10</v>
      </c>
      <c r="J1513" s="43">
        <v>8.6135037509999997</v>
      </c>
      <c r="K1513" s="43">
        <v>77.700077699999994</v>
      </c>
      <c r="L1513" s="26">
        <v>14.8</v>
      </c>
      <c r="M1513" s="26">
        <v>16.476154209000001</v>
      </c>
      <c r="N1513" s="26">
        <v>27.4</v>
      </c>
      <c r="O1513" s="26">
        <v>10.6</v>
      </c>
      <c r="P1513" s="26">
        <v>6.4</v>
      </c>
      <c r="Q1513" s="26">
        <v>14.5</v>
      </c>
      <c r="R1513" s="26">
        <v>10.5</v>
      </c>
      <c r="S1513" s="26">
        <v>10.7</v>
      </c>
      <c r="T1513" s="26">
        <v>8</v>
      </c>
      <c r="U1513" s="26">
        <v>30.9</v>
      </c>
      <c r="V1513" s="26">
        <v>12.4</v>
      </c>
      <c r="W1513" s="26">
        <v>20.2</v>
      </c>
      <c r="X1513" s="26">
        <v>10.7</v>
      </c>
      <c r="Y1513" s="26">
        <v>14.7</v>
      </c>
      <c r="Z1513" s="26">
        <v>11.9</v>
      </c>
      <c r="AA1513" s="26" t="s">
        <v>970</v>
      </c>
      <c r="AB1513" s="26">
        <v>30.5</v>
      </c>
      <c r="AC1513" s="26">
        <v>42.7</v>
      </c>
      <c r="AD1513" s="26" t="s">
        <v>970</v>
      </c>
      <c r="AE1513" s="26">
        <v>10.7</v>
      </c>
      <c r="AF1513" s="9">
        <v>2.0484897740000001</v>
      </c>
      <c r="AG1513" s="9">
        <v>24.710952280849273</v>
      </c>
      <c r="AH1513" s="9">
        <v>10.972396933520043</v>
      </c>
    </row>
    <row r="1514" spans="1:34" x14ac:dyDescent="0.3">
      <c r="A1514" s="9" t="s">
        <v>3024</v>
      </c>
      <c r="C1514" s="26">
        <v>5.7725544417999997</v>
      </c>
      <c r="D1514" s="26">
        <v>20.134187589</v>
      </c>
      <c r="E1514" s="26">
        <v>28.5</v>
      </c>
      <c r="F1514" s="26">
        <v>15.346592634</v>
      </c>
      <c r="G1514" s="26">
        <v>33.842656900999998</v>
      </c>
      <c r="H1514" s="26">
        <v>93.137370000000004</v>
      </c>
      <c r="I1514" s="26">
        <v>10.6</v>
      </c>
      <c r="J1514" s="43" t="s">
        <v>970</v>
      </c>
      <c r="K1514" s="43">
        <v>55.252010558999999</v>
      </c>
      <c r="L1514" s="26">
        <v>13.2</v>
      </c>
      <c r="M1514" s="26">
        <v>16.595392197999999</v>
      </c>
      <c r="N1514" s="26">
        <v>22.1</v>
      </c>
      <c r="O1514" s="26">
        <v>16.8</v>
      </c>
      <c r="P1514" s="26">
        <v>9.9</v>
      </c>
      <c r="Q1514" s="26">
        <v>26</v>
      </c>
      <c r="R1514" s="26">
        <v>17.100000000000001</v>
      </c>
      <c r="S1514" s="26">
        <v>16.5</v>
      </c>
      <c r="T1514" s="26">
        <v>13</v>
      </c>
      <c r="U1514" s="26">
        <v>8.6999999999999993</v>
      </c>
      <c r="V1514" s="26">
        <v>29.1</v>
      </c>
      <c r="W1514" s="26">
        <v>47.1</v>
      </c>
      <c r="X1514" s="26">
        <v>16</v>
      </c>
      <c r="Y1514" s="26">
        <v>15.4</v>
      </c>
      <c r="Z1514" s="26">
        <v>11.3</v>
      </c>
      <c r="AA1514" s="26" t="s">
        <v>970</v>
      </c>
      <c r="AB1514" s="26" t="s">
        <v>970</v>
      </c>
      <c r="AC1514" s="26">
        <v>55.6</v>
      </c>
      <c r="AD1514" s="26" t="s">
        <v>970</v>
      </c>
      <c r="AE1514" s="26">
        <v>10.1</v>
      </c>
      <c r="AF1514" s="9">
        <v>1.6056282710000001</v>
      </c>
      <c r="AG1514" s="9">
        <v>43.533161701605984</v>
      </c>
      <c r="AH1514" s="9">
        <v>16.064986097387226</v>
      </c>
    </row>
    <row r="1515" spans="1:34" x14ac:dyDescent="0.3">
      <c r="A1515" s="9" t="s">
        <v>3025</v>
      </c>
      <c r="C1515" s="26">
        <v>8.5968682836999992</v>
      </c>
      <c r="D1515" s="26">
        <v>22.079250600000002</v>
      </c>
      <c r="E1515" s="26">
        <v>31.9</v>
      </c>
      <c r="F1515" s="26">
        <v>17.656488225</v>
      </c>
      <c r="G1515" s="26">
        <v>28.703229112999999</v>
      </c>
      <c r="H1515" s="26">
        <v>96.10087</v>
      </c>
      <c r="I1515" s="26">
        <v>11.3</v>
      </c>
      <c r="J1515" s="43">
        <v>8.2254379283999999</v>
      </c>
      <c r="K1515" s="43">
        <v>65.680464540000003</v>
      </c>
      <c r="L1515" s="26">
        <v>12.9</v>
      </c>
      <c r="M1515" s="26">
        <v>18.581416006000001</v>
      </c>
      <c r="N1515" s="26">
        <v>26.4</v>
      </c>
      <c r="O1515" s="26">
        <v>9.4</v>
      </c>
      <c r="P1515" s="26">
        <v>3.8</v>
      </c>
      <c r="Q1515" s="26">
        <v>13.4</v>
      </c>
      <c r="R1515" s="26">
        <v>9.9</v>
      </c>
      <c r="S1515" s="26">
        <v>9</v>
      </c>
      <c r="T1515" s="26">
        <v>17.100000000000001</v>
      </c>
      <c r="U1515" s="26">
        <v>16.899999999999999</v>
      </c>
      <c r="V1515" s="26">
        <v>13.4</v>
      </c>
      <c r="W1515" s="26">
        <v>16.899999999999999</v>
      </c>
      <c r="X1515" s="26">
        <v>8.6</v>
      </c>
      <c r="Y1515" s="26">
        <v>16.5</v>
      </c>
      <c r="Z1515" s="26">
        <v>11.9</v>
      </c>
      <c r="AA1515" s="26">
        <v>9.6999999999999993</v>
      </c>
      <c r="AB1515" s="26">
        <v>44.2</v>
      </c>
      <c r="AC1515" s="26">
        <v>8.5</v>
      </c>
      <c r="AD1515" s="26" t="s">
        <v>970</v>
      </c>
      <c r="AE1515" s="26">
        <v>9.4</v>
      </c>
      <c r="AF1515" s="9">
        <v>1.2800803919999999</v>
      </c>
      <c r="AG1515" s="9">
        <v>32.084631982737953</v>
      </c>
      <c r="AH1515" s="9">
        <v>13.309385409182942</v>
      </c>
    </row>
    <row r="1516" spans="1:34" x14ac:dyDescent="0.3">
      <c r="A1516" s="9" t="s">
        <v>3026</v>
      </c>
      <c r="C1516" s="26">
        <v>8.1045751633999998</v>
      </c>
      <c r="D1516" s="26">
        <v>21.2910869</v>
      </c>
      <c r="E1516" s="26">
        <v>35.4</v>
      </c>
      <c r="F1516" s="26">
        <v>15.362546353000001</v>
      </c>
      <c r="G1516" s="26">
        <v>28.583992964</v>
      </c>
      <c r="H1516" s="26">
        <v>33.17483</v>
      </c>
      <c r="I1516" s="26">
        <v>11.2</v>
      </c>
      <c r="J1516" s="43" t="s">
        <v>970</v>
      </c>
      <c r="K1516" s="43" t="s">
        <v>970</v>
      </c>
      <c r="L1516" s="26" t="s">
        <v>970</v>
      </c>
      <c r="M1516" s="26">
        <v>16.314893896000001</v>
      </c>
      <c r="N1516" s="26">
        <v>29.4</v>
      </c>
      <c r="O1516" s="26">
        <v>11</v>
      </c>
      <c r="P1516" s="26">
        <v>6.8</v>
      </c>
      <c r="Q1516" s="26">
        <v>16.399999999999999</v>
      </c>
      <c r="R1516" s="26">
        <v>10</v>
      </c>
      <c r="S1516" s="26">
        <v>11.8</v>
      </c>
      <c r="T1516" s="26">
        <v>23.3</v>
      </c>
      <c r="U1516" s="26">
        <v>0</v>
      </c>
      <c r="V1516" s="26">
        <v>0</v>
      </c>
      <c r="W1516" s="26">
        <v>7.5</v>
      </c>
      <c r="X1516" s="26">
        <v>10.9</v>
      </c>
      <c r="Y1516" s="26">
        <v>15</v>
      </c>
      <c r="Z1516" s="26">
        <v>11.6</v>
      </c>
      <c r="AA1516" s="26" t="s">
        <v>970</v>
      </c>
      <c r="AB1516" s="26" t="s">
        <v>970</v>
      </c>
      <c r="AC1516" s="26" t="s">
        <v>970</v>
      </c>
      <c r="AD1516" s="26" t="s">
        <v>970</v>
      </c>
      <c r="AE1516" s="26">
        <v>11.3</v>
      </c>
      <c r="AF1516" s="9">
        <v>2.4313924839999999</v>
      </c>
      <c r="AG1516" s="9">
        <v>24.941616067258291</v>
      </c>
      <c r="AH1516" s="9">
        <v>14.185736502999333</v>
      </c>
    </row>
    <row r="1517" spans="1:34" x14ac:dyDescent="0.3">
      <c r="A1517" s="9" t="s">
        <v>3027</v>
      </c>
      <c r="C1517" s="26">
        <v>10.536044362</v>
      </c>
      <c r="D1517" s="26">
        <v>24.394850664</v>
      </c>
      <c r="E1517" s="26">
        <v>31.1</v>
      </c>
      <c r="F1517" s="26">
        <v>15.000299144</v>
      </c>
      <c r="G1517" s="26">
        <v>47.853624207999999</v>
      </c>
      <c r="H1517" s="26">
        <v>15.97955</v>
      </c>
      <c r="I1517" s="26">
        <v>11.2</v>
      </c>
      <c r="J1517" s="43" t="s">
        <v>970</v>
      </c>
      <c r="K1517" s="43" t="s">
        <v>970</v>
      </c>
      <c r="L1517" s="26" t="s">
        <v>970</v>
      </c>
      <c r="M1517" s="26">
        <v>19.947796978</v>
      </c>
      <c r="N1517" s="26">
        <v>29.9</v>
      </c>
      <c r="O1517" s="26">
        <v>18.5</v>
      </c>
      <c r="P1517" s="26">
        <v>4.8</v>
      </c>
      <c r="Q1517" s="26">
        <v>29.1</v>
      </c>
      <c r="R1517" s="26">
        <v>20.3</v>
      </c>
      <c r="S1517" s="26">
        <v>16.899999999999999</v>
      </c>
      <c r="T1517" s="26" t="s">
        <v>970</v>
      </c>
      <c r="U1517" s="26">
        <v>23.6</v>
      </c>
      <c r="V1517" s="26" t="s">
        <v>970</v>
      </c>
      <c r="W1517" s="26">
        <v>13.3</v>
      </c>
      <c r="X1517" s="26">
        <v>19</v>
      </c>
      <c r="Y1517" s="26">
        <v>18</v>
      </c>
      <c r="Z1517" s="26">
        <v>21.4</v>
      </c>
      <c r="AA1517" s="26" t="s">
        <v>970</v>
      </c>
      <c r="AB1517" s="26" t="s">
        <v>970</v>
      </c>
      <c r="AC1517" s="26" t="s">
        <v>970</v>
      </c>
      <c r="AD1517" s="26" t="s">
        <v>970</v>
      </c>
      <c r="AE1517" s="26">
        <v>20.8</v>
      </c>
      <c r="AF1517" s="9">
        <v>3.491818463</v>
      </c>
      <c r="AG1517" s="9">
        <v>50.555918901242649</v>
      </c>
      <c r="AH1517" s="9">
        <v>25.163973764197728</v>
      </c>
    </row>
    <row r="1518" spans="1:34" x14ac:dyDescent="0.3">
      <c r="A1518" s="9" t="s">
        <v>3028</v>
      </c>
      <c r="C1518" s="26">
        <v>6.9843114467999996</v>
      </c>
      <c r="D1518" s="26">
        <v>19.566545516000001</v>
      </c>
      <c r="E1518" s="26">
        <v>30.3</v>
      </c>
      <c r="F1518" s="26">
        <v>17.548394174999999</v>
      </c>
      <c r="G1518" s="26">
        <v>26.447614196</v>
      </c>
      <c r="H1518" s="26">
        <v>22.797329999999999</v>
      </c>
      <c r="I1518" s="26">
        <v>10.8</v>
      </c>
      <c r="J1518" s="43">
        <v>4.5924225028999999</v>
      </c>
      <c r="K1518" s="43">
        <v>46.204360905000001</v>
      </c>
      <c r="L1518" s="26">
        <v>13.1</v>
      </c>
      <c r="M1518" s="26">
        <v>13.736611474</v>
      </c>
      <c r="N1518" s="26">
        <v>23.2</v>
      </c>
      <c r="O1518" s="26">
        <v>9.6999999999999993</v>
      </c>
      <c r="P1518" s="26">
        <v>5.2</v>
      </c>
      <c r="Q1518" s="26">
        <v>13.9</v>
      </c>
      <c r="R1518" s="26">
        <v>10.8</v>
      </c>
      <c r="S1518" s="26">
        <v>8.6</v>
      </c>
      <c r="T1518" s="26">
        <v>11.8</v>
      </c>
      <c r="U1518" s="26">
        <v>14.6</v>
      </c>
      <c r="V1518" s="26">
        <v>28.4</v>
      </c>
      <c r="W1518" s="26">
        <v>27.7</v>
      </c>
      <c r="X1518" s="26">
        <v>8.6</v>
      </c>
      <c r="Y1518" s="26">
        <v>12.8</v>
      </c>
      <c r="Z1518" s="26">
        <v>11</v>
      </c>
      <c r="AA1518" s="26">
        <v>0</v>
      </c>
      <c r="AB1518" s="26">
        <v>19.399999999999999</v>
      </c>
      <c r="AC1518" s="26">
        <v>14</v>
      </c>
      <c r="AD1518" s="26" t="s">
        <v>970</v>
      </c>
      <c r="AE1518" s="26">
        <v>10.7</v>
      </c>
      <c r="AF1518" s="9">
        <v>1.230844659</v>
      </c>
      <c r="AG1518" s="9">
        <v>26.026115766907036</v>
      </c>
      <c r="AH1518" s="9">
        <v>11.899160000400478</v>
      </c>
    </row>
    <row r="1519" spans="1:34" x14ac:dyDescent="0.3">
      <c r="A1519" s="9" t="s">
        <v>3029</v>
      </c>
      <c r="C1519" s="26">
        <v>5.8515283842999999</v>
      </c>
      <c r="D1519" s="26">
        <v>24.683000498999998</v>
      </c>
      <c r="E1519" s="26">
        <v>31</v>
      </c>
      <c r="F1519" s="26">
        <v>13.527160426</v>
      </c>
      <c r="G1519" s="26">
        <v>48.114434330000002</v>
      </c>
      <c r="H1519" s="26">
        <v>28.669719999999998</v>
      </c>
      <c r="I1519" s="26">
        <v>13</v>
      </c>
      <c r="J1519" s="43" t="s">
        <v>970</v>
      </c>
      <c r="K1519" s="43">
        <v>85.716512116999994</v>
      </c>
      <c r="L1519" s="26">
        <v>17.3</v>
      </c>
      <c r="M1519" s="26">
        <v>21.008360224</v>
      </c>
      <c r="N1519" s="26">
        <v>33.700000000000003</v>
      </c>
      <c r="O1519" s="26">
        <v>19.100000000000001</v>
      </c>
      <c r="P1519" s="26">
        <v>18</v>
      </c>
      <c r="Q1519" s="26">
        <v>27.6</v>
      </c>
      <c r="R1519" s="26">
        <v>18.3</v>
      </c>
      <c r="S1519" s="26">
        <v>20</v>
      </c>
      <c r="T1519" s="26">
        <v>50</v>
      </c>
      <c r="U1519" s="26">
        <v>0</v>
      </c>
      <c r="V1519" s="26">
        <v>54.5</v>
      </c>
      <c r="W1519" s="26">
        <v>86.5</v>
      </c>
      <c r="X1519" s="26">
        <v>17.7</v>
      </c>
      <c r="Y1519" s="26">
        <v>16.899999999999999</v>
      </c>
      <c r="Z1519" s="26">
        <v>19.8</v>
      </c>
      <c r="AA1519" s="26" t="s">
        <v>970</v>
      </c>
      <c r="AB1519" s="26" t="s">
        <v>970</v>
      </c>
      <c r="AC1519" s="26" t="s">
        <v>970</v>
      </c>
      <c r="AD1519" s="26" t="s">
        <v>970</v>
      </c>
      <c r="AE1519" s="26">
        <v>19.5</v>
      </c>
      <c r="AF1519" s="9">
        <v>3.2528486120000002</v>
      </c>
      <c r="AG1519" s="9">
        <v>41.43389199255121</v>
      </c>
      <c r="AH1519" s="9">
        <v>22.496181540475671</v>
      </c>
    </row>
    <row r="1520" spans="1:34" x14ac:dyDescent="0.3">
      <c r="A1520" s="9" t="s">
        <v>3030</v>
      </c>
      <c r="C1520" s="26">
        <v>5.2631578947</v>
      </c>
      <c r="D1520" s="26">
        <v>20.730703383000002</v>
      </c>
      <c r="E1520" s="26">
        <v>30.4</v>
      </c>
      <c r="F1520" s="26">
        <v>14.518893125</v>
      </c>
      <c r="G1520" s="26">
        <v>35.398230087999998</v>
      </c>
      <c r="H1520" s="26">
        <v>12.99714</v>
      </c>
      <c r="I1520" s="26">
        <v>11.5</v>
      </c>
      <c r="J1520" s="43" t="s">
        <v>970</v>
      </c>
      <c r="K1520" s="43" t="s">
        <v>970</v>
      </c>
      <c r="L1520" s="26" t="s">
        <v>970</v>
      </c>
      <c r="M1520" s="26">
        <v>17.903449034000001</v>
      </c>
      <c r="N1520" s="26">
        <v>30.7</v>
      </c>
      <c r="O1520" s="26">
        <v>7.7</v>
      </c>
      <c r="P1520" s="26">
        <v>2.7</v>
      </c>
      <c r="Q1520" s="26">
        <v>12.6</v>
      </c>
      <c r="R1520" s="26">
        <v>8.1999999999999993</v>
      </c>
      <c r="S1520" s="26">
        <v>7.3</v>
      </c>
      <c r="T1520" s="26">
        <v>10.7</v>
      </c>
      <c r="U1520" s="26">
        <v>23.1</v>
      </c>
      <c r="V1520" s="26">
        <v>100</v>
      </c>
      <c r="W1520" s="26">
        <v>8.1</v>
      </c>
      <c r="X1520" s="26">
        <v>7.6</v>
      </c>
      <c r="Y1520" s="26">
        <v>15</v>
      </c>
      <c r="Z1520" s="26">
        <v>8.4</v>
      </c>
      <c r="AA1520" s="26" t="s">
        <v>970</v>
      </c>
      <c r="AB1520" s="26" t="s">
        <v>970</v>
      </c>
      <c r="AC1520" s="26" t="s">
        <v>970</v>
      </c>
      <c r="AD1520" s="26" t="s">
        <v>970</v>
      </c>
      <c r="AE1520" s="26">
        <v>7.7</v>
      </c>
      <c r="AF1520" s="9">
        <v>2.1819096089999999</v>
      </c>
      <c r="AG1520" s="9">
        <v>32.637681159420289</v>
      </c>
      <c r="AH1520" s="9">
        <v>16.265303376833042</v>
      </c>
    </row>
    <row r="1521" spans="1:34" x14ac:dyDescent="0.3">
      <c r="A1521" s="9" t="s">
        <v>3031</v>
      </c>
      <c r="C1521" s="26">
        <v>6.1127430409999999</v>
      </c>
      <c r="D1521" s="26">
        <v>20.863184038</v>
      </c>
      <c r="E1521" s="26">
        <v>29.1</v>
      </c>
      <c r="F1521" s="26">
        <v>17.267110459000001</v>
      </c>
      <c r="G1521" s="26">
        <v>26.717983043</v>
      </c>
      <c r="H1521" s="26">
        <v>35.32235</v>
      </c>
      <c r="I1521" s="26">
        <v>10.5</v>
      </c>
      <c r="J1521" s="43">
        <v>4.4364342160000003</v>
      </c>
      <c r="K1521" s="43">
        <v>44.418468732000001</v>
      </c>
      <c r="L1521" s="26">
        <v>11.4</v>
      </c>
      <c r="M1521" s="26">
        <v>14.867627306999999</v>
      </c>
      <c r="N1521" s="26">
        <v>25.3</v>
      </c>
      <c r="O1521" s="26">
        <v>12.7</v>
      </c>
      <c r="P1521" s="26">
        <v>7.5</v>
      </c>
      <c r="Q1521" s="26">
        <v>17.899999999999999</v>
      </c>
      <c r="R1521" s="26">
        <v>13.6</v>
      </c>
      <c r="S1521" s="26">
        <v>11.9</v>
      </c>
      <c r="T1521" s="26">
        <v>9</v>
      </c>
      <c r="U1521" s="26">
        <v>22.1</v>
      </c>
      <c r="V1521" s="26">
        <v>34.1</v>
      </c>
      <c r="W1521" s="26">
        <v>34.799999999999997</v>
      </c>
      <c r="X1521" s="26">
        <v>11.9</v>
      </c>
      <c r="Y1521" s="26">
        <v>12.9</v>
      </c>
      <c r="Z1521" s="26">
        <v>11.3</v>
      </c>
      <c r="AA1521" s="26" t="s">
        <v>970</v>
      </c>
      <c r="AB1521" s="26" t="s">
        <v>970</v>
      </c>
      <c r="AC1521" s="26">
        <v>10.6</v>
      </c>
      <c r="AD1521" s="26" t="s">
        <v>970</v>
      </c>
      <c r="AE1521" s="26">
        <v>10.7</v>
      </c>
      <c r="AF1521" s="9">
        <v>1.286424228</v>
      </c>
      <c r="AG1521" s="9">
        <v>30.821564303476752</v>
      </c>
      <c r="AH1521" s="9">
        <v>13.334907947242147</v>
      </c>
    </row>
    <row r="1522" spans="1:34" x14ac:dyDescent="0.3">
      <c r="A1522" s="9" t="s">
        <v>3032</v>
      </c>
      <c r="C1522" s="26">
        <v>5.0259965337999999</v>
      </c>
      <c r="D1522" s="26">
        <v>21.792025903999999</v>
      </c>
      <c r="E1522" s="26">
        <v>34.299999999999997</v>
      </c>
      <c r="F1522" s="26">
        <v>16.100563529999999</v>
      </c>
      <c r="G1522" s="26">
        <v>39.348710990999997</v>
      </c>
      <c r="H1522" s="26">
        <v>28.914270000000002</v>
      </c>
      <c r="I1522" s="26">
        <v>11.1</v>
      </c>
      <c r="J1522" s="43" t="s">
        <v>970</v>
      </c>
      <c r="K1522" s="43" t="s">
        <v>970</v>
      </c>
      <c r="L1522" s="26" t="s">
        <v>970</v>
      </c>
      <c r="M1522" s="26">
        <v>16.287112429</v>
      </c>
      <c r="N1522" s="26">
        <v>29.7</v>
      </c>
      <c r="O1522" s="26">
        <v>15.2</v>
      </c>
      <c r="P1522" s="26">
        <v>12.3</v>
      </c>
      <c r="Q1522" s="26">
        <v>20.5</v>
      </c>
      <c r="R1522" s="26">
        <v>15.7</v>
      </c>
      <c r="S1522" s="26">
        <v>14.7</v>
      </c>
      <c r="T1522" s="26">
        <v>0</v>
      </c>
      <c r="U1522" s="26">
        <v>0</v>
      </c>
      <c r="V1522" s="26">
        <v>0</v>
      </c>
      <c r="W1522" s="26">
        <v>0</v>
      </c>
      <c r="X1522" s="26">
        <v>15.5</v>
      </c>
      <c r="Y1522" s="26">
        <v>15.3</v>
      </c>
      <c r="Z1522" s="26">
        <v>10.8</v>
      </c>
      <c r="AA1522" s="26" t="s">
        <v>970</v>
      </c>
      <c r="AB1522" s="26" t="s">
        <v>970</v>
      </c>
      <c r="AC1522" s="26" t="s">
        <v>970</v>
      </c>
      <c r="AD1522" s="26" t="s">
        <v>970</v>
      </c>
      <c r="AE1522" s="26">
        <v>10.6</v>
      </c>
      <c r="AF1522" s="9">
        <v>2.7134905630000001</v>
      </c>
      <c r="AG1522" s="9">
        <v>32.432432432432435</v>
      </c>
      <c r="AH1522" s="9">
        <v>14.294057526646226</v>
      </c>
    </row>
    <row r="1523" spans="1:34" x14ac:dyDescent="0.3">
      <c r="A1523" s="9" t="s">
        <v>3033</v>
      </c>
      <c r="C1523" s="26">
        <v>6.6596532955000001</v>
      </c>
      <c r="D1523" s="26">
        <v>18.978652008000001</v>
      </c>
      <c r="E1523" s="26">
        <v>29.3</v>
      </c>
      <c r="F1523" s="26">
        <v>19.237562541999999</v>
      </c>
      <c r="G1523" s="26">
        <v>27.045463665</v>
      </c>
      <c r="H1523" s="26">
        <v>68.897049999999993</v>
      </c>
      <c r="I1523" s="26">
        <v>10.4</v>
      </c>
      <c r="J1523" s="43">
        <v>5.5909090909000003</v>
      </c>
      <c r="K1523" s="43">
        <v>47.805676386000002</v>
      </c>
      <c r="L1523" s="26">
        <v>12.2</v>
      </c>
      <c r="M1523" s="26">
        <v>14.415101093000001</v>
      </c>
      <c r="N1523" s="26">
        <v>21.5</v>
      </c>
      <c r="O1523" s="26">
        <v>10.1</v>
      </c>
      <c r="P1523" s="26">
        <v>5.6</v>
      </c>
      <c r="Q1523" s="26">
        <v>13.8</v>
      </c>
      <c r="R1523" s="26">
        <v>10.8</v>
      </c>
      <c r="S1523" s="26">
        <v>9.5</v>
      </c>
      <c r="T1523" s="26">
        <v>17.3</v>
      </c>
      <c r="U1523" s="26">
        <v>29.5</v>
      </c>
      <c r="V1523" s="26">
        <v>16</v>
      </c>
      <c r="W1523" s="26">
        <v>20.9</v>
      </c>
      <c r="X1523" s="26">
        <v>8.5</v>
      </c>
      <c r="Y1523" s="26">
        <v>13.1</v>
      </c>
      <c r="Z1523" s="26">
        <v>8.6</v>
      </c>
      <c r="AA1523" s="26">
        <v>6.8</v>
      </c>
      <c r="AB1523" s="26">
        <v>23.9</v>
      </c>
      <c r="AC1523" s="26">
        <v>12.9</v>
      </c>
      <c r="AD1523" s="26">
        <v>9</v>
      </c>
      <c r="AE1523" s="26">
        <v>7.4</v>
      </c>
      <c r="AF1523" s="9">
        <v>0.858297011</v>
      </c>
      <c r="AG1523" s="9">
        <v>21.007385882068046</v>
      </c>
      <c r="AH1523" s="9">
        <v>9.5315504282468098</v>
      </c>
    </row>
    <row r="1524" spans="1:34" x14ac:dyDescent="0.3">
      <c r="A1524" s="9" t="s">
        <v>3034</v>
      </c>
      <c r="C1524" s="26">
        <v>6.3946406821000004</v>
      </c>
      <c r="D1524" s="26">
        <v>20.212324615</v>
      </c>
      <c r="E1524" s="26">
        <v>34.5</v>
      </c>
      <c r="F1524" s="26">
        <v>17.284662313999998</v>
      </c>
      <c r="G1524" s="26">
        <v>32.363874918</v>
      </c>
      <c r="H1524" s="26">
        <v>54.189859999999996</v>
      </c>
      <c r="I1524" s="26">
        <v>10.9</v>
      </c>
      <c r="J1524" s="43" t="s">
        <v>970</v>
      </c>
      <c r="K1524" s="43" t="s">
        <v>970</v>
      </c>
      <c r="L1524" s="26">
        <v>10.7</v>
      </c>
      <c r="M1524" s="26">
        <v>15.045554546</v>
      </c>
      <c r="N1524" s="26">
        <v>27.1</v>
      </c>
      <c r="O1524" s="26">
        <v>12.3</v>
      </c>
      <c r="P1524" s="26">
        <v>8.5</v>
      </c>
      <c r="Q1524" s="26">
        <v>17.100000000000001</v>
      </c>
      <c r="R1524" s="26">
        <v>12.6</v>
      </c>
      <c r="S1524" s="26">
        <v>12.1</v>
      </c>
      <c r="T1524" s="26">
        <v>18.600000000000001</v>
      </c>
      <c r="U1524" s="26">
        <v>55.7</v>
      </c>
      <c r="V1524" s="26">
        <v>7.9</v>
      </c>
      <c r="W1524" s="26">
        <v>33.4</v>
      </c>
      <c r="X1524" s="26">
        <v>11.7</v>
      </c>
      <c r="Y1524" s="26">
        <v>13.6</v>
      </c>
      <c r="Z1524" s="26">
        <v>9.6999999999999993</v>
      </c>
      <c r="AA1524" s="26" t="s">
        <v>970</v>
      </c>
      <c r="AB1524" s="26" t="s">
        <v>970</v>
      </c>
      <c r="AC1524" s="26" t="s">
        <v>970</v>
      </c>
      <c r="AD1524" s="26" t="s">
        <v>970</v>
      </c>
      <c r="AE1524" s="26">
        <v>9.3000000000000007</v>
      </c>
      <c r="AF1524" s="9">
        <v>2.3648700260000002</v>
      </c>
      <c r="AG1524" s="9">
        <v>30.287784262427049</v>
      </c>
      <c r="AH1524" s="9">
        <v>11.5359656566665</v>
      </c>
    </row>
    <row r="1525" spans="1:34" x14ac:dyDescent="0.3">
      <c r="A1525" s="9" t="s">
        <v>3035</v>
      </c>
      <c r="C1525" s="26">
        <v>7.5966641394999996</v>
      </c>
      <c r="D1525" s="26">
        <v>20.649816177000002</v>
      </c>
      <c r="E1525" s="26">
        <v>30.7</v>
      </c>
      <c r="F1525" s="26">
        <v>16.932875525</v>
      </c>
      <c r="G1525" s="26">
        <v>28.86681768</v>
      </c>
      <c r="H1525" s="26">
        <v>84.904060000000001</v>
      </c>
      <c r="I1525" s="26">
        <v>10.1</v>
      </c>
      <c r="J1525" s="43">
        <v>8.5778781037999998</v>
      </c>
      <c r="K1525" s="43">
        <v>42.617268516999999</v>
      </c>
      <c r="L1525" s="26">
        <v>12.5</v>
      </c>
      <c r="M1525" s="26">
        <v>16.051703938999999</v>
      </c>
      <c r="N1525" s="26">
        <v>19.899999999999999</v>
      </c>
      <c r="O1525" s="26">
        <v>9.5</v>
      </c>
      <c r="P1525" s="26">
        <v>5.5</v>
      </c>
      <c r="Q1525" s="26">
        <v>13.2</v>
      </c>
      <c r="R1525" s="26">
        <v>10.6</v>
      </c>
      <c r="S1525" s="26">
        <v>8.5</v>
      </c>
      <c r="T1525" s="26">
        <v>20.7</v>
      </c>
      <c r="U1525" s="26">
        <v>50.4</v>
      </c>
      <c r="V1525" s="26">
        <v>7.4</v>
      </c>
      <c r="W1525" s="26">
        <v>19.8</v>
      </c>
      <c r="X1525" s="26">
        <v>7.6</v>
      </c>
      <c r="Y1525" s="26">
        <v>15.5</v>
      </c>
      <c r="Z1525" s="26">
        <v>10.4</v>
      </c>
      <c r="AA1525" s="26">
        <v>5.6</v>
      </c>
      <c r="AB1525" s="26">
        <v>39.4</v>
      </c>
      <c r="AC1525" s="26">
        <v>36.9</v>
      </c>
      <c r="AD1525" s="26" t="s">
        <v>970</v>
      </c>
      <c r="AE1525" s="26">
        <v>7.3</v>
      </c>
      <c r="AF1525" s="9">
        <v>1.230010826</v>
      </c>
      <c r="AG1525" s="9">
        <v>28.642703254337228</v>
      </c>
      <c r="AH1525" s="9">
        <v>12.570987484148427</v>
      </c>
    </row>
    <row r="1526" spans="1:34" x14ac:dyDescent="0.3">
      <c r="A1526" s="9" t="s">
        <v>3036</v>
      </c>
      <c r="C1526" s="26">
        <v>9.7407147862999999</v>
      </c>
      <c r="D1526" s="26">
        <v>21.907710192</v>
      </c>
      <c r="E1526" s="26">
        <v>35.4</v>
      </c>
      <c r="F1526" s="26">
        <v>16.756989308000001</v>
      </c>
      <c r="G1526" s="26">
        <v>31.012122921</v>
      </c>
      <c r="H1526" s="26">
        <v>39.806649999999998</v>
      </c>
      <c r="I1526" s="26">
        <v>11</v>
      </c>
      <c r="J1526" s="43" t="s">
        <v>970</v>
      </c>
      <c r="K1526" s="43" t="s">
        <v>970</v>
      </c>
      <c r="L1526" s="26">
        <v>11.4</v>
      </c>
      <c r="M1526" s="26">
        <v>17.296028697000001</v>
      </c>
      <c r="N1526" s="26">
        <v>27.1</v>
      </c>
      <c r="O1526" s="26">
        <v>10.8</v>
      </c>
      <c r="P1526" s="26">
        <v>7.3</v>
      </c>
      <c r="Q1526" s="26">
        <v>15.2</v>
      </c>
      <c r="R1526" s="26">
        <v>12.6</v>
      </c>
      <c r="S1526" s="26">
        <v>9</v>
      </c>
      <c r="T1526" s="26">
        <v>12.7</v>
      </c>
      <c r="U1526" s="26">
        <v>2.8</v>
      </c>
      <c r="V1526" s="26">
        <v>0</v>
      </c>
      <c r="W1526" s="26">
        <v>22.3</v>
      </c>
      <c r="X1526" s="26">
        <v>10.7</v>
      </c>
      <c r="Y1526" s="26">
        <v>16.100000000000001</v>
      </c>
      <c r="Z1526" s="26">
        <v>11.5</v>
      </c>
      <c r="AA1526" s="26" t="s">
        <v>970</v>
      </c>
      <c r="AB1526" s="26">
        <v>39.1</v>
      </c>
      <c r="AC1526" s="26">
        <v>10</v>
      </c>
      <c r="AD1526" s="26" t="s">
        <v>970</v>
      </c>
      <c r="AE1526" s="26">
        <v>9.9</v>
      </c>
      <c r="AF1526" s="9">
        <v>2.1157866809999999</v>
      </c>
      <c r="AG1526" s="9">
        <v>31.402831402831406</v>
      </c>
      <c r="AH1526" s="9">
        <v>14.410371478434305</v>
      </c>
    </row>
    <row r="1527" spans="1:34" x14ac:dyDescent="0.3">
      <c r="A1527" s="9" t="s">
        <v>3037</v>
      </c>
      <c r="C1527" s="26">
        <v>8.7397392564</v>
      </c>
      <c r="D1527" s="26">
        <v>24.496996538000001</v>
      </c>
      <c r="E1527" s="26">
        <v>32.4</v>
      </c>
      <c r="F1527" s="26">
        <v>15.518631938</v>
      </c>
      <c r="G1527" s="26">
        <v>45.868219875999998</v>
      </c>
      <c r="H1527" s="26">
        <v>8.1135900000000003</v>
      </c>
      <c r="I1527" s="26">
        <v>10.4</v>
      </c>
      <c r="J1527" s="43" t="s">
        <v>970</v>
      </c>
      <c r="K1527" s="43">
        <v>51.297396657</v>
      </c>
      <c r="L1527" s="26">
        <v>12.2</v>
      </c>
      <c r="M1527" s="26">
        <v>20.529321091</v>
      </c>
      <c r="N1527" s="26">
        <v>27.2</v>
      </c>
      <c r="O1527" s="26">
        <v>16.399999999999999</v>
      </c>
      <c r="P1527" s="26">
        <v>10.199999999999999</v>
      </c>
      <c r="Q1527" s="26">
        <v>23.7</v>
      </c>
      <c r="R1527" s="26">
        <v>18</v>
      </c>
      <c r="S1527" s="26">
        <v>14.9</v>
      </c>
      <c r="T1527" s="26">
        <v>47.1</v>
      </c>
      <c r="U1527" s="26">
        <v>12.5</v>
      </c>
      <c r="V1527" s="26">
        <v>0</v>
      </c>
      <c r="W1527" s="26">
        <v>9.5</v>
      </c>
      <c r="X1527" s="26">
        <v>16.600000000000001</v>
      </c>
      <c r="Y1527" s="26">
        <v>17.100000000000001</v>
      </c>
      <c r="Z1527" s="26">
        <v>17.399999999999999</v>
      </c>
      <c r="AA1527" s="26" t="s">
        <v>970</v>
      </c>
      <c r="AB1527" s="26" t="s">
        <v>970</v>
      </c>
      <c r="AC1527" s="26" t="s">
        <v>970</v>
      </c>
      <c r="AD1527" s="26" t="s">
        <v>970</v>
      </c>
      <c r="AE1527" s="26">
        <v>16.7</v>
      </c>
      <c r="AF1527" s="9">
        <v>2.0994347969999998</v>
      </c>
      <c r="AG1527" s="9">
        <v>44.429324715087596</v>
      </c>
      <c r="AH1527" s="9">
        <v>22.871794871794869</v>
      </c>
    </row>
    <row r="1528" spans="1:34" x14ac:dyDescent="0.3">
      <c r="A1528" s="9" t="s">
        <v>3038</v>
      </c>
      <c r="C1528" s="26">
        <v>7.7079107505</v>
      </c>
      <c r="D1528" s="26">
        <v>22.296593969</v>
      </c>
      <c r="E1528" s="26">
        <v>34.299999999999997</v>
      </c>
      <c r="F1528" s="26">
        <v>14.635262448000001</v>
      </c>
      <c r="G1528" s="26">
        <v>30.339083879</v>
      </c>
      <c r="H1528" s="26">
        <v>52.438379999999995</v>
      </c>
      <c r="I1528" s="26">
        <v>13.3</v>
      </c>
      <c r="J1528" s="43" t="s">
        <v>970</v>
      </c>
      <c r="K1528" s="43" t="s">
        <v>970</v>
      </c>
      <c r="L1528" s="26" t="s">
        <v>970</v>
      </c>
      <c r="M1528" s="26">
        <v>18.388719791</v>
      </c>
      <c r="N1528" s="26">
        <v>27.6</v>
      </c>
      <c r="O1528" s="26">
        <v>16.899999999999999</v>
      </c>
      <c r="P1528" s="26">
        <v>10.1</v>
      </c>
      <c r="Q1528" s="26">
        <v>25.6</v>
      </c>
      <c r="R1528" s="26">
        <v>17.100000000000001</v>
      </c>
      <c r="S1528" s="26">
        <v>16.600000000000001</v>
      </c>
      <c r="T1528" s="26">
        <v>31.6</v>
      </c>
      <c r="U1528" s="26">
        <v>5</v>
      </c>
      <c r="V1528" s="26">
        <v>18.2</v>
      </c>
      <c r="W1528" s="26">
        <v>11.9</v>
      </c>
      <c r="X1528" s="26">
        <v>17</v>
      </c>
      <c r="Y1528" s="26">
        <v>15.5</v>
      </c>
      <c r="Z1528" s="26">
        <v>14.3</v>
      </c>
      <c r="AA1528" s="26" t="s">
        <v>970</v>
      </c>
      <c r="AB1528" s="26" t="s">
        <v>970</v>
      </c>
      <c r="AC1528" s="26" t="s">
        <v>970</v>
      </c>
      <c r="AD1528" s="26" t="s">
        <v>970</v>
      </c>
      <c r="AE1528" s="26">
        <v>13.2</v>
      </c>
      <c r="AF1528" s="9">
        <v>2.5066643019999999</v>
      </c>
      <c r="AG1528" s="9">
        <v>55.521472392638039</v>
      </c>
      <c r="AH1528" s="9">
        <v>20.309994655264564</v>
      </c>
    </row>
    <row r="1529" spans="1:34" x14ac:dyDescent="0.3">
      <c r="A1529" s="9" t="s">
        <v>3039</v>
      </c>
      <c r="C1529" s="26">
        <v>6.9473684211000002</v>
      </c>
      <c r="D1529" s="26">
        <v>23.372514273</v>
      </c>
      <c r="E1529" s="26">
        <v>33.700000000000003</v>
      </c>
      <c r="F1529" s="26">
        <v>15.106066030999999</v>
      </c>
      <c r="G1529" s="26">
        <v>45.514686425000001</v>
      </c>
      <c r="H1529" s="26">
        <v>12.20331</v>
      </c>
      <c r="I1529" s="26">
        <v>12.1</v>
      </c>
      <c r="J1529" s="43" t="s">
        <v>970</v>
      </c>
      <c r="K1529" s="43">
        <v>64.316953948999995</v>
      </c>
      <c r="L1529" s="26" t="s">
        <v>970</v>
      </c>
      <c r="M1529" s="26">
        <v>20.427820309000001</v>
      </c>
      <c r="N1529" s="26">
        <v>27.8</v>
      </c>
      <c r="O1529" s="26">
        <v>22.1</v>
      </c>
      <c r="P1529" s="26">
        <v>25.4</v>
      </c>
      <c r="Q1529" s="26">
        <v>27.2</v>
      </c>
      <c r="R1529" s="26">
        <v>22.7</v>
      </c>
      <c r="S1529" s="26">
        <v>21.5</v>
      </c>
      <c r="T1529" s="26">
        <v>0</v>
      </c>
      <c r="U1529" s="26">
        <v>34.4</v>
      </c>
      <c r="V1529" s="26">
        <v>0</v>
      </c>
      <c r="W1529" s="26">
        <v>14.2</v>
      </c>
      <c r="X1529" s="26">
        <v>22.9</v>
      </c>
      <c r="Y1529" s="26">
        <v>16.3</v>
      </c>
      <c r="Z1529" s="26">
        <v>17.8</v>
      </c>
      <c r="AA1529" s="26" t="s">
        <v>970</v>
      </c>
      <c r="AB1529" s="26" t="s">
        <v>970</v>
      </c>
      <c r="AC1529" s="26" t="s">
        <v>970</v>
      </c>
      <c r="AD1529" s="26" t="s">
        <v>970</v>
      </c>
      <c r="AE1529" s="26">
        <v>16.899999999999999</v>
      </c>
      <c r="AF1529" s="9">
        <v>3.1157228629999998</v>
      </c>
      <c r="AG1529" s="9">
        <v>40.921823274764449</v>
      </c>
      <c r="AH1529" s="9">
        <v>20.806353084911422</v>
      </c>
    </row>
    <row r="1530" spans="1:34" x14ac:dyDescent="0.3">
      <c r="A1530" s="9" t="s">
        <v>3040</v>
      </c>
      <c r="C1530" s="26">
        <v>5.6287425149999999</v>
      </c>
      <c r="D1530" s="26">
        <v>22.477015627</v>
      </c>
      <c r="E1530" s="26">
        <v>32.6</v>
      </c>
      <c r="F1530" s="26">
        <v>15.499772326</v>
      </c>
      <c r="G1530" s="26">
        <v>37.815126050000003</v>
      </c>
      <c r="H1530" s="26">
        <v>12.05255</v>
      </c>
      <c r="I1530" s="26">
        <v>10.5</v>
      </c>
      <c r="J1530" s="43" t="s">
        <v>970</v>
      </c>
      <c r="K1530" s="43" t="s">
        <v>970</v>
      </c>
      <c r="L1530" s="26" t="s">
        <v>970</v>
      </c>
      <c r="M1530" s="26">
        <v>19.004696992</v>
      </c>
      <c r="N1530" s="26">
        <v>27.7</v>
      </c>
      <c r="O1530" s="26">
        <v>22.2</v>
      </c>
      <c r="P1530" s="26">
        <v>23.2</v>
      </c>
      <c r="Q1530" s="26">
        <v>28.4</v>
      </c>
      <c r="R1530" s="26">
        <v>22.6</v>
      </c>
      <c r="S1530" s="26">
        <v>21.9</v>
      </c>
      <c r="T1530" s="26">
        <v>0</v>
      </c>
      <c r="U1530" s="26">
        <v>17.2</v>
      </c>
      <c r="V1530" s="26">
        <v>0</v>
      </c>
      <c r="W1530" s="26">
        <v>34.4</v>
      </c>
      <c r="X1530" s="26">
        <v>22.4</v>
      </c>
      <c r="Y1530" s="26">
        <v>14.5</v>
      </c>
      <c r="Z1530" s="26">
        <v>11.9</v>
      </c>
      <c r="AA1530" s="26" t="s">
        <v>970</v>
      </c>
      <c r="AB1530" s="26" t="s">
        <v>970</v>
      </c>
      <c r="AC1530" s="26" t="s">
        <v>970</v>
      </c>
      <c r="AD1530" s="26" t="s">
        <v>970</v>
      </c>
      <c r="AE1530" s="26">
        <v>12</v>
      </c>
      <c r="AF1530" s="9">
        <v>2.0035369350000001</v>
      </c>
      <c r="AG1530" s="9">
        <v>34.522706209453197</v>
      </c>
      <c r="AH1530" s="9">
        <v>16.553175684041104</v>
      </c>
    </row>
    <row r="1531" spans="1:34" x14ac:dyDescent="0.3">
      <c r="A1531" s="9" t="s">
        <v>3041</v>
      </c>
      <c r="C1531" s="26">
        <v>6.3342318059</v>
      </c>
      <c r="D1531" s="26">
        <v>22.952955242000002</v>
      </c>
      <c r="E1531" s="26">
        <v>36.1</v>
      </c>
      <c r="F1531" s="26">
        <v>17.809714691</v>
      </c>
      <c r="G1531" s="26">
        <v>33.697199810000001</v>
      </c>
      <c r="H1531" s="26">
        <v>23.636939999999999</v>
      </c>
      <c r="I1531" s="26">
        <v>12.1</v>
      </c>
      <c r="J1531" s="43" t="s">
        <v>970</v>
      </c>
      <c r="K1531" s="43" t="s">
        <v>970</v>
      </c>
      <c r="L1531" s="26">
        <v>15.6</v>
      </c>
      <c r="M1531" s="26">
        <v>18.282320832</v>
      </c>
      <c r="N1531" s="26">
        <v>29.4</v>
      </c>
      <c r="O1531" s="26">
        <v>9.8000000000000007</v>
      </c>
      <c r="P1531" s="26">
        <v>2.6</v>
      </c>
      <c r="Q1531" s="26">
        <v>15.8</v>
      </c>
      <c r="R1531" s="26">
        <v>11.1</v>
      </c>
      <c r="S1531" s="26">
        <v>8.5</v>
      </c>
      <c r="T1531" s="26">
        <v>18.8</v>
      </c>
      <c r="U1531" s="26">
        <v>0</v>
      </c>
      <c r="V1531" s="26">
        <v>0</v>
      </c>
      <c r="W1531" s="26">
        <v>2.9</v>
      </c>
      <c r="X1531" s="26">
        <v>10</v>
      </c>
      <c r="Y1531" s="26">
        <v>15.8</v>
      </c>
      <c r="Z1531" s="26">
        <v>9.1999999999999993</v>
      </c>
      <c r="AA1531" s="26" t="s">
        <v>970</v>
      </c>
      <c r="AB1531" s="26">
        <v>0</v>
      </c>
      <c r="AC1531" s="26">
        <v>88.1</v>
      </c>
      <c r="AD1531" s="26" t="s">
        <v>970</v>
      </c>
      <c r="AE1531" s="26">
        <v>8</v>
      </c>
      <c r="AF1531" s="9">
        <v>2.5813019970000002</v>
      </c>
      <c r="AG1531" s="9">
        <v>38.691847075080609</v>
      </c>
      <c r="AH1531" s="9">
        <v>17.292268206608917</v>
      </c>
    </row>
    <row r="1532" spans="1:34" x14ac:dyDescent="0.3">
      <c r="A1532" s="9" t="s">
        <v>3042</v>
      </c>
      <c r="C1532" s="26">
        <v>8.3333333333000006</v>
      </c>
      <c r="D1532" s="26">
        <v>22.666645145</v>
      </c>
      <c r="E1532" s="26">
        <v>34.6</v>
      </c>
      <c r="F1532" s="26">
        <v>14.340572314999999</v>
      </c>
      <c r="G1532" s="26">
        <v>56.838905775000001</v>
      </c>
      <c r="H1532" s="26">
        <v>19.163209999999999</v>
      </c>
      <c r="I1532" s="26">
        <v>13.6</v>
      </c>
      <c r="J1532" s="43" t="s">
        <v>970</v>
      </c>
      <c r="K1532" s="43">
        <v>83.518930957999999</v>
      </c>
      <c r="L1532" s="26">
        <v>16.600000000000001</v>
      </c>
      <c r="M1532" s="26">
        <v>19.698957315000001</v>
      </c>
      <c r="N1532" s="26">
        <v>30.3</v>
      </c>
      <c r="O1532" s="26">
        <v>18.8</v>
      </c>
      <c r="P1532" s="26">
        <v>11.1</v>
      </c>
      <c r="Q1532" s="26">
        <v>28</v>
      </c>
      <c r="R1532" s="26">
        <v>20.7</v>
      </c>
      <c r="S1532" s="26">
        <v>16.899999999999999</v>
      </c>
      <c r="T1532" s="26">
        <v>0</v>
      </c>
      <c r="U1532" s="26">
        <v>0</v>
      </c>
      <c r="V1532" s="26">
        <v>63.5</v>
      </c>
      <c r="W1532" s="26">
        <v>15.4</v>
      </c>
      <c r="X1532" s="26">
        <v>18.7</v>
      </c>
      <c r="Y1532" s="26">
        <v>16.399999999999999</v>
      </c>
      <c r="Z1532" s="26">
        <v>17.899999999999999</v>
      </c>
      <c r="AA1532" s="26" t="s">
        <v>970</v>
      </c>
      <c r="AB1532" s="26" t="s">
        <v>970</v>
      </c>
      <c r="AC1532" s="26" t="s">
        <v>970</v>
      </c>
      <c r="AD1532" s="26" t="s">
        <v>970</v>
      </c>
      <c r="AE1532" s="26">
        <v>17.2</v>
      </c>
      <c r="AF1532" s="9">
        <v>2.459295859</v>
      </c>
      <c r="AG1532" s="9">
        <v>45.553085047248473</v>
      </c>
      <c r="AH1532" s="9">
        <v>23.702791993262938</v>
      </c>
    </row>
    <row r="1533" spans="1:34" x14ac:dyDescent="0.3">
      <c r="A1533" s="9" t="s">
        <v>3043</v>
      </c>
      <c r="C1533" s="26">
        <v>7.2174738841000003</v>
      </c>
      <c r="D1533" s="26">
        <v>22.645829671000001</v>
      </c>
      <c r="E1533" s="26">
        <v>32.5</v>
      </c>
      <c r="F1533" s="26">
        <v>13.944683888</v>
      </c>
      <c r="G1533" s="26">
        <v>46.296296296000001</v>
      </c>
      <c r="H1533" s="26">
        <v>14.76451</v>
      </c>
      <c r="I1533" s="26">
        <v>11.9</v>
      </c>
      <c r="J1533" s="43" t="s">
        <v>970</v>
      </c>
      <c r="K1533" s="43" t="s">
        <v>970</v>
      </c>
      <c r="L1533" s="26">
        <v>19.2</v>
      </c>
      <c r="M1533" s="26">
        <v>20.160629566000001</v>
      </c>
      <c r="N1533" s="26">
        <v>32.200000000000003</v>
      </c>
      <c r="O1533" s="26">
        <v>17.899999999999999</v>
      </c>
      <c r="P1533" s="26">
        <v>8.6</v>
      </c>
      <c r="Q1533" s="26">
        <v>27.8</v>
      </c>
      <c r="R1533" s="26">
        <v>18.5</v>
      </c>
      <c r="S1533" s="26">
        <v>17.3</v>
      </c>
      <c r="T1533" s="26" t="s">
        <v>970</v>
      </c>
      <c r="U1533" s="26">
        <v>0</v>
      </c>
      <c r="V1533" s="26">
        <v>0</v>
      </c>
      <c r="W1533" s="26">
        <v>16.7</v>
      </c>
      <c r="X1533" s="26">
        <v>17.899999999999999</v>
      </c>
      <c r="Y1533" s="26">
        <v>16.7</v>
      </c>
      <c r="Z1533" s="26">
        <v>20.7</v>
      </c>
      <c r="AA1533" s="26" t="s">
        <v>970</v>
      </c>
      <c r="AB1533" s="26" t="s">
        <v>970</v>
      </c>
      <c r="AC1533" s="26" t="s">
        <v>970</v>
      </c>
      <c r="AD1533" s="26" t="s">
        <v>970</v>
      </c>
      <c r="AE1533" s="26">
        <v>20.7</v>
      </c>
      <c r="AF1533" s="9">
        <v>2.9783088740000001</v>
      </c>
      <c r="AG1533" s="9">
        <v>56.487232574189093</v>
      </c>
      <c r="AH1533" s="9">
        <v>21.339505711939072</v>
      </c>
    </row>
    <row r="1534" spans="1:34" x14ac:dyDescent="0.3">
      <c r="A1534" s="9" t="s">
        <v>3044</v>
      </c>
      <c r="C1534" s="26">
        <v>11.288834205000001</v>
      </c>
      <c r="D1534" s="26">
        <v>27.667987661000002</v>
      </c>
      <c r="E1534" s="26">
        <v>32</v>
      </c>
      <c r="F1534" s="26">
        <v>14.289673394999999</v>
      </c>
      <c r="G1534" s="26">
        <v>75.126348859000004</v>
      </c>
      <c r="H1534" s="26">
        <v>54.23686</v>
      </c>
      <c r="I1534" s="26">
        <v>11.4</v>
      </c>
      <c r="J1534" s="43">
        <v>9.3149038462</v>
      </c>
      <c r="K1534" s="43">
        <v>83.028383407000007</v>
      </c>
      <c r="L1534" s="26">
        <v>17.100000000000001</v>
      </c>
      <c r="M1534" s="26">
        <v>26.096659008</v>
      </c>
      <c r="N1534" s="26">
        <v>31</v>
      </c>
      <c r="O1534" s="26">
        <v>16.7</v>
      </c>
      <c r="P1534" s="26">
        <v>7.5</v>
      </c>
      <c r="Q1534" s="26">
        <v>25.2</v>
      </c>
      <c r="R1534" s="26">
        <v>17.600000000000001</v>
      </c>
      <c r="S1534" s="26">
        <v>15.9</v>
      </c>
      <c r="T1534" s="26">
        <v>15.1</v>
      </c>
      <c r="U1534" s="26">
        <v>13.5</v>
      </c>
      <c r="V1534" s="26">
        <v>0</v>
      </c>
      <c r="W1534" s="26">
        <v>42.4</v>
      </c>
      <c r="X1534" s="26">
        <v>15.2</v>
      </c>
      <c r="Y1534" s="26">
        <v>20.3</v>
      </c>
      <c r="Z1534" s="26">
        <v>27</v>
      </c>
      <c r="AA1534" s="26" t="s">
        <v>970</v>
      </c>
      <c r="AB1534" s="26">
        <v>47.9</v>
      </c>
      <c r="AC1534" s="26">
        <v>30</v>
      </c>
      <c r="AD1534" s="26" t="s">
        <v>970</v>
      </c>
      <c r="AE1534" s="26">
        <v>24.9</v>
      </c>
      <c r="AF1534" s="9">
        <v>1.49179839</v>
      </c>
      <c r="AG1534" s="9">
        <v>58.899556868537658</v>
      </c>
      <c r="AH1534" s="9">
        <v>31.947816516137383</v>
      </c>
    </row>
    <row r="1535" spans="1:34" x14ac:dyDescent="0.3">
      <c r="A1535" s="9" t="s">
        <v>3045</v>
      </c>
      <c r="C1535" s="26">
        <v>7.0631970260000001</v>
      </c>
      <c r="D1535" s="26">
        <v>19.395062207999999</v>
      </c>
      <c r="E1535" s="26">
        <v>30.4</v>
      </c>
      <c r="F1535" s="26">
        <v>16.857840333999999</v>
      </c>
      <c r="G1535" s="26">
        <v>35.507309055999997</v>
      </c>
      <c r="H1535" s="26">
        <v>68.570980000000006</v>
      </c>
      <c r="I1535" s="26">
        <v>10.5</v>
      </c>
      <c r="J1535" s="43">
        <v>6.7627494456999999</v>
      </c>
      <c r="K1535" s="43">
        <v>56.762474844000003</v>
      </c>
      <c r="L1535" s="26">
        <v>14.1</v>
      </c>
      <c r="M1535" s="26">
        <v>15.82171836</v>
      </c>
      <c r="N1535" s="26">
        <v>30.7</v>
      </c>
      <c r="O1535" s="26">
        <v>10</v>
      </c>
      <c r="P1535" s="26">
        <v>4.7</v>
      </c>
      <c r="Q1535" s="26">
        <v>14.5</v>
      </c>
      <c r="R1535" s="26">
        <v>10.5</v>
      </c>
      <c r="S1535" s="26">
        <v>9.6</v>
      </c>
      <c r="T1535" s="26">
        <v>13.8</v>
      </c>
      <c r="U1535" s="26">
        <v>18.899999999999999</v>
      </c>
      <c r="V1535" s="26">
        <v>9.3000000000000007</v>
      </c>
      <c r="W1535" s="26">
        <v>21.7</v>
      </c>
      <c r="X1535" s="26">
        <v>9.6999999999999993</v>
      </c>
      <c r="Y1535" s="26">
        <v>14.2</v>
      </c>
      <c r="Z1535" s="26">
        <v>11.6</v>
      </c>
      <c r="AA1535" s="26" t="s">
        <v>970</v>
      </c>
      <c r="AB1535" s="26">
        <v>34.1</v>
      </c>
      <c r="AC1535" s="26">
        <v>21.5</v>
      </c>
      <c r="AD1535" s="26" t="s">
        <v>970</v>
      </c>
      <c r="AE1535" s="26">
        <v>11.3</v>
      </c>
      <c r="AF1535" s="9">
        <v>1.228251057</v>
      </c>
      <c r="AG1535" s="9">
        <v>27.680705513887744</v>
      </c>
      <c r="AH1535" s="9">
        <v>12.201420909936475</v>
      </c>
    </row>
    <row r="1536" spans="1:34" x14ac:dyDescent="0.3">
      <c r="A1536" s="9" t="s">
        <v>3046</v>
      </c>
      <c r="C1536" s="26">
        <v>6.4397424103000001</v>
      </c>
      <c r="D1536" s="26">
        <v>20.427852766000001</v>
      </c>
      <c r="E1536" s="26">
        <v>35</v>
      </c>
      <c r="F1536" s="26">
        <v>16.286902353999999</v>
      </c>
      <c r="G1536" s="26">
        <v>35.056446821000002</v>
      </c>
      <c r="H1536" s="26">
        <v>33.633800000000001</v>
      </c>
      <c r="I1536" s="26">
        <v>12.4</v>
      </c>
      <c r="J1536" s="43" t="s">
        <v>970</v>
      </c>
      <c r="K1536" s="43" t="s">
        <v>970</v>
      </c>
      <c r="L1536" s="26">
        <v>16.100000000000001</v>
      </c>
      <c r="M1536" s="26">
        <v>16.237360306999999</v>
      </c>
      <c r="N1536" s="26">
        <v>31</v>
      </c>
      <c r="O1536" s="26">
        <v>9.5</v>
      </c>
      <c r="P1536" s="26">
        <v>5.3</v>
      </c>
      <c r="Q1536" s="26">
        <v>14.3</v>
      </c>
      <c r="R1536" s="26">
        <v>10.5</v>
      </c>
      <c r="S1536" s="26">
        <v>8.4</v>
      </c>
      <c r="T1536" s="26">
        <v>0</v>
      </c>
      <c r="U1536" s="26">
        <v>5.2</v>
      </c>
      <c r="V1536" s="26">
        <v>0</v>
      </c>
      <c r="W1536" s="26">
        <v>4.0999999999999996</v>
      </c>
      <c r="X1536" s="26">
        <v>9.6</v>
      </c>
      <c r="Y1536" s="26">
        <v>14.2</v>
      </c>
      <c r="Z1536" s="26">
        <v>11.1</v>
      </c>
      <c r="AA1536" s="26" t="s">
        <v>970</v>
      </c>
      <c r="AB1536" s="26" t="s">
        <v>970</v>
      </c>
      <c r="AC1536" s="26" t="s">
        <v>970</v>
      </c>
      <c r="AD1536" s="26" t="s">
        <v>970</v>
      </c>
      <c r="AE1536" s="26">
        <v>10.8</v>
      </c>
      <c r="AF1536" s="9">
        <v>2.0292918090000001</v>
      </c>
      <c r="AG1536" s="9">
        <v>35.496770224546296</v>
      </c>
      <c r="AH1536" s="9">
        <v>13.873935264054516</v>
      </c>
    </row>
    <row r="1537" spans="1:34" x14ac:dyDescent="0.3">
      <c r="A1537" s="9" t="s">
        <v>3047</v>
      </c>
      <c r="C1537" s="26">
        <v>6.0260586318999998</v>
      </c>
      <c r="D1537" s="26">
        <v>21.627257337</v>
      </c>
      <c r="E1537" s="26">
        <v>28.7</v>
      </c>
      <c r="F1537" s="26">
        <v>15.724700749</v>
      </c>
      <c r="G1537" s="26">
        <v>34.013605441999999</v>
      </c>
      <c r="H1537" s="26">
        <v>43.949599999999997</v>
      </c>
      <c r="I1537" s="26">
        <v>11.9</v>
      </c>
      <c r="J1537" s="43" t="s">
        <v>970</v>
      </c>
      <c r="K1537" s="43" t="s">
        <v>970</v>
      </c>
      <c r="L1537" s="26" t="s">
        <v>970</v>
      </c>
      <c r="M1537" s="26">
        <v>17.932420486000002</v>
      </c>
      <c r="N1537" s="26">
        <v>26.8</v>
      </c>
      <c r="O1537" s="26">
        <v>11.5</v>
      </c>
      <c r="P1537" s="26">
        <v>3.6</v>
      </c>
      <c r="Q1537" s="26">
        <v>18.7</v>
      </c>
      <c r="R1537" s="26">
        <v>12.3</v>
      </c>
      <c r="S1537" s="26">
        <v>10.6</v>
      </c>
      <c r="T1537" s="26">
        <v>6.3</v>
      </c>
      <c r="U1537" s="26">
        <v>0</v>
      </c>
      <c r="V1537" s="26">
        <v>0</v>
      </c>
      <c r="W1537" s="26">
        <v>46.7</v>
      </c>
      <c r="X1537" s="26">
        <v>11.2</v>
      </c>
      <c r="Y1537" s="26">
        <v>14.8</v>
      </c>
      <c r="Z1537" s="26">
        <v>12.3</v>
      </c>
      <c r="AA1537" s="26" t="s">
        <v>970</v>
      </c>
      <c r="AB1537" s="26" t="s">
        <v>970</v>
      </c>
      <c r="AC1537" s="26" t="s">
        <v>970</v>
      </c>
      <c r="AD1537" s="26" t="s">
        <v>970</v>
      </c>
      <c r="AE1537" s="26">
        <v>12.1</v>
      </c>
      <c r="AF1537" s="9">
        <v>2.5711408090000001</v>
      </c>
      <c r="AG1537" s="9">
        <v>42.340686274509807</v>
      </c>
      <c r="AH1537" s="9">
        <v>20.84277299501586</v>
      </c>
    </row>
    <row r="1538" spans="1:34" x14ac:dyDescent="0.3">
      <c r="A1538" s="9" t="s">
        <v>3048</v>
      </c>
      <c r="C1538" s="26">
        <v>7.2982175045000002</v>
      </c>
      <c r="D1538" s="26">
        <v>22.479317328</v>
      </c>
      <c r="E1538" s="26">
        <v>32</v>
      </c>
      <c r="F1538" s="26">
        <v>15.575054338999999</v>
      </c>
      <c r="G1538" s="26">
        <v>31.435496276999999</v>
      </c>
      <c r="H1538" s="26">
        <v>103.54538000000001</v>
      </c>
      <c r="I1538" s="26">
        <v>8.8000000000000007</v>
      </c>
      <c r="J1538" s="43">
        <v>5.6858846918000001</v>
      </c>
      <c r="K1538" s="43">
        <v>57.321216380999999</v>
      </c>
      <c r="L1538" s="26">
        <v>12.4</v>
      </c>
      <c r="M1538" s="26">
        <v>17.009402921</v>
      </c>
      <c r="N1538" s="26">
        <v>22.6</v>
      </c>
      <c r="O1538" s="26">
        <v>14.3</v>
      </c>
      <c r="P1538" s="26">
        <v>8.6999999999999993</v>
      </c>
      <c r="Q1538" s="26">
        <v>19.3</v>
      </c>
      <c r="R1538" s="26">
        <v>16</v>
      </c>
      <c r="S1538" s="26">
        <v>12.6</v>
      </c>
      <c r="T1538" s="26">
        <v>20.7</v>
      </c>
      <c r="U1538" s="26">
        <v>23.8</v>
      </c>
      <c r="V1538" s="26">
        <v>28.6</v>
      </c>
      <c r="W1538" s="26">
        <v>28</v>
      </c>
      <c r="X1538" s="26">
        <v>13.2</v>
      </c>
      <c r="Y1538" s="26">
        <v>16.600000000000001</v>
      </c>
      <c r="Z1538" s="26">
        <v>11.9</v>
      </c>
      <c r="AA1538" s="26">
        <v>13.5</v>
      </c>
      <c r="AB1538" s="26">
        <v>24.3</v>
      </c>
      <c r="AC1538" s="26">
        <v>16.899999999999999</v>
      </c>
      <c r="AD1538" s="26">
        <v>12.5</v>
      </c>
      <c r="AE1538" s="26">
        <v>11.3</v>
      </c>
      <c r="AF1538" s="9">
        <v>0.69308984399999995</v>
      </c>
      <c r="AG1538" s="9">
        <v>34.154525832996086</v>
      </c>
      <c r="AH1538" s="9">
        <v>13.849474528220842</v>
      </c>
    </row>
    <row r="1539" spans="1:34" x14ac:dyDescent="0.3">
      <c r="A1539" s="9" t="s">
        <v>3049</v>
      </c>
      <c r="C1539" s="26">
        <v>6.7913385826999999</v>
      </c>
      <c r="D1539" s="26">
        <v>21.167890698000001</v>
      </c>
      <c r="E1539" s="26">
        <v>32.6</v>
      </c>
      <c r="F1539" s="26">
        <v>14.773964914</v>
      </c>
      <c r="G1539" s="26">
        <v>54.875641532000003</v>
      </c>
      <c r="H1539" s="26">
        <v>29.420420000000004</v>
      </c>
      <c r="I1539" s="26">
        <v>10.6</v>
      </c>
      <c r="J1539" s="43" t="s">
        <v>970</v>
      </c>
      <c r="K1539" s="43" t="s">
        <v>970</v>
      </c>
      <c r="L1539" s="26" t="s">
        <v>970</v>
      </c>
      <c r="M1539" s="26">
        <v>19.020798309</v>
      </c>
      <c r="N1539" s="26">
        <v>27.8</v>
      </c>
      <c r="O1539" s="26">
        <v>15.6</v>
      </c>
      <c r="P1539" s="26">
        <v>13.4</v>
      </c>
      <c r="Q1539" s="26">
        <v>21.9</v>
      </c>
      <c r="R1539" s="26">
        <v>16.8</v>
      </c>
      <c r="S1539" s="26">
        <v>14.4</v>
      </c>
      <c r="T1539" s="26">
        <v>24.6</v>
      </c>
      <c r="U1539" s="26">
        <v>3.4</v>
      </c>
      <c r="V1539" s="26">
        <v>69</v>
      </c>
      <c r="W1539" s="26">
        <v>29.8</v>
      </c>
      <c r="X1539" s="26">
        <v>15.5</v>
      </c>
      <c r="Y1539" s="26">
        <v>15.7</v>
      </c>
      <c r="Z1539" s="26">
        <v>14.8</v>
      </c>
      <c r="AA1539" s="26" t="s">
        <v>970</v>
      </c>
      <c r="AB1539" s="26" t="s">
        <v>970</v>
      </c>
      <c r="AC1539" s="26" t="s">
        <v>970</v>
      </c>
      <c r="AD1539" s="26" t="s">
        <v>970</v>
      </c>
      <c r="AE1539" s="26">
        <v>14.5</v>
      </c>
      <c r="AF1539" s="9">
        <v>1.9986283199999999</v>
      </c>
      <c r="AG1539" s="9">
        <v>33.07598537180008</v>
      </c>
      <c r="AH1539" s="9">
        <v>17.444400317712468</v>
      </c>
    </row>
    <row r="1540" spans="1:34" x14ac:dyDescent="0.3">
      <c r="A1540" s="9" t="s">
        <v>3050</v>
      </c>
      <c r="C1540" s="26">
        <v>6.9974554707000003</v>
      </c>
      <c r="D1540" s="26">
        <v>21.488137421000001</v>
      </c>
      <c r="E1540" s="26">
        <v>34.1</v>
      </c>
      <c r="F1540" s="26">
        <v>14.26169934</v>
      </c>
      <c r="G1540" s="26">
        <v>50.464037122999997</v>
      </c>
      <c r="H1540" s="26">
        <v>23.150829999999999</v>
      </c>
      <c r="I1540" s="26">
        <v>12.8</v>
      </c>
      <c r="J1540" s="43" t="s">
        <v>970</v>
      </c>
      <c r="K1540" s="43" t="s">
        <v>970</v>
      </c>
      <c r="L1540" s="26" t="s">
        <v>970</v>
      </c>
      <c r="M1540" s="26">
        <v>18.749136887999999</v>
      </c>
      <c r="N1540" s="26">
        <v>27.1</v>
      </c>
      <c r="O1540" s="26">
        <v>14.7</v>
      </c>
      <c r="P1540" s="26">
        <v>16.100000000000001</v>
      </c>
      <c r="Q1540" s="26">
        <v>19.5</v>
      </c>
      <c r="R1540" s="26">
        <v>16</v>
      </c>
      <c r="S1540" s="26">
        <v>13.4</v>
      </c>
      <c r="T1540" s="26">
        <v>0</v>
      </c>
      <c r="U1540" s="26">
        <v>0</v>
      </c>
      <c r="V1540" s="26">
        <v>0</v>
      </c>
      <c r="W1540" s="26">
        <v>38.299999999999997</v>
      </c>
      <c r="X1540" s="26">
        <v>14.5</v>
      </c>
      <c r="Y1540" s="26">
        <v>15.3</v>
      </c>
      <c r="Z1540" s="26">
        <v>13.9</v>
      </c>
      <c r="AA1540" s="26" t="s">
        <v>970</v>
      </c>
      <c r="AB1540" s="26" t="s">
        <v>970</v>
      </c>
      <c r="AC1540" s="26" t="s">
        <v>970</v>
      </c>
      <c r="AD1540" s="26" t="s">
        <v>970</v>
      </c>
      <c r="AE1540" s="26">
        <v>12.9</v>
      </c>
      <c r="AF1540" s="9">
        <v>2.2631882829999999</v>
      </c>
      <c r="AG1540" s="9">
        <v>46.629474662947466</v>
      </c>
      <c r="AH1540" s="9">
        <v>20.9348641049672</v>
      </c>
    </row>
    <row r="1541" spans="1:34" x14ac:dyDescent="0.3">
      <c r="A1541" s="9" t="s">
        <v>3051</v>
      </c>
      <c r="C1541" s="26">
        <v>7.658643326</v>
      </c>
      <c r="D1541" s="26">
        <v>23.244555076000001</v>
      </c>
      <c r="E1541" s="26">
        <v>29.5</v>
      </c>
      <c r="F1541" s="26">
        <v>15.884610276</v>
      </c>
      <c r="G1541" s="26">
        <v>55.351401011</v>
      </c>
      <c r="H1541" s="26">
        <v>72.634830000000008</v>
      </c>
      <c r="I1541" s="26">
        <v>11.8</v>
      </c>
      <c r="J1541" s="43" t="s">
        <v>970</v>
      </c>
      <c r="K1541" s="43">
        <v>71.152673308000004</v>
      </c>
      <c r="L1541" s="26">
        <v>20.9</v>
      </c>
      <c r="M1541" s="26">
        <v>17.662295514</v>
      </c>
      <c r="N1541" s="26">
        <v>29.5</v>
      </c>
      <c r="O1541" s="26">
        <v>13.7</v>
      </c>
      <c r="P1541" s="26">
        <v>10.5</v>
      </c>
      <c r="Q1541" s="26">
        <v>19.5</v>
      </c>
      <c r="R1541" s="26">
        <v>14.7</v>
      </c>
      <c r="S1541" s="26">
        <v>12.6</v>
      </c>
      <c r="T1541" s="26">
        <v>15.5</v>
      </c>
      <c r="U1541" s="26">
        <v>47.2</v>
      </c>
      <c r="V1541" s="26">
        <v>0</v>
      </c>
      <c r="W1541" s="26">
        <v>2</v>
      </c>
      <c r="X1541" s="26">
        <v>13.5</v>
      </c>
      <c r="Y1541" s="26">
        <v>15.8</v>
      </c>
      <c r="Z1541" s="26">
        <v>16.100000000000001</v>
      </c>
      <c r="AA1541" s="26" t="s">
        <v>970</v>
      </c>
      <c r="AB1541" s="26" t="s">
        <v>970</v>
      </c>
      <c r="AC1541" s="26" t="s">
        <v>970</v>
      </c>
      <c r="AD1541" s="26" t="s">
        <v>970</v>
      </c>
      <c r="AE1541" s="26">
        <v>15.9</v>
      </c>
      <c r="AF1541" s="9">
        <v>2.071896266</v>
      </c>
      <c r="AG1541" s="9">
        <v>41.788617886178862</v>
      </c>
      <c r="AH1541" s="9">
        <v>19.950445076626593</v>
      </c>
    </row>
    <row r="1542" spans="1:34" x14ac:dyDescent="0.3">
      <c r="A1542" s="9" t="s">
        <v>3052</v>
      </c>
      <c r="C1542" s="26">
        <v>7.2490706319999996</v>
      </c>
      <c r="D1542" s="26">
        <v>22.865385239999998</v>
      </c>
      <c r="E1542" s="26">
        <v>29.2</v>
      </c>
      <c r="F1542" s="26">
        <v>12.063504177</v>
      </c>
      <c r="G1542" s="26">
        <v>44.984802432000002</v>
      </c>
      <c r="H1542" s="26">
        <v>10.847160000000001</v>
      </c>
      <c r="I1542" s="26">
        <v>13.1</v>
      </c>
      <c r="J1542" s="43" t="s">
        <v>970</v>
      </c>
      <c r="K1542" s="43" t="s">
        <v>970</v>
      </c>
      <c r="L1542" s="26" t="s">
        <v>970</v>
      </c>
      <c r="M1542" s="26">
        <v>21.106812958999999</v>
      </c>
      <c r="N1542" s="26">
        <v>32.799999999999997</v>
      </c>
      <c r="O1542" s="26">
        <v>18.8</v>
      </c>
      <c r="P1542" s="26">
        <v>15.8</v>
      </c>
      <c r="Q1542" s="26">
        <v>31.3</v>
      </c>
      <c r="R1542" s="26">
        <v>20.100000000000001</v>
      </c>
      <c r="S1542" s="26">
        <v>17.5</v>
      </c>
      <c r="T1542" s="26">
        <v>0</v>
      </c>
      <c r="U1542" s="26">
        <v>17.100000000000001</v>
      </c>
      <c r="V1542" s="26">
        <v>0</v>
      </c>
      <c r="W1542" s="26">
        <v>29.5</v>
      </c>
      <c r="X1542" s="26">
        <v>18.899999999999999</v>
      </c>
      <c r="Y1542" s="26">
        <v>16.8</v>
      </c>
      <c r="Z1542" s="26">
        <v>17</v>
      </c>
      <c r="AA1542" s="26" t="s">
        <v>970</v>
      </c>
      <c r="AB1542" s="26" t="s">
        <v>970</v>
      </c>
      <c r="AC1542" s="26" t="s">
        <v>970</v>
      </c>
      <c r="AD1542" s="26" t="s">
        <v>970</v>
      </c>
      <c r="AE1542" s="26">
        <v>16.3</v>
      </c>
      <c r="AF1542" s="9">
        <v>2.7949293380000002</v>
      </c>
      <c r="AG1542" s="9">
        <v>52.139364303178482</v>
      </c>
      <c r="AH1542" s="9">
        <v>20.726172465960666</v>
      </c>
    </row>
    <row r="1543" spans="1:34" x14ac:dyDescent="0.3">
      <c r="A1543" s="9" t="s">
        <v>3053</v>
      </c>
      <c r="C1543" s="26">
        <v>7.5129533678999998</v>
      </c>
      <c r="D1543" s="26">
        <v>19.996469723000001</v>
      </c>
      <c r="E1543" s="26">
        <v>32.5</v>
      </c>
      <c r="F1543" s="26">
        <v>15.088585921</v>
      </c>
      <c r="G1543" s="26">
        <v>47.215496367999997</v>
      </c>
      <c r="H1543" s="26">
        <v>44.28698</v>
      </c>
      <c r="I1543" s="26">
        <v>11.5</v>
      </c>
      <c r="J1543" s="43" t="s">
        <v>970</v>
      </c>
      <c r="K1543" s="43" t="s">
        <v>970</v>
      </c>
      <c r="L1543" s="26" t="s">
        <v>970</v>
      </c>
      <c r="M1543" s="26">
        <v>15.883357233</v>
      </c>
      <c r="N1543" s="26">
        <v>28.8</v>
      </c>
      <c r="O1543" s="26">
        <v>12.4</v>
      </c>
      <c r="P1543" s="26">
        <v>4.5</v>
      </c>
      <c r="Q1543" s="26">
        <v>19.3</v>
      </c>
      <c r="R1543" s="26">
        <v>12.4</v>
      </c>
      <c r="S1543" s="26">
        <v>12.5</v>
      </c>
      <c r="T1543" s="26">
        <v>100</v>
      </c>
      <c r="U1543" s="26">
        <v>50</v>
      </c>
      <c r="V1543" s="26">
        <v>0</v>
      </c>
      <c r="W1543" s="26">
        <v>16.7</v>
      </c>
      <c r="X1543" s="26">
        <v>12.4</v>
      </c>
      <c r="Y1543" s="26">
        <v>14.4</v>
      </c>
      <c r="Z1543" s="26">
        <v>10.1</v>
      </c>
      <c r="AA1543" s="26" t="s">
        <v>970</v>
      </c>
      <c r="AB1543" s="26" t="s">
        <v>970</v>
      </c>
      <c r="AC1543" s="26" t="s">
        <v>970</v>
      </c>
      <c r="AD1543" s="26" t="s">
        <v>970</v>
      </c>
      <c r="AE1543" s="26">
        <v>10</v>
      </c>
      <c r="AF1543" s="9">
        <v>2.518796236</v>
      </c>
      <c r="AG1543" s="9">
        <v>36.275565123789022</v>
      </c>
      <c r="AH1543" s="9">
        <v>15.406847487772342</v>
      </c>
    </row>
    <row r="1544" spans="1:34" x14ac:dyDescent="0.3">
      <c r="A1544" s="9" t="s">
        <v>3054</v>
      </c>
      <c r="C1544" s="26">
        <v>9.2682926829000003</v>
      </c>
      <c r="D1544" s="26">
        <v>21.560487979000001</v>
      </c>
      <c r="E1544" s="26">
        <v>33.9</v>
      </c>
      <c r="F1544" s="26">
        <v>16.130449255999999</v>
      </c>
      <c r="G1544" s="26">
        <v>20.110957003999999</v>
      </c>
      <c r="H1544" s="26">
        <v>39.373950000000001</v>
      </c>
      <c r="I1544" s="26">
        <v>10</v>
      </c>
      <c r="J1544" s="43" t="s">
        <v>970</v>
      </c>
      <c r="K1544" s="43" t="s">
        <v>970</v>
      </c>
      <c r="L1544" s="26" t="s">
        <v>970</v>
      </c>
      <c r="M1544" s="26">
        <v>17.179855479</v>
      </c>
      <c r="N1544" s="26">
        <v>25.3</v>
      </c>
      <c r="O1544" s="26">
        <v>9.3000000000000007</v>
      </c>
      <c r="P1544" s="26">
        <v>3</v>
      </c>
      <c r="Q1544" s="26">
        <v>13.8</v>
      </c>
      <c r="R1544" s="26">
        <v>10.1</v>
      </c>
      <c r="S1544" s="26">
        <v>8.6</v>
      </c>
      <c r="T1544" s="26">
        <v>9.6999999999999993</v>
      </c>
      <c r="U1544" s="26">
        <v>0</v>
      </c>
      <c r="V1544" s="26">
        <v>8.3000000000000007</v>
      </c>
      <c r="W1544" s="26">
        <v>13.8</v>
      </c>
      <c r="X1544" s="26">
        <v>9.5</v>
      </c>
      <c r="Y1544" s="26">
        <v>15.2</v>
      </c>
      <c r="Z1544" s="26">
        <v>13</v>
      </c>
      <c r="AA1544" s="26" t="s">
        <v>970</v>
      </c>
      <c r="AB1544" s="26">
        <v>28</v>
      </c>
      <c r="AC1544" s="26" t="s">
        <v>970</v>
      </c>
      <c r="AD1544" s="26" t="s">
        <v>970</v>
      </c>
      <c r="AE1544" s="26">
        <v>11.7</v>
      </c>
      <c r="AF1544" s="9">
        <v>2.480504533</v>
      </c>
      <c r="AG1544" s="9">
        <v>38.945502879929109</v>
      </c>
      <c r="AH1544" s="9">
        <v>17.17553455992044</v>
      </c>
    </row>
    <row r="1545" spans="1:34" x14ac:dyDescent="0.3">
      <c r="A1545" s="9" t="s">
        <v>3055</v>
      </c>
      <c r="C1545" s="26">
        <v>7.0933333333000004</v>
      </c>
      <c r="D1545" s="26">
        <v>23.241943564</v>
      </c>
      <c r="E1545" s="26">
        <v>31.5</v>
      </c>
      <c r="F1545" s="26">
        <v>14.761544131000001</v>
      </c>
      <c r="G1545" s="26">
        <v>61.568007229999999</v>
      </c>
      <c r="H1545" s="26">
        <v>89.612430000000003</v>
      </c>
      <c r="I1545" s="26">
        <v>12.3</v>
      </c>
      <c r="J1545" s="43">
        <v>6.5547981122000003</v>
      </c>
      <c r="K1545" s="43">
        <v>86.781183796999997</v>
      </c>
      <c r="L1545" s="26">
        <v>20.3</v>
      </c>
      <c r="M1545" s="26">
        <v>21.094151621000002</v>
      </c>
      <c r="N1545" s="26">
        <v>28.6</v>
      </c>
      <c r="O1545" s="26">
        <v>12.8</v>
      </c>
      <c r="P1545" s="26">
        <v>5.6</v>
      </c>
      <c r="Q1545" s="26">
        <v>19.8</v>
      </c>
      <c r="R1545" s="26">
        <v>13.4</v>
      </c>
      <c r="S1545" s="26">
        <v>12.2</v>
      </c>
      <c r="T1545" s="26">
        <v>47.2</v>
      </c>
      <c r="U1545" s="26">
        <v>16.600000000000001</v>
      </c>
      <c r="V1545" s="26">
        <v>0</v>
      </c>
      <c r="W1545" s="26">
        <v>27.5</v>
      </c>
      <c r="X1545" s="26">
        <v>12.7</v>
      </c>
      <c r="Y1545" s="26">
        <v>17.5</v>
      </c>
      <c r="Z1545" s="26">
        <v>22.2</v>
      </c>
      <c r="AA1545" s="26" t="s">
        <v>970</v>
      </c>
      <c r="AB1545" s="26" t="s">
        <v>970</v>
      </c>
      <c r="AC1545" s="26" t="s">
        <v>970</v>
      </c>
      <c r="AD1545" s="26" t="s">
        <v>970</v>
      </c>
      <c r="AE1545" s="26">
        <v>21.8</v>
      </c>
      <c r="AF1545" s="9">
        <v>1.623207691</v>
      </c>
      <c r="AG1545" s="9">
        <v>47.655696202531644</v>
      </c>
      <c r="AH1545" s="9">
        <v>23.107969216113911</v>
      </c>
    </row>
    <row r="1546" spans="1:34" x14ac:dyDescent="0.3">
      <c r="A1546" s="9" t="s">
        <v>3056</v>
      </c>
      <c r="C1546" s="26">
        <v>7.4705111402000002</v>
      </c>
      <c r="D1546" s="26">
        <v>24.199618987000001</v>
      </c>
      <c r="E1546" s="26">
        <v>35.1</v>
      </c>
      <c r="F1546" s="26">
        <v>14.995901259</v>
      </c>
      <c r="G1546" s="26">
        <v>51.716644936999998</v>
      </c>
      <c r="H1546" s="26" t="s">
        <v>970</v>
      </c>
      <c r="I1546" s="26">
        <v>11.3</v>
      </c>
      <c r="J1546" s="43" t="s">
        <v>970</v>
      </c>
      <c r="K1546" s="43">
        <v>109.95052226</v>
      </c>
      <c r="L1546" s="26" t="s">
        <v>970</v>
      </c>
      <c r="M1546" s="26">
        <v>20.253035252</v>
      </c>
      <c r="N1546" s="26">
        <v>30</v>
      </c>
      <c r="O1546" s="26">
        <v>16.399999999999999</v>
      </c>
      <c r="P1546" s="26">
        <v>6.1</v>
      </c>
      <c r="Q1546" s="26">
        <v>24.6</v>
      </c>
      <c r="R1546" s="26">
        <v>17.600000000000001</v>
      </c>
      <c r="S1546" s="26">
        <v>15.3</v>
      </c>
      <c r="T1546" s="26">
        <v>8.1999999999999993</v>
      </c>
      <c r="U1546" s="26">
        <v>38.200000000000003</v>
      </c>
      <c r="V1546" s="26" t="s">
        <v>970</v>
      </c>
      <c r="W1546" s="26">
        <v>19</v>
      </c>
      <c r="X1546" s="26">
        <v>16.3</v>
      </c>
      <c r="Y1546" s="26">
        <v>18.5</v>
      </c>
      <c r="Z1546" s="26">
        <v>23.8</v>
      </c>
      <c r="AA1546" s="26" t="s">
        <v>970</v>
      </c>
      <c r="AB1546" s="26" t="s">
        <v>970</v>
      </c>
      <c r="AC1546" s="26" t="s">
        <v>970</v>
      </c>
      <c r="AD1546" s="26" t="s">
        <v>970</v>
      </c>
      <c r="AE1546" s="26">
        <v>23.1</v>
      </c>
      <c r="AF1546" s="9">
        <v>2.3336565999999999</v>
      </c>
      <c r="AG1546" s="9">
        <v>51.782531194295899</v>
      </c>
      <c r="AH1546" s="9">
        <v>25.28309449844674</v>
      </c>
    </row>
    <row r="1547" spans="1:34" x14ac:dyDescent="0.3">
      <c r="A1547" s="9" t="s">
        <v>3057</v>
      </c>
      <c r="C1547" s="26">
        <v>8.4639589345000008</v>
      </c>
      <c r="D1547" s="26">
        <v>20.130014807999999</v>
      </c>
      <c r="E1547" s="26">
        <v>31</v>
      </c>
      <c r="F1547" s="26">
        <v>18.045762450000002</v>
      </c>
      <c r="G1547" s="26">
        <v>46.012905814</v>
      </c>
      <c r="H1547" s="26">
        <v>76.113410000000002</v>
      </c>
      <c r="I1547" s="26">
        <v>11.2</v>
      </c>
      <c r="J1547" s="43">
        <v>7.0924009988999996</v>
      </c>
      <c r="K1547" s="43">
        <v>59.189424416999998</v>
      </c>
      <c r="L1547" s="26">
        <v>21.4</v>
      </c>
      <c r="M1547" s="26">
        <v>17.689234640999999</v>
      </c>
      <c r="N1547" s="26">
        <v>23.4</v>
      </c>
      <c r="O1547" s="26">
        <v>14.6</v>
      </c>
      <c r="P1547" s="26">
        <v>7.6</v>
      </c>
      <c r="Q1547" s="26">
        <v>20.2</v>
      </c>
      <c r="R1547" s="26">
        <v>15.9</v>
      </c>
      <c r="S1547" s="26">
        <v>13.4</v>
      </c>
      <c r="T1547" s="26">
        <v>19.399999999999999</v>
      </c>
      <c r="U1547" s="26">
        <v>23.7</v>
      </c>
      <c r="V1547" s="26">
        <v>19.3</v>
      </c>
      <c r="W1547" s="26">
        <v>31.5</v>
      </c>
      <c r="X1547" s="26">
        <v>10.3</v>
      </c>
      <c r="Y1547" s="26">
        <v>19</v>
      </c>
      <c r="Z1547" s="26">
        <v>14.7</v>
      </c>
      <c r="AA1547" s="26">
        <v>13</v>
      </c>
      <c r="AB1547" s="26">
        <v>29.3</v>
      </c>
      <c r="AC1547" s="26">
        <v>21.8</v>
      </c>
      <c r="AD1547" s="26">
        <v>28.6</v>
      </c>
      <c r="AE1547" s="26">
        <v>8.6999999999999993</v>
      </c>
      <c r="AF1547" s="9">
        <v>0.39325131200000002</v>
      </c>
      <c r="AG1547" s="9">
        <v>36.566266898593177</v>
      </c>
      <c r="AH1547" s="9">
        <v>16.003701923932582</v>
      </c>
    </row>
    <row r="1548" spans="1:34" x14ac:dyDescent="0.3">
      <c r="A1548" s="9" t="s">
        <v>3058</v>
      </c>
      <c r="C1548" s="26">
        <v>6.8446045521999999</v>
      </c>
      <c r="D1548" s="26">
        <v>23.761620203</v>
      </c>
      <c r="E1548" s="26">
        <v>34.5</v>
      </c>
      <c r="F1548" s="26">
        <v>16.164586155999999</v>
      </c>
      <c r="G1548" s="26">
        <v>56.072719308000003</v>
      </c>
      <c r="H1548" s="26">
        <v>61.314520000000002</v>
      </c>
      <c r="I1548" s="26">
        <v>10.8</v>
      </c>
      <c r="J1548" s="43">
        <v>4.9110377586</v>
      </c>
      <c r="K1548" s="43">
        <v>52.866984987000002</v>
      </c>
      <c r="L1548" s="26">
        <v>13.5</v>
      </c>
      <c r="M1548" s="26">
        <v>18.844893638999999</v>
      </c>
      <c r="N1548" s="26">
        <v>28.6</v>
      </c>
      <c r="O1548" s="26">
        <v>15.7</v>
      </c>
      <c r="P1548" s="26">
        <v>9.1</v>
      </c>
      <c r="Q1548" s="26">
        <v>21.9</v>
      </c>
      <c r="R1548" s="26">
        <v>16</v>
      </c>
      <c r="S1548" s="26">
        <v>15.4</v>
      </c>
      <c r="T1548" s="26">
        <v>20.7</v>
      </c>
      <c r="U1548" s="26">
        <v>32.1</v>
      </c>
      <c r="V1548" s="26">
        <v>19.100000000000001</v>
      </c>
      <c r="W1548" s="26">
        <v>39.5</v>
      </c>
      <c r="X1548" s="26">
        <v>13.3</v>
      </c>
      <c r="Y1548" s="26">
        <v>15.3</v>
      </c>
      <c r="Z1548" s="26">
        <v>15.8</v>
      </c>
      <c r="AA1548" s="26">
        <v>7.8</v>
      </c>
      <c r="AB1548" s="26">
        <v>29</v>
      </c>
      <c r="AC1548" s="26">
        <v>29.5</v>
      </c>
      <c r="AD1548" s="26">
        <v>27.5</v>
      </c>
      <c r="AE1548" s="26">
        <v>14.6</v>
      </c>
      <c r="AF1548" s="9">
        <v>1.038085068</v>
      </c>
      <c r="AG1548" s="9">
        <v>37.848245379051704</v>
      </c>
      <c r="AH1548" s="9">
        <v>17.270197385992571</v>
      </c>
    </row>
    <row r="1549" spans="1:34" x14ac:dyDescent="0.3">
      <c r="A1549" s="9" t="s">
        <v>3059</v>
      </c>
      <c r="C1549" s="26">
        <v>7.0933248637000004</v>
      </c>
      <c r="D1549" s="26">
        <v>21.245586638999999</v>
      </c>
      <c r="E1549" s="26">
        <v>30.4</v>
      </c>
      <c r="F1549" s="26">
        <v>18.223252951999999</v>
      </c>
      <c r="G1549" s="26">
        <v>28.382290422000001</v>
      </c>
      <c r="H1549" s="26">
        <v>23.348119999999998</v>
      </c>
      <c r="I1549" s="26">
        <v>10.6</v>
      </c>
      <c r="J1549" s="43">
        <v>5.5584148223999996</v>
      </c>
      <c r="K1549" s="43">
        <v>42.922459644</v>
      </c>
      <c r="L1549" s="26">
        <v>14</v>
      </c>
      <c r="M1549" s="26">
        <v>13.94028969</v>
      </c>
      <c r="N1549" s="26">
        <v>27.1</v>
      </c>
      <c r="O1549" s="26">
        <v>10.199999999999999</v>
      </c>
      <c r="P1549" s="26">
        <v>3.9</v>
      </c>
      <c r="Q1549" s="26">
        <v>14.6</v>
      </c>
      <c r="R1549" s="26">
        <v>10.9</v>
      </c>
      <c r="S1549" s="26">
        <v>9.5</v>
      </c>
      <c r="T1549" s="26">
        <v>16.600000000000001</v>
      </c>
      <c r="U1549" s="26">
        <v>2.9</v>
      </c>
      <c r="V1549" s="26">
        <v>6.4</v>
      </c>
      <c r="W1549" s="26">
        <v>20.399999999999999</v>
      </c>
      <c r="X1549" s="26">
        <v>9.9</v>
      </c>
      <c r="Y1549" s="26">
        <v>13</v>
      </c>
      <c r="Z1549" s="26">
        <v>11.8</v>
      </c>
      <c r="AA1549" s="26">
        <v>1.9</v>
      </c>
      <c r="AB1549" s="26">
        <v>24.8</v>
      </c>
      <c r="AC1549" s="26">
        <v>6.6</v>
      </c>
      <c r="AD1549" s="26" t="s">
        <v>970</v>
      </c>
      <c r="AE1549" s="26">
        <v>11.7</v>
      </c>
      <c r="AF1549" s="9">
        <v>0.83203390700000002</v>
      </c>
      <c r="AG1549" s="9">
        <v>27.608230146168882</v>
      </c>
      <c r="AH1549" s="9">
        <v>11.901027816038658</v>
      </c>
    </row>
    <row r="1550" spans="1:34" x14ac:dyDescent="0.3">
      <c r="A1550" s="9" t="s">
        <v>3060</v>
      </c>
      <c r="C1550" s="26">
        <v>6.2744331509000002</v>
      </c>
      <c r="D1550" s="26">
        <v>20.071782946999999</v>
      </c>
      <c r="E1550" s="26">
        <v>30.9</v>
      </c>
      <c r="F1550" s="26">
        <v>19.148899389</v>
      </c>
      <c r="G1550" s="26">
        <v>21.309896460000001</v>
      </c>
      <c r="H1550" s="26">
        <v>38.629930000000002</v>
      </c>
      <c r="I1550" s="26">
        <v>9.8000000000000007</v>
      </c>
      <c r="J1550" s="43">
        <v>4.6349942063</v>
      </c>
      <c r="K1550" s="43">
        <v>46.324566760000003</v>
      </c>
      <c r="L1550" s="26">
        <v>15.1</v>
      </c>
      <c r="M1550" s="26">
        <v>16.552499976</v>
      </c>
      <c r="N1550" s="26">
        <v>22</v>
      </c>
      <c r="O1550" s="26">
        <v>10.5</v>
      </c>
      <c r="P1550" s="26">
        <v>3.7</v>
      </c>
      <c r="Q1550" s="26">
        <v>14.7</v>
      </c>
      <c r="R1550" s="26">
        <v>11.1</v>
      </c>
      <c r="S1550" s="26">
        <v>9.9</v>
      </c>
      <c r="T1550" s="26">
        <v>9.9</v>
      </c>
      <c r="U1550" s="26">
        <v>23.5</v>
      </c>
      <c r="V1550" s="26">
        <v>3.7</v>
      </c>
      <c r="W1550" s="26">
        <v>11.2</v>
      </c>
      <c r="X1550" s="26">
        <v>10.6</v>
      </c>
      <c r="Y1550" s="26">
        <v>16.7</v>
      </c>
      <c r="Z1550" s="26">
        <v>12.7</v>
      </c>
      <c r="AA1550" s="26">
        <v>0</v>
      </c>
      <c r="AB1550" s="26">
        <v>18.2</v>
      </c>
      <c r="AC1550" s="26">
        <v>9.8000000000000007</v>
      </c>
      <c r="AD1550" s="26" t="s">
        <v>970</v>
      </c>
      <c r="AE1550" s="26">
        <v>12.1</v>
      </c>
      <c r="AF1550" s="9">
        <v>1.7026878139999999</v>
      </c>
      <c r="AG1550" s="9">
        <v>28.377130383678949</v>
      </c>
      <c r="AH1550" s="9">
        <v>11.664259284908685</v>
      </c>
    </row>
    <row r="1551" spans="1:34" x14ac:dyDescent="0.3">
      <c r="A1551" s="9" t="s">
        <v>3061</v>
      </c>
      <c r="C1551" s="26">
        <v>5.8333333332999997</v>
      </c>
      <c r="D1551" s="26">
        <v>22.047828603999999</v>
      </c>
      <c r="E1551" s="26">
        <v>31.7</v>
      </c>
      <c r="F1551" s="26">
        <v>14.482203480000001</v>
      </c>
      <c r="G1551" s="26">
        <v>28.921023358999999</v>
      </c>
      <c r="H1551" s="26">
        <v>75</v>
      </c>
      <c r="I1551" s="26">
        <v>10.9</v>
      </c>
      <c r="J1551" s="43" t="s">
        <v>970</v>
      </c>
      <c r="K1551" s="43" t="s">
        <v>970</v>
      </c>
      <c r="L1551" s="26" t="s">
        <v>970</v>
      </c>
      <c r="M1551" s="26">
        <v>17.997524380000002</v>
      </c>
      <c r="N1551" s="26">
        <v>23.5</v>
      </c>
      <c r="O1551" s="26">
        <v>21.7</v>
      </c>
      <c r="P1551" s="26">
        <v>22.6</v>
      </c>
      <c r="Q1551" s="26">
        <v>28.3</v>
      </c>
      <c r="R1551" s="26">
        <v>21.4</v>
      </c>
      <c r="S1551" s="26">
        <v>21.9</v>
      </c>
      <c r="T1551" s="26">
        <v>0</v>
      </c>
      <c r="U1551" s="26" t="s">
        <v>970</v>
      </c>
      <c r="V1551" s="26" t="s">
        <v>970</v>
      </c>
      <c r="W1551" s="26">
        <v>0</v>
      </c>
      <c r="X1551" s="26">
        <v>21.5</v>
      </c>
      <c r="Y1551" s="26">
        <v>15.9</v>
      </c>
      <c r="Z1551" s="26">
        <v>13.4</v>
      </c>
      <c r="AA1551" s="26" t="s">
        <v>970</v>
      </c>
      <c r="AB1551" s="26" t="s">
        <v>970</v>
      </c>
      <c r="AC1551" s="26" t="s">
        <v>970</v>
      </c>
      <c r="AD1551" s="26" t="s">
        <v>970</v>
      </c>
      <c r="AE1551" s="26">
        <v>13.4</v>
      </c>
      <c r="AF1551" s="9">
        <v>3.2768142939999998</v>
      </c>
      <c r="AG1551" s="9">
        <v>34.552845528455286</v>
      </c>
      <c r="AH1551" s="9">
        <v>17.382516422435572</v>
      </c>
    </row>
    <row r="1552" spans="1:34" x14ac:dyDescent="0.3">
      <c r="A1552" s="9" t="s">
        <v>3062</v>
      </c>
      <c r="C1552" s="26">
        <v>7.4794770447000003</v>
      </c>
      <c r="D1552" s="26">
        <v>23.698300119999999</v>
      </c>
      <c r="E1552" s="26">
        <v>31.1</v>
      </c>
      <c r="F1552" s="26">
        <v>15.532569712999999</v>
      </c>
      <c r="G1552" s="26">
        <v>61.229707273000002</v>
      </c>
      <c r="H1552" s="26">
        <v>67.721999999999994</v>
      </c>
      <c r="I1552" s="26">
        <v>11.7</v>
      </c>
      <c r="J1552" s="43">
        <v>9.6940321115000003</v>
      </c>
      <c r="K1552" s="43">
        <v>82.416801660000004</v>
      </c>
      <c r="L1552" s="26">
        <v>15.8</v>
      </c>
      <c r="M1552" s="26">
        <v>19.229908809000001</v>
      </c>
      <c r="N1552" s="26">
        <v>32.9</v>
      </c>
      <c r="O1552" s="26">
        <v>16.600000000000001</v>
      </c>
      <c r="P1552" s="26">
        <v>8.1999999999999993</v>
      </c>
      <c r="Q1552" s="26">
        <v>24.4</v>
      </c>
      <c r="R1552" s="26">
        <v>16.600000000000001</v>
      </c>
      <c r="S1552" s="26">
        <v>16.600000000000001</v>
      </c>
      <c r="T1552" s="26">
        <v>15.2</v>
      </c>
      <c r="U1552" s="26">
        <v>30.8</v>
      </c>
      <c r="V1552" s="26">
        <v>31.9</v>
      </c>
      <c r="W1552" s="26">
        <v>4.5999999999999996</v>
      </c>
      <c r="X1552" s="26">
        <v>16.5</v>
      </c>
      <c r="Y1552" s="26">
        <v>17</v>
      </c>
      <c r="Z1552" s="26">
        <v>18</v>
      </c>
      <c r="AA1552" s="26" t="s">
        <v>970</v>
      </c>
      <c r="AB1552" s="26" t="s">
        <v>970</v>
      </c>
      <c r="AC1552" s="26" t="s">
        <v>970</v>
      </c>
      <c r="AD1552" s="26" t="s">
        <v>970</v>
      </c>
      <c r="AE1552" s="26">
        <v>17.3</v>
      </c>
      <c r="AF1552" s="9">
        <v>1.969239202</v>
      </c>
      <c r="AG1552" s="9">
        <v>47.931194793119481</v>
      </c>
      <c r="AH1552" s="9">
        <v>22.423120728929387</v>
      </c>
    </row>
    <row r="1553" spans="1:34" x14ac:dyDescent="0.3">
      <c r="A1553" s="9" t="s">
        <v>3063</v>
      </c>
      <c r="C1553" s="26">
        <v>6.4432989690999998</v>
      </c>
      <c r="D1553" s="26">
        <v>19.797790345999999</v>
      </c>
      <c r="E1553" s="26">
        <v>29.1</v>
      </c>
      <c r="F1553" s="26">
        <v>16.645858824000001</v>
      </c>
      <c r="G1553" s="26">
        <v>37.204960661000001</v>
      </c>
      <c r="H1553" s="26">
        <v>30.592269999999999</v>
      </c>
      <c r="I1553" s="26">
        <v>11.9</v>
      </c>
      <c r="J1553" s="43" t="s">
        <v>970</v>
      </c>
      <c r="K1553" s="43">
        <v>71.512157067000004</v>
      </c>
      <c r="L1553" s="26">
        <v>9.1</v>
      </c>
      <c r="M1553" s="26">
        <v>14.694768607</v>
      </c>
      <c r="N1553" s="26">
        <v>32.700000000000003</v>
      </c>
      <c r="O1553" s="26">
        <v>10</v>
      </c>
      <c r="P1553" s="26">
        <v>3.5</v>
      </c>
      <c r="Q1553" s="26">
        <v>15.4</v>
      </c>
      <c r="R1553" s="26">
        <v>11.1</v>
      </c>
      <c r="S1553" s="26">
        <v>8.8000000000000007</v>
      </c>
      <c r="T1553" s="26">
        <v>22.4</v>
      </c>
      <c r="U1553" s="26">
        <v>30.8</v>
      </c>
      <c r="V1553" s="26">
        <v>0</v>
      </c>
      <c r="W1553" s="26">
        <v>22.3</v>
      </c>
      <c r="X1553" s="26">
        <v>9.3000000000000007</v>
      </c>
      <c r="Y1553" s="26">
        <v>13.6</v>
      </c>
      <c r="Z1553" s="26">
        <v>13.3</v>
      </c>
      <c r="AA1553" s="26" t="s">
        <v>970</v>
      </c>
      <c r="AB1553" s="26">
        <v>9.5</v>
      </c>
      <c r="AC1553" s="26">
        <v>34.799999999999997</v>
      </c>
      <c r="AD1553" s="26" t="s">
        <v>970</v>
      </c>
      <c r="AE1553" s="26">
        <v>12.9</v>
      </c>
      <c r="AF1553" s="9">
        <v>1.9742157090000001</v>
      </c>
      <c r="AG1553" s="9">
        <v>28.089310920056459</v>
      </c>
      <c r="AH1553" s="9">
        <v>13.269966670781386</v>
      </c>
    </row>
    <row r="1554" spans="1:34" x14ac:dyDescent="0.3">
      <c r="A1554" s="9" t="s">
        <v>3064</v>
      </c>
      <c r="C1554" s="26">
        <v>7.4504249292000004</v>
      </c>
      <c r="D1554" s="26">
        <v>22.386372763000001</v>
      </c>
      <c r="E1554" s="26">
        <v>30</v>
      </c>
      <c r="F1554" s="26">
        <v>15.16042936</v>
      </c>
      <c r="G1554" s="26">
        <v>47.586829047999998</v>
      </c>
      <c r="H1554" s="26">
        <v>60.489699999999999</v>
      </c>
      <c r="I1554" s="26">
        <v>10</v>
      </c>
      <c r="J1554" s="43">
        <v>5.6053811658999999</v>
      </c>
      <c r="K1554" s="43">
        <v>40.934325991000001</v>
      </c>
      <c r="L1554" s="26">
        <v>12</v>
      </c>
      <c r="M1554" s="26">
        <v>19.810091026999999</v>
      </c>
      <c r="N1554" s="26">
        <v>24</v>
      </c>
      <c r="O1554" s="26">
        <v>15</v>
      </c>
      <c r="P1554" s="26">
        <v>10.8</v>
      </c>
      <c r="Q1554" s="26">
        <v>21.2</v>
      </c>
      <c r="R1554" s="26">
        <v>15.5</v>
      </c>
      <c r="S1554" s="26">
        <v>14.6</v>
      </c>
      <c r="T1554" s="26">
        <v>79.400000000000006</v>
      </c>
      <c r="U1554" s="26">
        <v>21.4</v>
      </c>
      <c r="V1554" s="26">
        <v>8</v>
      </c>
      <c r="W1554" s="26">
        <v>17.7</v>
      </c>
      <c r="X1554" s="26">
        <v>14.6</v>
      </c>
      <c r="Y1554" s="26">
        <v>14.8</v>
      </c>
      <c r="Z1554" s="26">
        <v>17.899999999999999</v>
      </c>
      <c r="AA1554" s="26" t="s">
        <v>970</v>
      </c>
      <c r="AB1554" s="26" t="s">
        <v>970</v>
      </c>
      <c r="AC1554" s="26">
        <v>20.5</v>
      </c>
      <c r="AD1554" s="26" t="s">
        <v>970</v>
      </c>
      <c r="AE1554" s="26">
        <v>17.5</v>
      </c>
      <c r="AF1554" s="9">
        <v>1.842568349</v>
      </c>
      <c r="AG1554" s="9">
        <v>37.676272225628452</v>
      </c>
      <c r="AH1554" s="9">
        <v>17.518655230103299</v>
      </c>
    </row>
    <row r="1555" spans="1:34" x14ac:dyDescent="0.3">
      <c r="A1555" s="9" t="s">
        <v>3065</v>
      </c>
      <c r="C1555" s="26">
        <v>7.2570725707000001</v>
      </c>
      <c r="D1555" s="26">
        <v>20.982362820999999</v>
      </c>
      <c r="E1555" s="26">
        <v>35.5</v>
      </c>
      <c r="F1555" s="26">
        <v>16.544792920999999</v>
      </c>
      <c r="G1555" s="26">
        <v>27.502750275</v>
      </c>
      <c r="H1555" s="26">
        <v>19.72776</v>
      </c>
      <c r="I1555" s="26">
        <v>10.8</v>
      </c>
      <c r="J1555" s="43" t="s">
        <v>970</v>
      </c>
      <c r="K1555" s="43" t="s">
        <v>970</v>
      </c>
      <c r="L1555" s="26" t="s">
        <v>970</v>
      </c>
      <c r="M1555" s="26">
        <v>17.246208500000002</v>
      </c>
      <c r="N1555" s="26">
        <v>33.200000000000003</v>
      </c>
      <c r="O1555" s="26">
        <v>10.3</v>
      </c>
      <c r="P1555" s="26">
        <v>7.1</v>
      </c>
      <c r="Q1555" s="26">
        <v>14.2</v>
      </c>
      <c r="R1555" s="26">
        <v>9.5</v>
      </c>
      <c r="S1555" s="26">
        <v>11.1</v>
      </c>
      <c r="T1555" s="26">
        <v>14.5</v>
      </c>
      <c r="U1555" s="26">
        <v>69</v>
      </c>
      <c r="V1555" s="26">
        <v>28</v>
      </c>
      <c r="W1555" s="26">
        <v>12.7</v>
      </c>
      <c r="X1555" s="26">
        <v>10</v>
      </c>
      <c r="Y1555" s="26">
        <v>14.2</v>
      </c>
      <c r="Z1555" s="26">
        <v>9.6</v>
      </c>
      <c r="AA1555" s="26" t="s">
        <v>970</v>
      </c>
      <c r="AB1555" s="26">
        <v>22</v>
      </c>
      <c r="AC1555" s="26" t="s">
        <v>970</v>
      </c>
      <c r="AD1555" s="26" t="s">
        <v>970</v>
      </c>
      <c r="AE1555" s="26">
        <v>9</v>
      </c>
      <c r="AF1555" s="9">
        <v>2.3932208579999998</v>
      </c>
      <c r="AG1555" s="9">
        <v>31.08165882855921</v>
      </c>
      <c r="AH1555" s="9">
        <v>14.093690440365132</v>
      </c>
    </row>
    <row r="1556" spans="1:34" x14ac:dyDescent="0.3">
      <c r="A1556" s="9" t="s">
        <v>3066</v>
      </c>
      <c r="C1556" s="26">
        <v>6.8932226299000003</v>
      </c>
      <c r="D1556" s="26">
        <v>21.980168954</v>
      </c>
      <c r="E1556" s="26">
        <v>31.5</v>
      </c>
      <c r="F1556" s="26">
        <v>17.826148204999999</v>
      </c>
      <c r="G1556" s="26">
        <v>34.393743831000002</v>
      </c>
      <c r="H1556" s="26">
        <v>9.2167600000000007</v>
      </c>
      <c r="I1556" s="26">
        <v>11.5</v>
      </c>
      <c r="J1556" s="43">
        <v>6.6426266843999997</v>
      </c>
      <c r="K1556" s="43">
        <v>38.245571337000001</v>
      </c>
      <c r="L1556" s="26">
        <v>16.7</v>
      </c>
      <c r="M1556" s="26">
        <v>15.888495485</v>
      </c>
      <c r="N1556" s="26">
        <v>28.4</v>
      </c>
      <c r="O1556" s="26">
        <v>11.2</v>
      </c>
      <c r="P1556" s="26">
        <v>5.4</v>
      </c>
      <c r="Q1556" s="26">
        <v>15.8</v>
      </c>
      <c r="R1556" s="26">
        <v>10.9</v>
      </c>
      <c r="S1556" s="26">
        <v>11.5</v>
      </c>
      <c r="T1556" s="26">
        <v>24.9</v>
      </c>
      <c r="U1556" s="26">
        <v>46.4</v>
      </c>
      <c r="V1556" s="26">
        <v>61.2</v>
      </c>
      <c r="W1556" s="26">
        <v>42.2</v>
      </c>
      <c r="X1556" s="26">
        <v>10</v>
      </c>
      <c r="Y1556" s="26">
        <v>14.4</v>
      </c>
      <c r="Z1556" s="26">
        <v>13.2</v>
      </c>
      <c r="AA1556" s="26" t="s">
        <v>970</v>
      </c>
      <c r="AB1556" s="26">
        <v>25.7</v>
      </c>
      <c r="AC1556" s="26">
        <v>39.6</v>
      </c>
      <c r="AD1556" s="26" t="s">
        <v>970</v>
      </c>
      <c r="AE1556" s="26">
        <v>12.7</v>
      </c>
      <c r="AF1556" s="9">
        <v>1.9135664779999999</v>
      </c>
      <c r="AG1556" s="9">
        <v>29.859998606951315</v>
      </c>
      <c r="AH1556" s="9">
        <v>14.254127082279311</v>
      </c>
    </row>
    <row r="1557" spans="1:34" x14ac:dyDescent="0.3">
      <c r="A1557" s="9" t="s">
        <v>3067</v>
      </c>
      <c r="C1557" s="26">
        <v>6.3600782778999996</v>
      </c>
      <c r="D1557" s="26">
        <v>20.775802927000001</v>
      </c>
      <c r="E1557" s="26">
        <v>30.6</v>
      </c>
      <c r="F1557" s="26">
        <v>14.941980681</v>
      </c>
      <c r="G1557" s="26">
        <v>42.297111417000004</v>
      </c>
      <c r="H1557" s="26">
        <v>56.859719999999996</v>
      </c>
      <c r="I1557" s="26">
        <v>12.2</v>
      </c>
      <c r="J1557" s="43" t="s">
        <v>970</v>
      </c>
      <c r="K1557" s="43" t="s">
        <v>970</v>
      </c>
      <c r="L1557" s="26">
        <v>16.100000000000001</v>
      </c>
      <c r="M1557" s="26">
        <v>18.100842428</v>
      </c>
      <c r="N1557" s="26">
        <v>26</v>
      </c>
      <c r="O1557" s="26">
        <v>14</v>
      </c>
      <c r="P1557" s="26">
        <v>17.100000000000001</v>
      </c>
      <c r="Q1557" s="26">
        <v>17.5</v>
      </c>
      <c r="R1557" s="26">
        <v>13.8</v>
      </c>
      <c r="S1557" s="26">
        <v>14.3</v>
      </c>
      <c r="T1557" s="26">
        <v>13</v>
      </c>
      <c r="U1557" s="26">
        <v>0</v>
      </c>
      <c r="V1557" s="26">
        <v>12.9</v>
      </c>
      <c r="W1557" s="26">
        <v>26.6</v>
      </c>
      <c r="X1557" s="26">
        <v>13.5</v>
      </c>
      <c r="Y1557" s="26">
        <v>16.5</v>
      </c>
      <c r="Z1557" s="26">
        <v>10.4</v>
      </c>
      <c r="AA1557" s="26" t="s">
        <v>970</v>
      </c>
      <c r="AB1557" s="26" t="s">
        <v>970</v>
      </c>
      <c r="AC1557" s="26" t="s">
        <v>970</v>
      </c>
      <c r="AD1557" s="26" t="s">
        <v>970</v>
      </c>
      <c r="AE1557" s="26">
        <v>10</v>
      </c>
      <c r="AF1557" s="9">
        <v>2.0403058569999999</v>
      </c>
      <c r="AG1557" s="9">
        <v>26.809651474530831</v>
      </c>
      <c r="AH1557" s="9">
        <v>15.871470301850049</v>
      </c>
    </row>
    <row r="1558" spans="1:34" x14ac:dyDescent="0.3">
      <c r="A1558" s="9" t="s">
        <v>3068</v>
      </c>
      <c r="C1558" s="26">
        <v>7.2999120492999996</v>
      </c>
      <c r="D1558" s="26">
        <v>20.387295544000001</v>
      </c>
      <c r="E1558" s="26">
        <v>28.8</v>
      </c>
      <c r="F1558" s="26">
        <v>15.515846888</v>
      </c>
      <c r="G1558" s="26">
        <v>48.878473384999999</v>
      </c>
      <c r="H1558" s="26">
        <v>66.431940000000012</v>
      </c>
      <c r="I1558" s="26">
        <v>10</v>
      </c>
      <c r="J1558" s="43" t="s">
        <v>970</v>
      </c>
      <c r="K1558" s="43" t="s">
        <v>970</v>
      </c>
      <c r="L1558" s="26">
        <v>13.3</v>
      </c>
      <c r="M1558" s="26">
        <v>16.251189971999999</v>
      </c>
      <c r="N1558" s="26">
        <v>25</v>
      </c>
      <c r="O1558" s="26">
        <v>12.8</v>
      </c>
      <c r="P1558" s="26">
        <v>7.7</v>
      </c>
      <c r="Q1558" s="26">
        <v>18.8</v>
      </c>
      <c r="R1558" s="26">
        <v>14.7</v>
      </c>
      <c r="S1558" s="26">
        <v>11</v>
      </c>
      <c r="T1558" s="26">
        <v>10.5</v>
      </c>
      <c r="U1558" s="26">
        <v>0</v>
      </c>
      <c r="V1558" s="26">
        <v>0</v>
      </c>
      <c r="W1558" s="26">
        <v>23.6</v>
      </c>
      <c r="X1558" s="26">
        <v>12.8</v>
      </c>
      <c r="Y1558" s="26">
        <v>14.9</v>
      </c>
      <c r="Z1558" s="26">
        <v>13.5</v>
      </c>
      <c r="AA1558" s="26" t="s">
        <v>970</v>
      </c>
      <c r="AB1558" s="26">
        <v>36.5</v>
      </c>
      <c r="AC1558" s="26" t="s">
        <v>970</v>
      </c>
      <c r="AD1558" s="26" t="s">
        <v>970</v>
      </c>
      <c r="AE1558" s="26">
        <v>12.9</v>
      </c>
      <c r="AF1558" s="9">
        <v>2.4260624160000002</v>
      </c>
      <c r="AG1558" s="9">
        <v>30.633147113594038</v>
      </c>
      <c r="AH1558" s="9">
        <v>13.600697471665214</v>
      </c>
    </row>
    <row r="1559" spans="1:34" x14ac:dyDescent="0.3">
      <c r="A1559" s="9" t="s">
        <v>3069</v>
      </c>
      <c r="C1559" s="26">
        <v>8.6452762923000002</v>
      </c>
      <c r="D1559" s="26">
        <v>26.819737004</v>
      </c>
      <c r="E1559" s="26">
        <v>28.1</v>
      </c>
      <c r="F1559" s="26">
        <v>15.233492729</v>
      </c>
      <c r="G1559" s="26">
        <v>54.266333451999998</v>
      </c>
      <c r="H1559" s="26">
        <v>13.157889999999998</v>
      </c>
      <c r="I1559" s="26">
        <v>10.3</v>
      </c>
      <c r="J1559" s="43" t="s">
        <v>970</v>
      </c>
      <c r="K1559" s="43">
        <v>86.870191113999994</v>
      </c>
      <c r="L1559" s="26">
        <v>14.9</v>
      </c>
      <c r="M1559" s="26">
        <v>23.277371697</v>
      </c>
      <c r="N1559" s="26">
        <v>33.700000000000003</v>
      </c>
      <c r="O1559" s="26">
        <v>22.4</v>
      </c>
      <c r="P1559" s="26">
        <v>14.5</v>
      </c>
      <c r="Q1559" s="26">
        <v>30.6</v>
      </c>
      <c r="R1559" s="26">
        <v>22.3</v>
      </c>
      <c r="S1559" s="26">
        <v>22.4</v>
      </c>
      <c r="T1559" s="26">
        <v>16.600000000000001</v>
      </c>
      <c r="U1559" s="26">
        <v>44.6</v>
      </c>
      <c r="V1559" s="26">
        <v>27.2</v>
      </c>
      <c r="W1559" s="26">
        <v>33.200000000000003</v>
      </c>
      <c r="X1559" s="26">
        <v>20.100000000000001</v>
      </c>
      <c r="Y1559" s="26">
        <v>14.9</v>
      </c>
      <c r="Z1559" s="26">
        <v>18.5</v>
      </c>
      <c r="AA1559" s="26" t="s">
        <v>970</v>
      </c>
      <c r="AB1559" s="26" t="s">
        <v>970</v>
      </c>
      <c r="AC1559" s="26">
        <v>30.7</v>
      </c>
      <c r="AD1559" s="26">
        <v>14.1</v>
      </c>
      <c r="AE1559" s="26">
        <v>16.899999999999999</v>
      </c>
      <c r="AF1559" s="9">
        <v>1.9491603980000001</v>
      </c>
      <c r="AG1559" s="9">
        <v>52.923637568328644</v>
      </c>
      <c r="AH1559" s="9">
        <v>23.28348964784994</v>
      </c>
    </row>
    <row r="1560" spans="1:34" x14ac:dyDescent="0.3">
      <c r="A1560" s="9" t="s">
        <v>3070</v>
      </c>
      <c r="C1560" s="26">
        <v>6.8308181096</v>
      </c>
      <c r="D1560" s="26">
        <v>20.712542169999999</v>
      </c>
      <c r="E1560" s="26">
        <v>32.799999999999997</v>
      </c>
      <c r="F1560" s="26">
        <v>14.83333483</v>
      </c>
      <c r="G1560" s="26">
        <v>37.225580655000002</v>
      </c>
      <c r="H1560" s="26">
        <v>25.841459999999998</v>
      </c>
      <c r="I1560" s="26">
        <v>12.6</v>
      </c>
      <c r="J1560" s="43" t="s">
        <v>970</v>
      </c>
      <c r="K1560" s="43" t="s">
        <v>970</v>
      </c>
      <c r="L1560" s="26">
        <v>24.5</v>
      </c>
      <c r="M1560" s="26">
        <v>17.845968451000001</v>
      </c>
      <c r="N1560" s="26">
        <v>29.2</v>
      </c>
      <c r="O1560" s="26">
        <v>12.9</v>
      </c>
      <c r="P1560" s="26">
        <v>10.1</v>
      </c>
      <c r="Q1560" s="26">
        <v>18.399999999999999</v>
      </c>
      <c r="R1560" s="26">
        <v>12</v>
      </c>
      <c r="S1560" s="26">
        <v>13.7</v>
      </c>
      <c r="T1560" s="26">
        <v>9</v>
      </c>
      <c r="U1560" s="26">
        <v>28.6</v>
      </c>
      <c r="V1560" s="26">
        <v>31.7</v>
      </c>
      <c r="W1560" s="26">
        <v>22.5</v>
      </c>
      <c r="X1560" s="26">
        <v>12.8</v>
      </c>
      <c r="Y1560" s="26">
        <v>16.100000000000001</v>
      </c>
      <c r="Z1560" s="26">
        <v>11.7</v>
      </c>
      <c r="AA1560" s="26" t="s">
        <v>970</v>
      </c>
      <c r="AB1560" s="26" t="s">
        <v>970</v>
      </c>
      <c r="AC1560" s="26" t="s">
        <v>970</v>
      </c>
      <c r="AD1560" s="26" t="s">
        <v>970</v>
      </c>
      <c r="AE1560" s="26">
        <v>11.1</v>
      </c>
      <c r="AF1560" s="9">
        <v>2.0031675999999998</v>
      </c>
      <c r="AG1560" s="9">
        <v>40.428416485900215</v>
      </c>
      <c r="AH1560" s="9">
        <v>18.251250987621805</v>
      </c>
    </row>
    <row r="1561" spans="1:34" x14ac:dyDescent="0.3">
      <c r="A1561" s="9" t="s">
        <v>3071</v>
      </c>
      <c r="C1561" s="26">
        <v>6.8159688413000001</v>
      </c>
      <c r="D1561" s="26">
        <v>23.446261894999999</v>
      </c>
      <c r="E1561" s="26">
        <v>34.299999999999997</v>
      </c>
      <c r="F1561" s="26">
        <v>14.763649545</v>
      </c>
      <c r="G1561" s="26">
        <v>50.692924871999999</v>
      </c>
      <c r="H1561" s="26">
        <v>40.426909999999999</v>
      </c>
      <c r="I1561" s="26">
        <v>11.2</v>
      </c>
      <c r="J1561" s="43" t="s">
        <v>970</v>
      </c>
      <c r="K1561" s="43" t="s">
        <v>970</v>
      </c>
      <c r="L1561" s="26">
        <v>16.2</v>
      </c>
      <c r="M1561" s="26">
        <v>18.895801077000002</v>
      </c>
      <c r="N1561" s="26">
        <v>28</v>
      </c>
      <c r="O1561" s="26">
        <v>13.9</v>
      </c>
      <c r="P1561" s="26">
        <v>8.1999999999999993</v>
      </c>
      <c r="Q1561" s="26">
        <v>20.8</v>
      </c>
      <c r="R1561" s="26">
        <v>16</v>
      </c>
      <c r="S1561" s="26">
        <v>12</v>
      </c>
      <c r="T1561" s="26">
        <v>0</v>
      </c>
      <c r="U1561" s="26">
        <v>0</v>
      </c>
      <c r="V1561" s="26">
        <v>0</v>
      </c>
      <c r="W1561" s="26">
        <v>13.5</v>
      </c>
      <c r="X1561" s="26">
        <v>14.2</v>
      </c>
      <c r="Y1561" s="26">
        <v>15.8</v>
      </c>
      <c r="Z1561" s="26">
        <v>17</v>
      </c>
      <c r="AA1561" s="26" t="s">
        <v>970</v>
      </c>
      <c r="AB1561" s="26" t="s">
        <v>970</v>
      </c>
      <c r="AC1561" s="26" t="s">
        <v>970</v>
      </c>
      <c r="AD1561" s="26" t="s">
        <v>970</v>
      </c>
      <c r="AE1561" s="26">
        <v>17</v>
      </c>
      <c r="AF1561" s="9">
        <v>3.0195382089999998</v>
      </c>
      <c r="AG1561" s="9">
        <v>48.09264305177112</v>
      </c>
      <c r="AH1561" s="9">
        <v>23.487573577501635</v>
      </c>
    </row>
    <row r="1562" spans="1:34" x14ac:dyDescent="0.3">
      <c r="A1562" s="9" t="s">
        <v>3072</v>
      </c>
      <c r="C1562" s="26">
        <v>5.8922558922999997</v>
      </c>
      <c r="D1562" s="26">
        <v>21.305713311000002</v>
      </c>
      <c r="E1562" s="26">
        <v>33.700000000000003</v>
      </c>
      <c r="F1562" s="26">
        <v>16.047296199000002</v>
      </c>
      <c r="G1562" s="26">
        <v>26.600985221999998</v>
      </c>
      <c r="H1562" s="26">
        <v>11.095079999999999</v>
      </c>
      <c r="I1562" s="26">
        <v>12.4</v>
      </c>
      <c r="J1562" s="43" t="s">
        <v>970</v>
      </c>
      <c r="K1562" s="43" t="s">
        <v>970</v>
      </c>
      <c r="L1562" s="26">
        <v>31</v>
      </c>
      <c r="M1562" s="26">
        <v>17.821298958</v>
      </c>
      <c r="N1562" s="26">
        <v>32.299999999999997</v>
      </c>
      <c r="O1562" s="26">
        <v>13.6</v>
      </c>
      <c r="P1562" s="26">
        <v>7.1</v>
      </c>
      <c r="Q1562" s="26">
        <v>20.6</v>
      </c>
      <c r="R1562" s="26">
        <v>13.1</v>
      </c>
      <c r="S1562" s="26">
        <v>14.1</v>
      </c>
      <c r="T1562" s="26">
        <v>0</v>
      </c>
      <c r="U1562" s="26">
        <v>0</v>
      </c>
      <c r="V1562" s="26">
        <v>85.5</v>
      </c>
      <c r="W1562" s="26">
        <v>36</v>
      </c>
      <c r="X1562" s="26">
        <v>13.4</v>
      </c>
      <c r="Y1562" s="26">
        <v>15.2</v>
      </c>
      <c r="Z1562" s="26">
        <v>12.9</v>
      </c>
      <c r="AA1562" s="26" t="s">
        <v>970</v>
      </c>
      <c r="AB1562" s="26" t="s">
        <v>970</v>
      </c>
      <c r="AC1562" s="26" t="s">
        <v>970</v>
      </c>
      <c r="AD1562" s="26" t="s">
        <v>970</v>
      </c>
      <c r="AE1562" s="26">
        <v>12.8</v>
      </c>
      <c r="AF1562" s="9">
        <v>3.187062735</v>
      </c>
      <c r="AG1562" s="9">
        <v>39.160493827160494</v>
      </c>
      <c r="AH1562" s="9">
        <v>18.683532967648048</v>
      </c>
    </row>
    <row r="1563" spans="1:34" x14ac:dyDescent="0.3">
      <c r="A1563" s="9" t="s">
        <v>3073</v>
      </c>
      <c r="C1563" s="26">
        <v>7.3318216175000002</v>
      </c>
      <c r="D1563" s="26">
        <v>23.365724834000002</v>
      </c>
      <c r="E1563" s="26">
        <v>37.299999999999997</v>
      </c>
      <c r="F1563" s="26">
        <v>15.378404409</v>
      </c>
      <c r="G1563" s="26">
        <v>40.269461077999999</v>
      </c>
      <c r="H1563" s="26">
        <v>93.361000000000004</v>
      </c>
      <c r="I1563" s="26">
        <v>12.5</v>
      </c>
      <c r="J1563" s="43">
        <v>7.3019350127999996</v>
      </c>
      <c r="K1563" s="43">
        <v>47.917434573999998</v>
      </c>
      <c r="L1563" s="26">
        <v>12.5</v>
      </c>
      <c r="M1563" s="26">
        <v>19.213676239000002</v>
      </c>
      <c r="N1563" s="26">
        <v>29.4</v>
      </c>
      <c r="O1563" s="26">
        <v>14.2</v>
      </c>
      <c r="P1563" s="26">
        <v>4.7</v>
      </c>
      <c r="Q1563" s="26">
        <v>21.5</v>
      </c>
      <c r="R1563" s="26">
        <v>14.7</v>
      </c>
      <c r="S1563" s="26">
        <v>13.7</v>
      </c>
      <c r="T1563" s="26">
        <v>20.399999999999999</v>
      </c>
      <c r="U1563" s="26">
        <v>7.2</v>
      </c>
      <c r="V1563" s="26">
        <v>1.6</v>
      </c>
      <c r="W1563" s="26">
        <v>8.6</v>
      </c>
      <c r="X1563" s="26">
        <v>14</v>
      </c>
      <c r="Y1563" s="26">
        <v>16.3</v>
      </c>
      <c r="Z1563" s="26">
        <v>12.9</v>
      </c>
      <c r="AA1563" s="26" t="s">
        <v>970</v>
      </c>
      <c r="AB1563" s="26">
        <v>28.2</v>
      </c>
      <c r="AC1563" s="26" t="s">
        <v>970</v>
      </c>
      <c r="AD1563" s="26" t="s">
        <v>970</v>
      </c>
      <c r="AE1563" s="26">
        <v>11.9</v>
      </c>
      <c r="AF1563" s="9">
        <v>1.6716082430000001</v>
      </c>
      <c r="AG1563" s="9">
        <v>38.978611959842866</v>
      </c>
      <c r="AH1563" s="9">
        <v>18.530748473228233</v>
      </c>
    </row>
    <row r="1564" spans="1:34" x14ac:dyDescent="0.3">
      <c r="A1564" s="9" t="s">
        <v>3074</v>
      </c>
      <c r="C1564" s="26">
        <v>9.2150170647999996</v>
      </c>
      <c r="D1564" s="26">
        <v>21.019704997000002</v>
      </c>
      <c r="E1564" s="26">
        <v>33.4</v>
      </c>
      <c r="F1564" s="26">
        <v>14.534274212</v>
      </c>
      <c r="G1564" s="26">
        <v>20.954598369999999</v>
      </c>
      <c r="H1564" s="26">
        <v>26.888949999999998</v>
      </c>
      <c r="I1564" s="26">
        <v>11.5</v>
      </c>
      <c r="J1564" s="43" t="s">
        <v>970</v>
      </c>
      <c r="K1564" s="43" t="s">
        <v>970</v>
      </c>
      <c r="L1564" s="26" t="s">
        <v>970</v>
      </c>
      <c r="M1564" s="26">
        <v>17.804576301000001</v>
      </c>
      <c r="N1564" s="26">
        <v>26</v>
      </c>
      <c r="O1564" s="26">
        <v>19.600000000000001</v>
      </c>
      <c r="P1564" s="26">
        <v>22.2</v>
      </c>
      <c r="Q1564" s="26">
        <v>25.4</v>
      </c>
      <c r="R1564" s="26">
        <v>21.5</v>
      </c>
      <c r="S1564" s="26">
        <v>17.600000000000001</v>
      </c>
      <c r="T1564" s="26">
        <v>37.5</v>
      </c>
      <c r="U1564" s="26">
        <v>0</v>
      </c>
      <c r="V1564" s="26">
        <v>18.2</v>
      </c>
      <c r="W1564" s="26">
        <v>43.2</v>
      </c>
      <c r="X1564" s="26">
        <v>19.2</v>
      </c>
      <c r="Y1564" s="26">
        <v>14.8</v>
      </c>
      <c r="Z1564" s="26">
        <v>11.6</v>
      </c>
      <c r="AA1564" s="26" t="s">
        <v>970</v>
      </c>
      <c r="AB1564" s="26" t="s">
        <v>970</v>
      </c>
      <c r="AC1564" s="26" t="s">
        <v>970</v>
      </c>
      <c r="AD1564" s="26" t="s">
        <v>970</v>
      </c>
      <c r="AE1564" s="26">
        <v>11.1</v>
      </c>
      <c r="AF1564" s="9">
        <v>3.400014627</v>
      </c>
      <c r="AG1564" s="9">
        <v>33.995584988962477</v>
      </c>
      <c r="AH1564" s="9">
        <v>14.937192790824685</v>
      </c>
    </row>
    <row r="1565" spans="1:34" x14ac:dyDescent="0.3">
      <c r="A1565" s="9" t="s">
        <v>3075</v>
      </c>
      <c r="C1565" s="26">
        <v>6.7104645706000001</v>
      </c>
      <c r="D1565" s="26">
        <v>21.912680268999999</v>
      </c>
      <c r="E1565" s="26">
        <v>30.8</v>
      </c>
      <c r="F1565" s="26">
        <v>15.834710049</v>
      </c>
      <c r="G1565" s="26">
        <v>43.135095448000001</v>
      </c>
      <c r="H1565" s="26">
        <v>31.820530000000002</v>
      </c>
      <c r="I1565" s="26">
        <v>11.7</v>
      </c>
      <c r="J1565" s="43" t="s">
        <v>970</v>
      </c>
      <c r="K1565" s="43">
        <v>46.226256513999999</v>
      </c>
      <c r="L1565" s="26">
        <v>9.6</v>
      </c>
      <c r="M1565" s="26">
        <v>17.770196768999998</v>
      </c>
      <c r="N1565" s="26">
        <v>25</v>
      </c>
      <c r="O1565" s="26">
        <v>13.8</v>
      </c>
      <c r="P1565" s="26">
        <v>8.4</v>
      </c>
      <c r="Q1565" s="26">
        <v>19.8</v>
      </c>
      <c r="R1565" s="26">
        <v>14.7</v>
      </c>
      <c r="S1565" s="26">
        <v>12.8</v>
      </c>
      <c r="T1565" s="26">
        <v>10.6</v>
      </c>
      <c r="U1565" s="26">
        <v>0</v>
      </c>
      <c r="V1565" s="26">
        <v>21.2</v>
      </c>
      <c r="W1565" s="26">
        <v>47.1</v>
      </c>
      <c r="X1565" s="26">
        <v>13.3</v>
      </c>
      <c r="Y1565" s="26">
        <v>16.5</v>
      </c>
      <c r="Z1565" s="26">
        <v>15.6</v>
      </c>
      <c r="AA1565" s="26" t="s">
        <v>970</v>
      </c>
      <c r="AB1565" s="26" t="s">
        <v>970</v>
      </c>
      <c r="AC1565" s="26" t="s">
        <v>970</v>
      </c>
      <c r="AD1565" s="26" t="s">
        <v>970</v>
      </c>
      <c r="AE1565" s="26">
        <v>14.4</v>
      </c>
      <c r="AF1565" s="9">
        <v>1.9907265279999999</v>
      </c>
      <c r="AG1565" s="9">
        <v>44.010812637269808</v>
      </c>
      <c r="AH1565" s="9">
        <v>19.888159494286409</v>
      </c>
    </row>
    <row r="1566" spans="1:34" x14ac:dyDescent="0.3">
      <c r="A1566" s="9" t="s">
        <v>3076</v>
      </c>
      <c r="C1566" s="26">
        <v>12.101390025000001</v>
      </c>
      <c r="D1566" s="26">
        <v>29.102682820999998</v>
      </c>
      <c r="E1566" s="26">
        <v>31.9</v>
      </c>
      <c r="F1566" s="26">
        <v>13.381598038</v>
      </c>
      <c r="G1566" s="26">
        <v>87.875417130000002</v>
      </c>
      <c r="H1566" s="26">
        <v>28.105680000000003</v>
      </c>
      <c r="I1566" s="26">
        <v>12.6</v>
      </c>
      <c r="J1566" s="43" t="s">
        <v>970</v>
      </c>
      <c r="K1566" s="43">
        <v>126.41226199</v>
      </c>
      <c r="L1566" s="26">
        <v>19.7</v>
      </c>
      <c r="M1566" s="26">
        <v>26.722405062</v>
      </c>
      <c r="N1566" s="26">
        <v>30.3</v>
      </c>
      <c r="O1566" s="26">
        <v>20</v>
      </c>
      <c r="P1566" s="26">
        <v>6.9</v>
      </c>
      <c r="Q1566" s="26">
        <v>31.9</v>
      </c>
      <c r="R1566" s="26">
        <v>21.3</v>
      </c>
      <c r="S1566" s="26">
        <v>18.8</v>
      </c>
      <c r="T1566" s="26">
        <v>26.7</v>
      </c>
      <c r="U1566" s="26">
        <v>36</v>
      </c>
      <c r="V1566" s="26" t="s">
        <v>970</v>
      </c>
      <c r="W1566" s="26">
        <v>0.5</v>
      </c>
      <c r="X1566" s="26">
        <v>18.600000000000001</v>
      </c>
      <c r="Y1566" s="26">
        <v>22.5</v>
      </c>
      <c r="Z1566" s="26">
        <v>33.4</v>
      </c>
      <c r="AA1566" s="26" t="s">
        <v>970</v>
      </c>
      <c r="AB1566" s="26">
        <v>54.5</v>
      </c>
      <c r="AC1566" s="26" t="s">
        <v>970</v>
      </c>
      <c r="AD1566" s="26" t="s">
        <v>970</v>
      </c>
      <c r="AE1566" s="26">
        <v>27.8</v>
      </c>
      <c r="AF1566" s="9">
        <v>2.404465772</v>
      </c>
      <c r="AG1566" s="9">
        <v>64.908976773383557</v>
      </c>
      <c r="AH1566" s="9">
        <v>31.576843115304655</v>
      </c>
    </row>
    <row r="1567" spans="1:34" x14ac:dyDescent="0.3">
      <c r="A1567" s="9" t="s">
        <v>3077</v>
      </c>
      <c r="C1567" s="26">
        <v>6.6252587992</v>
      </c>
      <c r="D1567" s="26">
        <v>20.352639605</v>
      </c>
      <c r="E1567" s="26">
        <v>28.3</v>
      </c>
      <c r="F1567" s="26">
        <v>17.755029982</v>
      </c>
      <c r="G1567" s="26">
        <v>39.283651069000001</v>
      </c>
      <c r="H1567" s="26">
        <v>18.920279999999998</v>
      </c>
      <c r="I1567" s="26">
        <v>9.6</v>
      </c>
      <c r="J1567" s="43" t="s">
        <v>970</v>
      </c>
      <c r="K1567" s="43">
        <v>63.512226104</v>
      </c>
      <c r="L1567" s="26">
        <v>12.7</v>
      </c>
      <c r="M1567" s="26">
        <v>16.29475038</v>
      </c>
      <c r="N1567" s="26">
        <v>27.4</v>
      </c>
      <c r="O1567" s="26">
        <v>16.7</v>
      </c>
      <c r="P1567" s="26">
        <v>13.1</v>
      </c>
      <c r="Q1567" s="26">
        <v>22.2</v>
      </c>
      <c r="R1567" s="26">
        <v>16.899999999999999</v>
      </c>
      <c r="S1567" s="26">
        <v>16.5</v>
      </c>
      <c r="T1567" s="26">
        <v>30.1</v>
      </c>
      <c r="U1567" s="26">
        <v>53.8</v>
      </c>
      <c r="V1567" s="26">
        <v>0</v>
      </c>
      <c r="W1567" s="26">
        <v>6.3</v>
      </c>
      <c r="X1567" s="26">
        <v>17.2</v>
      </c>
      <c r="Y1567" s="26">
        <v>14</v>
      </c>
      <c r="Z1567" s="26">
        <v>12.1</v>
      </c>
      <c r="AA1567" s="26" t="s">
        <v>970</v>
      </c>
      <c r="AB1567" s="26">
        <v>14.5</v>
      </c>
      <c r="AC1567" s="26">
        <v>22.8</v>
      </c>
      <c r="AD1567" s="26" t="s">
        <v>970</v>
      </c>
      <c r="AE1567" s="26">
        <v>11.7</v>
      </c>
      <c r="AF1567" s="9">
        <v>2.2760339580000002</v>
      </c>
      <c r="AG1567" s="9">
        <v>30.075757575757578</v>
      </c>
      <c r="AH1567" s="9">
        <v>13.00683843337708</v>
      </c>
    </row>
    <row r="1568" spans="1:34" x14ac:dyDescent="0.3">
      <c r="A1568" s="9" t="s">
        <v>3078</v>
      </c>
      <c r="C1568" s="26">
        <v>9.9259259258999997</v>
      </c>
      <c r="D1568" s="26">
        <v>20.666719173000001</v>
      </c>
      <c r="E1568" s="26">
        <v>30.8</v>
      </c>
      <c r="F1568" s="26">
        <v>15.961914367</v>
      </c>
      <c r="G1568" s="26">
        <v>32.944754181</v>
      </c>
      <c r="H1568" s="26">
        <v>34.455039999999997</v>
      </c>
      <c r="I1568" s="26">
        <v>12.6</v>
      </c>
      <c r="J1568" s="43" t="s">
        <v>970</v>
      </c>
      <c r="K1568" s="43" t="s">
        <v>970</v>
      </c>
      <c r="L1568" s="26" t="s">
        <v>970</v>
      </c>
      <c r="M1568" s="26">
        <v>16.519165582999999</v>
      </c>
      <c r="N1568" s="26">
        <v>30.3</v>
      </c>
      <c r="O1568" s="26">
        <v>14.2</v>
      </c>
      <c r="P1568" s="26">
        <v>9.5</v>
      </c>
      <c r="Q1568" s="26">
        <v>20.9</v>
      </c>
      <c r="R1568" s="26">
        <v>15</v>
      </c>
      <c r="S1568" s="26">
        <v>13.3</v>
      </c>
      <c r="T1568" s="26">
        <v>20.7</v>
      </c>
      <c r="U1568" s="26">
        <v>21.2</v>
      </c>
      <c r="V1568" s="26">
        <v>0</v>
      </c>
      <c r="W1568" s="26">
        <v>39.799999999999997</v>
      </c>
      <c r="X1568" s="26">
        <v>13.9</v>
      </c>
      <c r="Y1568" s="26">
        <v>15.5</v>
      </c>
      <c r="Z1568" s="26">
        <v>10.7</v>
      </c>
      <c r="AA1568" s="26" t="s">
        <v>970</v>
      </c>
      <c r="AB1568" s="26" t="s">
        <v>970</v>
      </c>
      <c r="AC1568" s="26" t="s">
        <v>970</v>
      </c>
      <c r="AD1568" s="26" t="s">
        <v>970</v>
      </c>
      <c r="AE1568" s="26">
        <v>9.3000000000000007</v>
      </c>
      <c r="AF1568" s="9">
        <v>2.689279821</v>
      </c>
      <c r="AG1568" s="9">
        <v>38.527918781725887</v>
      </c>
      <c r="AH1568" s="9">
        <v>16.330339437769741</v>
      </c>
    </row>
    <row r="1569" spans="1:34" x14ac:dyDescent="0.3">
      <c r="A1569" s="9" t="s">
        <v>3079</v>
      </c>
      <c r="C1569" s="26">
        <v>6.9860279440999999</v>
      </c>
      <c r="D1569" s="26">
        <v>22.986234893999999</v>
      </c>
      <c r="E1569" s="26">
        <v>33.9</v>
      </c>
      <c r="F1569" s="26">
        <v>14.744534163000001</v>
      </c>
      <c r="G1569" s="26">
        <v>51.554828151000002</v>
      </c>
      <c r="H1569" s="26">
        <v>25.335699999999999</v>
      </c>
      <c r="I1569" s="26">
        <v>11.8</v>
      </c>
      <c r="J1569" s="43" t="s">
        <v>970</v>
      </c>
      <c r="K1569" s="43" t="s">
        <v>970</v>
      </c>
      <c r="L1569" s="26" t="s">
        <v>970</v>
      </c>
      <c r="M1569" s="26">
        <v>18.728540510999999</v>
      </c>
      <c r="N1569" s="26">
        <v>29.5</v>
      </c>
      <c r="O1569" s="26">
        <v>12.6</v>
      </c>
      <c r="P1569" s="26">
        <v>3.4</v>
      </c>
      <c r="Q1569" s="26">
        <v>20.3</v>
      </c>
      <c r="R1569" s="26">
        <v>13.6</v>
      </c>
      <c r="S1569" s="26">
        <v>11.6</v>
      </c>
      <c r="T1569" s="26">
        <v>12.8</v>
      </c>
      <c r="U1569" s="26">
        <v>0</v>
      </c>
      <c r="V1569" s="26">
        <v>52.6</v>
      </c>
      <c r="W1569" s="26">
        <v>6.8</v>
      </c>
      <c r="X1569" s="26">
        <v>12.4</v>
      </c>
      <c r="Y1569" s="26">
        <v>15.2</v>
      </c>
      <c r="Z1569" s="26">
        <v>16.5</v>
      </c>
      <c r="AA1569" s="26" t="s">
        <v>970</v>
      </c>
      <c r="AB1569" s="26" t="s">
        <v>970</v>
      </c>
      <c r="AC1569" s="26" t="s">
        <v>970</v>
      </c>
      <c r="AD1569" s="26" t="s">
        <v>970</v>
      </c>
      <c r="AE1569" s="26">
        <v>15.3</v>
      </c>
      <c r="AF1569" s="9">
        <v>1.850066851</v>
      </c>
      <c r="AG1569" s="9">
        <v>44.340974212034382</v>
      </c>
      <c r="AH1569" s="9">
        <v>19.468873943783411</v>
      </c>
    </row>
    <row r="1570" spans="1:34" x14ac:dyDescent="0.3">
      <c r="A1570" s="9" t="s">
        <v>3080</v>
      </c>
      <c r="C1570" s="26">
        <v>6.7080045096000003</v>
      </c>
      <c r="D1570" s="26">
        <v>21.992052677</v>
      </c>
      <c r="E1570" s="26">
        <v>28.3</v>
      </c>
      <c r="F1570" s="26">
        <v>14.054392155</v>
      </c>
      <c r="G1570" s="26">
        <v>42.188224386000002</v>
      </c>
      <c r="H1570" s="26">
        <v>19.76285</v>
      </c>
      <c r="I1570" s="26">
        <v>11.3</v>
      </c>
      <c r="J1570" s="43" t="s">
        <v>970</v>
      </c>
      <c r="K1570" s="43">
        <v>73.637702504000004</v>
      </c>
      <c r="L1570" s="26">
        <v>13.8</v>
      </c>
      <c r="M1570" s="26">
        <v>20.241385433000001</v>
      </c>
      <c r="N1570" s="26">
        <v>29</v>
      </c>
      <c r="O1570" s="26">
        <v>23.2</v>
      </c>
      <c r="P1570" s="26">
        <v>23.4</v>
      </c>
      <c r="Q1570" s="26">
        <v>31.2</v>
      </c>
      <c r="R1570" s="26">
        <v>22.9</v>
      </c>
      <c r="S1570" s="26">
        <v>23.5</v>
      </c>
      <c r="T1570" s="26">
        <v>39.299999999999997</v>
      </c>
      <c r="U1570" s="26">
        <v>100</v>
      </c>
      <c r="V1570" s="26">
        <v>0</v>
      </c>
      <c r="W1570" s="26">
        <v>10.9</v>
      </c>
      <c r="X1570" s="26">
        <v>23.2</v>
      </c>
      <c r="Y1570" s="26">
        <v>17.100000000000001</v>
      </c>
      <c r="Z1570" s="26">
        <v>17.899999999999999</v>
      </c>
      <c r="AA1570" s="26" t="s">
        <v>970</v>
      </c>
      <c r="AB1570" s="26" t="s">
        <v>970</v>
      </c>
      <c r="AC1570" s="26" t="s">
        <v>970</v>
      </c>
      <c r="AD1570" s="26" t="s">
        <v>970</v>
      </c>
      <c r="AE1570" s="26">
        <v>17.8</v>
      </c>
      <c r="AF1570" s="9">
        <v>2.365475574</v>
      </c>
      <c r="AG1570" s="9">
        <v>41.08631958530539</v>
      </c>
      <c r="AH1570" s="9">
        <v>19.389190275266223</v>
      </c>
    </row>
    <row r="1571" spans="1:34" x14ac:dyDescent="0.3">
      <c r="A1571" s="9" t="s">
        <v>3081</v>
      </c>
      <c r="C1571" s="26">
        <v>12.268102932</v>
      </c>
      <c r="D1571" s="26">
        <v>25.818216065000001</v>
      </c>
      <c r="E1571" s="26">
        <v>33.1</v>
      </c>
      <c r="F1571" s="26">
        <v>13.854486544</v>
      </c>
      <c r="G1571" s="26">
        <v>60.818996849999998</v>
      </c>
      <c r="H1571" s="26">
        <v>10.94571</v>
      </c>
      <c r="I1571" s="26">
        <v>12.2</v>
      </c>
      <c r="J1571" s="43" t="s">
        <v>970</v>
      </c>
      <c r="K1571" s="43">
        <v>63.587490606000003</v>
      </c>
      <c r="L1571" s="26" t="s">
        <v>970</v>
      </c>
      <c r="M1571" s="26">
        <v>22.328659127000002</v>
      </c>
      <c r="N1571" s="26">
        <v>34.4</v>
      </c>
      <c r="O1571" s="26">
        <v>18.399999999999999</v>
      </c>
      <c r="P1571" s="26">
        <v>5.9</v>
      </c>
      <c r="Q1571" s="26">
        <v>28.5</v>
      </c>
      <c r="R1571" s="26">
        <v>18.399999999999999</v>
      </c>
      <c r="S1571" s="26">
        <v>18.5</v>
      </c>
      <c r="T1571" s="26">
        <v>25</v>
      </c>
      <c r="U1571" s="26">
        <v>55.6</v>
      </c>
      <c r="V1571" s="26">
        <v>17.600000000000001</v>
      </c>
      <c r="W1571" s="26">
        <v>17.600000000000001</v>
      </c>
      <c r="X1571" s="26">
        <v>17.5</v>
      </c>
      <c r="Y1571" s="26">
        <v>20.399999999999999</v>
      </c>
      <c r="Z1571" s="26">
        <v>25.6</v>
      </c>
      <c r="AA1571" s="26" t="s">
        <v>970</v>
      </c>
      <c r="AB1571" s="26">
        <v>51.8</v>
      </c>
      <c r="AC1571" s="26">
        <v>20.8</v>
      </c>
      <c r="AD1571" s="26" t="s">
        <v>970</v>
      </c>
      <c r="AE1571" s="26">
        <v>20.5</v>
      </c>
      <c r="AF1571" s="9">
        <v>2.147935248</v>
      </c>
      <c r="AG1571" s="9">
        <v>53.405182297638156</v>
      </c>
      <c r="AH1571" s="9">
        <v>26.416140117503602</v>
      </c>
    </row>
    <row r="1572" spans="1:34" x14ac:dyDescent="0.3">
      <c r="A1572" s="9" t="s">
        <v>3082</v>
      </c>
      <c r="C1572" s="26">
        <v>6.8760773797999999</v>
      </c>
      <c r="D1572" s="26">
        <v>21.683100947</v>
      </c>
      <c r="E1572" s="26">
        <v>32</v>
      </c>
      <c r="F1572" s="26">
        <v>15.852836001</v>
      </c>
      <c r="G1572" s="26">
        <v>44.344793224</v>
      </c>
      <c r="H1572" s="26">
        <v>61.314520000000002</v>
      </c>
      <c r="I1572" s="26">
        <v>9.3000000000000007</v>
      </c>
      <c r="J1572" s="43">
        <v>7.3363431151</v>
      </c>
      <c r="K1572" s="43">
        <v>57.188409815999997</v>
      </c>
      <c r="L1572" s="26">
        <v>13.6</v>
      </c>
      <c r="M1572" s="26">
        <v>17.045671842000001</v>
      </c>
      <c r="N1572" s="26">
        <v>27.6</v>
      </c>
      <c r="O1572" s="26">
        <v>15.4</v>
      </c>
      <c r="P1572" s="26">
        <v>9.3000000000000007</v>
      </c>
      <c r="Q1572" s="26">
        <v>22.3</v>
      </c>
      <c r="R1572" s="26">
        <v>15.4</v>
      </c>
      <c r="S1572" s="26">
        <v>15.5</v>
      </c>
      <c r="T1572" s="26">
        <v>22.3</v>
      </c>
      <c r="U1572" s="26">
        <v>16.8</v>
      </c>
      <c r="V1572" s="26">
        <v>27.2</v>
      </c>
      <c r="W1572" s="26">
        <v>25.2</v>
      </c>
      <c r="X1572" s="26">
        <v>14.4</v>
      </c>
      <c r="Y1572" s="26">
        <v>13.9</v>
      </c>
      <c r="Z1572" s="26">
        <v>11.8</v>
      </c>
      <c r="AA1572" s="26">
        <v>7.8</v>
      </c>
      <c r="AB1572" s="26">
        <v>24.8</v>
      </c>
      <c r="AC1572" s="26">
        <v>15.6</v>
      </c>
      <c r="AD1572" s="26">
        <v>21.6</v>
      </c>
      <c r="AE1572" s="26">
        <v>11.1</v>
      </c>
      <c r="AF1572" s="9">
        <v>1.3806172290000001</v>
      </c>
      <c r="AG1572" s="9">
        <v>34.109759469173348</v>
      </c>
      <c r="AH1572" s="9">
        <v>14.451135581555402</v>
      </c>
    </row>
    <row r="1573" spans="1:34" x14ac:dyDescent="0.3">
      <c r="A1573" s="9" t="s">
        <v>3083</v>
      </c>
      <c r="C1573" s="26">
        <v>5.5084745763000003</v>
      </c>
      <c r="D1573" s="26">
        <v>21.803615532999999</v>
      </c>
      <c r="E1573" s="26">
        <v>29.7</v>
      </c>
      <c r="F1573" s="26">
        <v>17.653499444000001</v>
      </c>
      <c r="G1573" s="26">
        <v>10.185796473</v>
      </c>
      <c r="H1573" s="26">
        <v>56.323379999999993</v>
      </c>
      <c r="I1573" s="26">
        <v>10.6</v>
      </c>
      <c r="J1573" s="43" t="s">
        <v>970</v>
      </c>
      <c r="K1573" s="43" t="s">
        <v>970</v>
      </c>
      <c r="L1573" s="26" t="s">
        <v>970</v>
      </c>
      <c r="M1573" s="26">
        <v>19.741713239999999</v>
      </c>
      <c r="N1573" s="26">
        <v>27.6</v>
      </c>
      <c r="O1573" s="26">
        <v>10.5</v>
      </c>
      <c r="P1573" s="26">
        <v>6.9</v>
      </c>
      <c r="Q1573" s="26">
        <v>13.3</v>
      </c>
      <c r="R1573" s="26">
        <v>10.5</v>
      </c>
      <c r="S1573" s="26">
        <v>10.4</v>
      </c>
      <c r="T1573" s="26">
        <v>38.4</v>
      </c>
      <c r="U1573" s="26">
        <v>35.6</v>
      </c>
      <c r="V1573" s="26">
        <v>30.5</v>
      </c>
      <c r="W1573" s="26">
        <v>14.1</v>
      </c>
      <c r="X1573" s="26">
        <v>9.1999999999999993</v>
      </c>
      <c r="Y1573" s="26">
        <v>19.600000000000001</v>
      </c>
      <c r="Z1573" s="26">
        <v>13.4</v>
      </c>
      <c r="AA1573" s="26" t="s">
        <v>970</v>
      </c>
      <c r="AB1573" s="26">
        <v>0</v>
      </c>
      <c r="AC1573" s="26">
        <v>11.8</v>
      </c>
      <c r="AD1573" s="26" t="s">
        <v>970</v>
      </c>
      <c r="AE1573" s="26">
        <v>13.2</v>
      </c>
      <c r="AF1573" s="9">
        <v>1.9508203200000001</v>
      </c>
      <c r="AG1573" s="9">
        <v>35.560617565173374</v>
      </c>
      <c r="AH1573" s="9">
        <v>13.049721773469756</v>
      </c>
    </row>
    <row r="1574" spans="1:34" x14ac:dyDescent="0.3">
      <c r="A1574" s="9" t="s">
        <v>3084</v>
      </c>
      <c r="C1574" s="26">
        <v>9.6774193547999996</v>
      </c>
      <c r="D1574" s="26">
        <v>23.456307106000001</v>
      </c>
      <c r="E1574" s="26">
        <v>32.4</v>
      </c>
      <c r="F1574" s="26">
        <v>13.693821203000001</v>
      </c>
      <c r="G1574" s="26">
        <v>55.949895615999999</v>
      </c>
      <c r="H1574" s="26" t="s">
        <v>970</v>
      </c>
      <c r="I1574" s="26">
        <v>10.3</v>
      </c>
      <c r="J1574" s="43" t="s">
        <v>970</v>
      </c>
      <c r="K1574" s="43">
        <v>122.14983712999999</v>
      </c>
      <c r="L1574" s="26">
        <v>20</v>
      </c>
      <c r="M1574" s="26">
        <v>20.543776166000001</v>
      </c>
      <c r="N1574" s="26">
        <v>25.6</v>
      </c>
      <c r="O1574" s="26">
        <v>16.7</v>
      </c>
      <c r="P1574" s="26">
        <v>6.7</v>
      </c>
      <c r="Q1574" s="26">
        <v>27.2</v>
      </c>
      <c r="R1574" s="26">
        <v>16.600000000000001</v>
      </c>
      <c r="S1574" s="26">
        <v>16.899999999999999</v>
      </c>
      <c r="T1574" s="26" t="s">
        <v>970</v>
      </c>
      <c r="U1574" s="26">
        <v>0</v>
      </c>
      <c r="V1574" s="26">
        <v>0</v>
      </c>
      <c r="W1574" s="26">
        <v>0</v>
      </c>
      <c r="X1574" s="26">
        <v>17.600000000000001</v>
      </c>
      <c r="Y1574" s="26">
        <v>17.399999999999999</v>
      </c>
      <c r="Z1574" s="26">
        <v>21.7</v>
      </c>
      <c r="AA1574" s="26" t="s">
        <v>970</v>
      </c>
      <c r="AB1574" s="26" t="s">
        <v>970</v>
      </c>
      <c r="AC1574" s="26" t="s">
        <v>970</v>
      </c>
      <c r="AD1574" s="26" t="s">
        <v>970</v>
      </c>
      <c r="AE1574" s="26">
        <v>22</v>
      </c>
      <c r="AF1574" s="9">
        <v>2.9852014210000002</v>
      </c>
      <c r="AG1574" s="9">
        <v>59.81459089076985</v>
      </c>
      <c r="AH1574" s="9">
        <v>27.7731673582296</v>
      </c>
    </row>
    <row r="1575" spans="1:34" x14ac:dyDescent="0.3">
      <c r="A1575" s="9" t="s">
        <v>3085</v>
      </c>
      <c r="C1575" s="26">
        <v>6.7478912839999996</v>
      </c>
      <c r="D1575" s="26">
        <v>18.105099645999999</v>
      </c>
      <c r="E1575" s="26">
        <v>33.299999999999997</v>
      </c>
      <c r="F1575" s="26">
        <v>18.682200362</v>
      </c>
      <c r="G1575" s="26">
        <v>16.448472641999999</v>
      </c>
      <c r="H1575" s="26">
        <v>7.2976699999999992</v>
      </c>
      <c r="I1575" s="26">
        <v>11.3</v>
      </c>
      <c r="J1575" s="43" t="s">
        <v>970</v>
      </c>
      <c r="K1575" s="43" t="s">
        <v>970</v>
      </c>
      <c r="L1575" s="26" t="s">
        <v>970</v>
      </c>
      <c r="M1575" s="26">
        <v>13.467003325</v>
      </c>
      <c r="N1575" s="26">
        <v>25.9</v>
      </c>
      <c r="O1575" s="26">
        <v>7.2</v>
      </c>
      <c r="P1575" s="26">
        <v>1.2</v>
      </c>
      <c r="Q1575" s="26">
        <v>11.1</v>
      </c>
      <c r="R1575" s="26">
        <v>9</v>
      </c>
      <c r="S1575" s="26">
        <v>5.2</v>
      </c>
      <c r="T1575" s="26">
        <v>8.9</v>
      </c>
      <c r="U1575" s="26">
        <v>43.2</v>
      </c>
      <c r="V1575" s="26">
        <v>0</v>
      </c>
      <c r="W1575" s="26">
        <v>2</v>
      </c>
      <c r="X1575" s="26">
        <v>7.1</v>
      </c>
      <c r="Y1575" s="26">
        <v>11.8</v>
      </c>
      <c r="Z1575" s="26">
        <v>7.1</v>
      </c>
      <c r="AA1575" s="26" t="s">
        <v>970</v>
      </c>
      <c r="AB1575" s="26" t="s">
        <v>970</v>
      </c>
      <c r="AC1575" s="26" t="s">
        <v>970</v>
      </c>
      <c r="AD1575" s="26" t="s">
        <v>970</v>
      </c>
      <c r="AE1575" s="26">
        <v>6.7</v>
      </c>
      <c r="AF1575" s="9">
        <v>2.243586906</v>
      </c>
      <c r="AG1575" s="9">
        <v>25.136116152450089</v>
      </c>
      <c r="AH1575" s="9">
        <v>10.588148909611572</v>
      </c>
    </row>
    <row r="1576" spans="1:34" x14ac:dyDescent="0.3">
      <c r="A1576" s="9" t="s">
        <v>3086</v>
      </c>
      <c r="C1576" s="26">
        <v>9.7372488407999995</v>
      </c>
      <c r="D1576" s="26">
        <v>23.032834712</v>
      </c>
      <c r="E1576" s="26">
        <v>33.4</v>
      </c>
      <c r="F1576" s="26">
        <v>13.433339856</v>
      </c>
      <c r="G1576" s="26">
        <v>38.223721191999999</v>
      </c>
      <c r="H1576" s="26">
        <v>21.07038</v>
      </c>
      <c r="I1576" s="26">
        <v>15.1</v>
      </c>
      <c r="J1576" s="43" t="s">
        <v>970</v>
      </c>
      <c r="K1576" s="43" t="s">
        <v>970</v>
      </c>
      <c r="L1576" s="26" t="s">
        <v>970</v>
      </c>
      <c r="M1576" s="26">
        <v>20.260202423999999</v>
      </c>
      <c r="N1576" s="26">
        <v>32.6</v>
      </c>
      <c r="O1576" s="26">
        <v>16.600000000000001</v>
      </c>
      <c r="P1576" s="26">
        <v>12.6</v>
      </c>
      <c r="Q1576" s="26">
        <v>25.5</v>
      </c>
      <c r="R1576" s="26">
        <v>17.8</v>
      </c>
      <c r="S1576" s="26">
        <v>15.4</v>
      </c>
      <c r="T1576" s="26">
        <v>0</v>
      </c>
      <c r="U1576" s="26">
        <v>0</v>
      </c>
      <c r="V1576" s="26" t="s">
        <v>970</v>
      </c>
      <c r="W1576" s="26">
        <v>0</v>
      </c>
      <c r="X1576" s="26">
        <v>17.100000000000001</v>
      </c>
      <c r="Y1576" s="26">
        <v>17</v>
      </c>
      <c r="Z1576" s="26">
        <v>23.6</v>
      </c>
      <c r="AA1576" s="26" t="s">
        <v>970</v>
      </c>
      <c r="AB1576" s="26" t="s">
        <v>970</v>
      </c>
      <c r="AC1576" s="26" t="s">
        <v>970</v>
      </c>
      <c r="AD1576" s="26" t="s">
        <v>970</v>
      </c>
      <c r="AE1576" s="26">
        <v>22.3</v>
      </c>
      <c r="AF1576" s="9">
        <v>2.6655518530000002</v>
      </c>
      <c r="AG1576" s="9">
        <v>59.794927145169993</v>
      </c>
      <c r="AH1576" s="9">
        <v>23.850210970464136</v>
      </c>
    </row>
    <row r="1577" spans="1:34" x14ac:dyDescent="0.3">
      <c r="A1577" s="9" t="s">
        <v>3087</v>
      </c>
      <c r="C1577" s="26">
        <v>13.067061144</v>
      </c>
      <c r="D1577" s="26">
        <v>28.595022508</v>
      </c>
      <c r="E1577" s="26">
        <v>34.4</v>
      </c>
      <c r="F1577" s="26">
        <v>12.976543686999999</v>
      </c>
      <c r="G1577" s="26">
        <v>83.83105802</v>
      </c>
      <c r="H1577" s="26">
        <v>28.328609999999998</v>
      </c>
      <c r="I1577" s="26">
        <v>13.1</v>
      </c>
      <c r="J1577" s="43">
        <v>11.583011582999999</v>
      </c>
      <c r="K1577" s="43">
        <v>120.3117644</v>
      </c>
      <c r="L1577" s="26">
        <v>23.5</v>
      </c>
      <c r="M1577" s="26">
        <v>27.175023371999998</v>
      </c>
      <c r="N1577" s="26">
        <v>30</v>
      </c>
      <c r="O1577" s="26">
        <v>17.2</v>
      </c>
      <c r="P1577" s="26">
        <v>8.3000000000000007</v>
      </c>
      <c r="Q1577" s="26">
        <v>25.8</v>
      </c>
      <c r="R1577" s="26">
        <v>17.5</v>
      </c>
      <c r="S1577" s="26">
        <v>17</v>
      </c>
      <c r="T1577" s="26">
        <v>20.3</v>
      </c>
      <c r="U1577" s="26">
        <v>81.099999999999994</v>
      </c>
      <c r="V1577" s="26">
        <v>0</v>
      </c>
      <c r="W1577" s="26">
        <v>42.6</v>
      </c>
      <c r="X1577" s="26">
        <v>15</v>
      </c>
      <c r="Y1577" s="26">
        <v>24.2</v>
      </c>
      <c r="Z1577" s="26">
        <v>31.2</v>
      </c>
      <c r="AA1577" s="26" t="s">
        <v>970</v>
      </c>
      <c r="AB1577" s="26">
        <v>54.5</v>
      </c>
      <c r="AC1577" s="26" t="s">
        <v>970</v>
      </c>
      <c r="AD1577" s="26" t="s">
        <v>970</v>
      </c>
      <c r="AE1577" s="26">
        <v>23</v>
      </c>
      <c r="AF1577" s="9">
        <v>2.2199703039999998</v>
      </c>
      <c r="AG1577" s="9">
        <v>63.886572143452881</v>
      </c>
      <c r="AH1577" s="9">
        <v>34.39429121594835</v>
      </c>
    </row>
    <row r="1578" spans="1:34" x14ac:dyDescent="0.3">
      <c r="A1578" s="9" t="s">
        <v>3088</v>
      </c>
      <c r="C1578" s="26">
        <v>7.3388640714999998</v>
      </c>
      <c r="D1578" s="26">
        <v>19.851665039</v>
      </c>
      <c r="E1578" s="26">
        <v>33</v>
      </c>
      <c r="F1578" s="26">
        <v>16.895988918</v>
      </c>
      <c r="G1578" s="26">
        <v>35.592836091999999</v>
      </c>
      <c r="H1578" s="26">
        <v>36.454540000000001</v>
      </c>
      <c r="I1578" s="26">
        <v>10.9</v>
      </c>
      <c r="J1578" s="43" t="s">
        <v>970</v>
      </c>
      <c r="K1578" s="43" t="s">
        <v>970</v>
      </c>
      <c r="L1578" s="26" t="s">
        <v>970</v>
      </c>
      <c r="M1578" s="26">
        <v>14.642265099999999</v>
      </c>
      <c r="N1578" s="26">
        <v>27.3</v>
      </c>
      <c r="O1578" s="26">
        <v>7.5</v>
      </c>
      <c r="P1578" s="26">
        <v>4</v>
      </c>
      <c r="Q1578" s="26">
        <v>10.8</v>
      </c>
      <c r="R1578" s="26">
        <v>8</v>
      </c>
      <c r="S1578" s="26">
        <v>7</v>
      </c>
      <c r="T1578" s="26">
        <v>0</v>
      </c>
      <c r="U1578" s="26">
        <v>0</v>
      </c>
      <c r="V1578" s="26">
        <v>0</v>
      </c>
      <c r="W1578" s="26">
        <v>21.4</v>
      </c>
      <c r="X1578" s="26">
        <v>7.3</v>
      </c>
      <c r="Y1578" s="26">
        <v>13.1</v>
      </c>
      <c r="Z1578" s="26">
        <v>9.1999999999999993</v>
      </c>
      <c r="AA1578" s="26" t="s">
        <v>970</v>
      </c>
      <c r="AB1578" s="26" t="s">
        <v>970</v>
      </c>
      <c r="AC1578" s="26" t="s">
        <v>970</v>
      </c>
      <c r="AD1578" s="26" t="s">
        <v>970</v>
      </c>
      <c r="AE1578" s="26">
        <v>8.5</v>
      </c>
      <c r="AF1578" s="9">
        <v>1.978294505</v>
      </c>
      <c r="AG1578" s="9">
        <v>29.337004871849189</v>
      </c>
      <c r="AH1578" s="9">
        <v>14.80299888339448</v>
      </c>
    </row>
    <row r="1579" spans="1:34" x14ac:dyDescent="0.3">
      <c r="A1579" s="9" t="s">
        <v>3089</v>
      </c>
      <c r="C1579" s="26">
        <v>6.7323875932000004</v>
      </c>
      <c r="D1579" s="26">
        <v>23.037320245</v>
      </c>
      <c r="E1579" s="26">
        <v>36.5</v>
      </c>
      <c r="F1579" s="26">
        <v>15.901256736000001</v>
      </c>
      <c r="G1579" s="26">
        <v>48.763736264000002</v>
      </c>
      <c r="H1579" s="26">
        <v>49.73357</v>
      </c>
      <c r="I1579" s="26">
        <v>12.4</v>
      </c>
      <c r="J1579" s="43">
        <v>4.7348484847999996</v>
      </c>
      <c r="K1579" s="43">
        <v>51.742791287999999</v>
      </c>
      <c r="L1579" s="26">
        <v>13.3</v>
      </c>
      <c r="M1579" s="26">
        <v>21.137687189000001</v>
      </c>
      <c r="N1579" s="26">
        <v>28.9</v>
      </c>
      <c r="O1579" s="26">
        <v>15.1</v>
      </c>
      <c r="P1579" s="26">
        <v>6.9</v>
      </c>
      <c r="Q1579" s="26">
        <v>22.2</v>
      </c>
      <c r="R1579" s="26">
        <v>16</v>
      </c>
      <c r="S1579" s="26">
        <v>14.3</v>
      </c>
      <c r="T1579" s="26">
        <v>16.8</v>
      </c>
      <c r="U1579" s="26">
        <v>9.8000000000000007</v>
      </c>
      <c r="V1579" s="26">
        <v>15.1</v>
      </c>
      <c r="W1579" s="26">
        <v>30.9</v>
      </c>
      <c r="X1579" s="26">
        <v>13.5</v>
      </c>
      <c r="Y1579" s="26">
        <v>15.5</v>
      </c>
      <c r="Z1579" s="26">
        <v>16.100000000000001</v>
      </c>
      <c r="AA1579" s="26" t="s">
        <v>970</v>
      </c>
      <c r="AB1579" s="26">
        <v>32</v>
      </c>
      <c r="AC1579" s="26">
        <v>29.4</v>
      </c>
      <c r="AD1579" s="26" t="s">
        <v>970</v>
      </c>
      <c r="AE1579" s="26">
        <v>14.9</v>
      </c>
      <c r="AF1579" s="9">
        <v>1.4642825749999999</v>
      </c>
      <c r="AG1579" s="9">
        <v>47.993958274332101</v>
      </c>
      <c r="AH1579" s="9">
        <v>20.314611078942288</v>
      </c>
    </row>
    <row r="1580" spans="1:34" x14ac:dyDescent="0.3">
      <c r="A1580" s="9" t="s">
        <v>3090</v>
      </c>
      <c r="C1580" s="26">
        <v>7.3458445040000004</v>
      </c>
      <c r="D1580" s="26">
        <v>22.874553816999999</v>
      </c>
      <c r="E1580" s="26">
        <v>27</v>
      </c>
      <c r="F1580" s="26">
        <v>16.978328897000001</v>
      </c>
      <c r="G1580" s="26">
        <v>34.3257762</v>
      </c>
      <c r="H1580" s="26">
        <v>113.71998000000001</v>
      </c>
      <c r="I1580" s="26">
        <v>11.4</v>
      </c>
      <c r="J1580" s="43">
        <v>5.2096900234000003</v>
      </c>
      <c r="K1580" s="43">
        <v>70.929438344000005</v>
      </c>
      <c r="L1580" s="26">
        <v>12.9</v>
      </c>
      <c r="M1580" s="26">
        <v>17.850583391000001</v>
      </c>
      <c r="N1580" s="26">
        <v>28.9</v>
      </c>
      <c r="O1580" s="26">
        <v>11.4</v>
      </c>
      <c r="P1580" s="26">
        <v>7.1</v>
      </c>
      <c r="Q1580" s="26">
        <v>15.1</v>
      </c>
      <c r="R1580" s="26">
        <v>12.3</v>
      </c>
      <c r="S1580" s="26">
        <v>10.3</v>
      </c>
      <c r="T1580" s="26">
        <v>6.3</v>
      </c>
      <c r="U1580" s="26">
        <v>5.9</v>
      </c>
      <c r="V1580" s="26">
        <v>11.6</v>
      </c>
      <c r="W1580" s="26">
        <v>19.5</v>
      </c>
      <c r="X1580" s="26">
        <v>11</v>
      </c>
      <c r="Y1580" s="26">
        <v>17.100000000000001</v>
      </c>
      <c r="Z1580" s="26">
        <v>12.7</v>
      </c>
      <c r="AA1580" s="26">
        <v>11</v>
      </c>
      <c r="AB1580" s="26">
        <v>41.4</v>
      </c>
      <c r="AC1580" s="26">
        <v>21.2</v>
      </c>
      <c r="AD1580" s="26" t="s">
        <v>970</v>
      </c>
      <c r="AE1580" s="26">
        <v>11.3</v>
      </c>
      <c r="AF1580" s="9">
        <v>1.549848855</v>
      </c>
      <c r="AG1580" s="9">
        <v>32.123912582219397</v>
      </c>
      <c r="AH1580" s="9">
        <v>13.695898481758443</v>
      </c>
    </row>
    <row r="1581" spans="1:34" x14ac:dyDescent="0.3">
      <c r="A1581" s="9" t="s">
        <v>3091</v>
      </c>
      <c r="C1581" s="26">
        <v>8.4756483237999998</v>
      </c>
      <c r="D1581" s="26">
        <v>22.962412081</v>
      </c>
      <c r="E1581" s="26">
        <v>28.8</v>
      </c>
      <c r="F1581" s="26">
        <v>17.082406129999999</v>
      </c>
      <c r="G1581" s="26">
        <v>43.567929878999998</v>
      </c>
      <c r="H1581" s="26">
        <v>26.967259999999996</v>
      </c>
      <c r="I1581" s="26">
        <v>11.3</v>
      </c>
      <c r="J1581" s="43" t="s">
        <v>970</v>
      </c>
      <c r="K1581" s="43">
        <v>67.876095273000004</v>
      </c>
      <c r="L1581" s="26">
        <v>11.9</v>
      </c>
      <c r="M1581" s="26">
        <v>18.546399171000001</v>
      </c>
      <c r="N1581" s="26">
        <v>27</v>
      </c>
      <c r="O1581" s="26">
        <v>13.2</v>
      </c>
      <c r="P1581" s="26">
        <v>7</v>
      </c>
      <c r="Q1581" s="26">
        <v>19.7</v>
      </c>
      <c r="R1581" s="26">
        <v>15.2</v>
      </c>
      <c r="S1581" s="26">
        <v>11.1</v>
      </c>
      <c r="T1581" s="26">
        <v>23.1</v>
      </c>
      <c r="U1581" s="26">
        <v>21.6</v>
      </c>
      <c r="V1581" s="26">
        <v>0</v>
      </c>
      <c r="W1581" s="26">
        <v>28.9</v>
      </c>
      <c r="X1581" s="26">
        <v>12.8</v>
      </c>
      <c r="Y1581" s="26">
        <v>15.6</v>
      </c>
      <c r="Z1581" s="26">
        <v>16</v>
      </c>
      <c r="AA1581" s="26" t="s">
        <v>970</v>
      </c>
      <c r="AB1581" s="26">
        <v>34.9</v>
      </c>
      <c r="AC1581" s="26">
        <v>21.7</v>
      </c>
      <c r="AD1581" s="26" t="s">
        <v>970</v>
      </c>
      <c r="AE1581" s="26">
        <v>14.3</v>
      </c>
      <c r="AF1581" s="9">
        <v>2.1265642320000002</v>
      </c>
      <c r="AG1581" s="9">
        <v>39.25925925925926</v>
      </c>
      <c r="AH1581" s="9">
        <v>19.021572122180565</v>
      </c>
    </row>
    <row r="1582" spans="1:34" x14ac:dyDescent="0.3">
      <c r="A1582" s="9" t="s">
        <v>3092</v>
      </c>
      <c r="C1582" s="26">
        <v>6.3883939934000002</v>
      </c>
      <c r="D1582" s="26">
        <v>18.404323044000002</v>
      </c>
      <c r="E1582" s="26">
        <v>30.8</v>
      </c>
      <c r="F1582" s="26">
        <v>19.270246723</v>
      </c>
      <c r="G1582" s="26">
        <v>19.807805452</v>
      </c>
      <c r="H1582" s="26">
        <v>83.343879999999999</v>
      </c>
      <c r="I1582" s="26">
        <v>11.3</v>
      </c>
      <c r="J1582" s="43">
        <v>5.7441919837000004</v>
      </c>
      <c r="K1582" s="43">
        <v>42.234423278000001</v>
      </c>
      <c r="L1582" s="26">
        <v>10.1</v>
      </c>
      <c r="M1582" s="26">
        <v>13.808715168999999</v>
      </c>
      <c r="N1582" s="26">
        <v>19.8</v>
      </c>
      <c r="O1582" s="26">
        <v>8.1</v>
      </c>
      <c r="P1582" s="26">
        <v>4.5999999999999996</v>
      </c>
      <c r="Q1582" s="26">
        <v>10.9</v>
      </c>
      <c r="R1582" s="26">
        <v>8.1999999999999993</v>
      </c>
      <c r="S1582" s="26">
        <v>8.1</v>
      </c>
      <c r="T1582" s="26">
        <v>16.899999999999999</v>
      </c>
      <c r="U1582" s="26">
        <v>4.9000000000000004</v>
      </c>
      <c r="V1582" s="26">
        <v>23</v>
      </c>
      <c r="W1582" s="26">
        <v>16.2</v>
      </c>
      <c r="X1582" s="26">
        <v>6.3</v>
      </c>
      <c r="Y1582" s="26">
        <v>13.3</v>
      </c>
      <c r="Z1582" s="26">
        <v>6.1</v>
      </c>
      <c r="AA1582" s="26">
        <v>7.9</v>
      </c>
      <c r="AB1582" s="26">
        <v>19.2</v>
      </c>
      <c r="AC1582" s="26">
        <v>10.1</v>
      </c>
      <c r="AD1582" s="26" t="s">
        <v>970</v>
      </c>
      <c r="AE1582" s="26">
        <v>4.9000000000000004</v>
      </c>
      <c r="AF1582" s="9">
        <v>1.2838937619999999</v>
      </c>
      <c r="AG1582" s="9">
        <v>16.486655360171383</v>
      </c>
      <c r="AH1582" s="9">
        <v>7.4083687529065676</v>
      </c>
    </row>
    <row r="1583" spans="1:34" x14ac:dyDescent="0.3">
      <c r="A1583" s="9" t="s">
        <v>3093</v>
      </c>
      <c r="C1583" s="26">
        <v>6.7014147431</v>
      </c>
      <c r="D1583" s="26">
        <v>24.162067688</v>
      </c>
      <c r="E1583" s="26">
        <v>29.4</v>
      </c>
      <c r="F1583" s="26">
        <v>15.676161682</v>
      </c>
      <c r="G1583" s="26">
        <v>31.629612651999999</v>
      </c>
      <c r="H1583" s="26">
        <v>70.844340000000003</v>
      </c>
      <c r="I1583" s="26">
        <v>11.4</v>
      </c>
      <c r="J1583" s="43" t="s">
        <v>970</v>
      </c>
      <c r="K1583" s="43">
        <v>70.664243893000005</v>
      </c>
      <c r="L1583" s="26">
        <v>15.4</v>
      </c>
      <c r="M1583" s="26">
        <v>19.041034849999999</v>
      </c>
      <c r="N1583" s="26">
        <v>26.1</v>
      </c>
      <c r="O1583" s="26">
        <v>12.8</v>
      </c>
      <c r="P1583" s="26">
        <v>7.9</v>
      </c>
      <c r="Q1583" s="26">
        <v>18.100000000000001</v>
      </c>
      <c r="R1583" s="26">
        <v>12.8</v>
      </c>
      <c r="S1583" s="26">
        <v>12.7</v>
      </c>
      <c r="T1583" s="26">
        <v>17.899999999999999</v>
      </c>
      <c r="U1583" s="26">
        <v>7.9</v>
      </c>
      <c r="V1583" s="26">
        <v>4.5</v>
      </c>
      <c r="W1583" s="26">
        <v>19.600000000000001</v>
      </c>
      <c r="X1583" s="26">
        <v>12.5</v>
      </c>
      <c r="Y1583" s="26">
        <v>16.600000000000001</v>
      </c>
      <c r="Z1583" s="26">
        <v>16.899999999999999</v>
      </c>
      <c r="AA1583" s="26" t="s">
        <v>970</v>
      </c>
      <c r="AB1583" s="26" t="s">
        <v>970</v>
      </c>
      <c r="AC1583" s="26" t="s">
        <v>970</v>
      </c>
      <c r="AD1583" s="26" t="s">
        <v>970</v>
      </c>
      <c r="AE1583" s="26">
        <v>16.600000000000001</v>
      </c>
      <c r="AF1583" s="9">
        <v>2.224954871</v>
      </c>
      <c r="AG1583" s="9">
        <v>49.883736834906308</v>
      </c>
      <c r="AH1583" s="9">
        <v>21.573033707865168</v>
      </c>
    </row>
    <row r="1584" spans="1:34" x14ac:dyDescent="0.3">
      <c r="A1584" s="9" t="s">
        <v>3094</v>
      </c>
      <c r="C1584" s="26">
        <v>7.1610385203</v>
      </c>
      <c r="D1584" s="26">
        <v>22.940691462</v>
      </c>
      <c r="E1584" s="26">
        <v>28.4</v>
      </c>
      <c r="F1584" s="26">
        <v>20.563540711000002</v>
      </c>
      <c r="G1584" s="26">
        <v>30.097653402999999</v>
      </c>
      <c r="H1584" s="26">
        <v>31.813760000000002</v>
      </c>
      <c r="I1584" s="26">
        <v>8.5</v>
      </c>
      <c r="J1584" s="43">
        <v>7.7332875064</v>
      </c>
      <c r="K1584" s="43">
        <v>77.278181115999999</v>
      </c>
      <c r="L1584" s="26">
        <v>10.1</v>
      </c>
      <c r="M1584" s="26">
        <v>18.216685691999999</v>
      </c>
      <c r="N1584" s="26">
        <v>24.2</v>
      </c>
      <c r="O1584" s="26">
        <v>13</v>
      </c>
      <c r="P1584" s="26">
        <v>5.6</v>
      </c>
      <c r="Q1584" s="26">
        <v>18.8</v>
      </c>
      <c r="R1584" s="26">
        <v>14.8</v>
      </c>
      <c r="S1584" s="26">
        <v>11.3</v>
      </c>
      <c r="T1584" s="26">
        <v>13.9</v>
      </c>
      <c r="U1584" s="26">
        <v>4.5</v>
      </c>
      <c r="V1584" s="26">
        <v>20.3</v>
      </c>
      <c r="W1584" s="26">
        <v>11.4</v>
      </c>
      <c r="X1584" s="26">
        <v>13.2</v>
      </c>
      <c r="Y1584" s="26">
        <v>17.399999999999999</v>
      </c>
      <c r="Z1584" s="26">
        <v>12.5</v>
      </c>
      <c r="AA1584" s="26">
        <v>4</v>
      </c>
      <c r="AB1584" s="26">
        <v>14.2</v>
      </c>
      <c r="AC1584" s="26">
        <v>10.7</v>
      </c>
      <c r="AD1584" s="26" t="s">
        <v>970</v>
      </c>
      <c r="AE1584" s="26">
        <v>12.6</v>
      </c>
      <c r="AF1584" s="9">
        <v>1.979767402</v>
      </c>
      <c r="AG1584" s="9">
        <v>22.663837427568758</v>
      </c>
      <c r="AH1584" s="9">
        <v>12.629766420443204</v>
      </c>
    </row>
    <row r="1585" spans="1:34" x14ac:dyDescent="0.3">
      <c r="A1585" s="9" t="s">
        <v>3095</v>
      </c>
      <c r="C1585" s="26">
        <v>7.1052631578999996</v>
      </c>
      <c r="D1585" s="26">
        <v>21.237446967</v>
      </c>
      <c r="E1585" s="26">
        <v>31.9</v>
      </c>
      <c r="F1585" s="26">
        <v>14.736344481</v>
      </c>
      <c r="G1585" s="26">
        <v>42.763157894999999</v>
      </c>
      <c r="H1585" s="26">
        <v>20.708220000000001</v>
      </c>
      <c r="I1585" s="26">
        <v>11.8</v>
      </c>
      <c r="J1585" s="43" t="s">
        <v>970</v>
      </c>
      <c r="K1585" s="43" t="s">
        <v>970</v>
      </c>
      <c r="L1585" s="26" t="s">
        <v>970</v>
      </c>
      <c r="M1585" s="26">
        <v>17.627377142</v>
      </c>
      <c r="N1585" s="26">
        <v>33.1</v>
      </c>
      <c r="O1585" s="26">
        <v>15.4</v>
      </c>
      <c r="P1585" s="26">
        <v>14.4</v>
      </c>
      <c r="Q1585" s="26">
        <v>21.6</v>
      </c>
      <c r="R1585" s="26">
        <v>15.7</v>
      </c>
      <c r="S1585" s="26">
        <v>15.1</v>
      </c>
      <c r="T1585" s="26">
        <v>95</v>
      </c>
      <c r="U1585" s="26">
        <v>0</v>
      </c>
      <c r="V1585" s="26">
        <v>0</v>
      </c>
      <c r="W1585" s="26">
        <v>40.4</v>
      </c>
      <c r="X1585" s="26">
        <v>15</v>
      </c>
      <c r="Y1585" s="26">
        <v>15.4</v>
      </c>
      <c r="Z1585" s="26">
        <v>15.1</v>
      </c>
      <c r="AA1585" s="26" t="s">
        <v>970</v>
      </c>
      <c r="AB1585" s="26" t="s">
        <v>970</v>
      </c>
      <c r="AC1585" s="26" t="s">
        <v>970</v>
      </c>
      <c r="AD1585" s="26" t="s">
        <v>970</v>
      </c>
      <c r="AE1585" s="26">
        <v>15.1</v>
      </c>
      <c r="AF1585" s="9">
        <v>4.3094112769999997</v>
      </c>
      <c r="AG1585" s="9">
        <v>27.589453860640301</v>
      </c>
      <c r="AH1585" s="9">
        <v>13.775299463031804</v>
      </c>
    </row>
    <row r="1586" spans="1:34" x14ac:dyDescent="0.3">
      <c r="A1586" s="9" t="s">
        <v>3096</v>
      </c>
      <c r="C1586" s="26">
        <v>8.4285714285999997</v>
      </c>
      <c r="D1586" s="26">
        <v>19.582470712999999</v>
      </c>
      <c r="E1586" s="26">
        <v>32.6</v>
      </c>
      <c r="F1586" s="26">
        <v>16.506152548999999</v>
      </c>
      <c r="G1586" s="26">
        <v>30.821917807999998</v>
      </c>
      <c r="H1586" s="26">
        <v>19.502680000000002</v>
      </c>
      <c r="I1586" s="26">
        <v>13</v>
      </c>
      <c r="J1586" s="43" t="s">
        <v>970</v>
      </c>
      <c r="K1586" s="43" t="s">
        <v>970</v>
      </c>
      <c r="L1586" s="26" t="s">
        <v>970</v>
      </c>
      <c r="M1586" s="26">
        <v>15.836892090999999</v>
      </c>
      <c r="N1586" s="26">
        <v>28.5</v>
      </c>
      <c r="O1586" s="26">
        <v>12.7</v>
      </c>
      <c r="P1586" s="26">
        <v>8.8000000000000007</v>
      </c>
      <c r="Q1586" s="26">
        <v>17.8</v>
      </c>
      <c r="R1586" s="26">
        <v>13.7</v>
      </c>
      <c r="S1586" s="26">
        <v>11.7</v>
      </c>
      <c r="T1586" s="26">
        <v>23.8</v>
      </c>
      <c r="U1586" s="26">
        <v>0</v>
      </c>
      <c r="V1586" s="26" t="s">
        <v>970</v>
      </c>
      <c r="W1586" s="26">
        <v>15.3</v>
      </c>
      <c r="X1586" s="26">
        <v>12.7</v>
      </c>
      <c r="Y1586" s="26">
        <v>12.8</v>
      </c>
      <c r="Z1586" s="26">
        <v>9.1999999999999993</v>
      </c>
      <c r="AA1586" s="26" t="s">
        <v>970</v>
      </c>
      <c r="AB1586" s="26" t="s">
        <v>970</v>
      </c>
      <c r="AC1586" s="26" t="s">
        <v>970</v>
      </c>
      <c r="AD1586" s="26" t="s">
        <v>970</v>
      </c>
      <c r="AE1586" s="26">
        <v>9.1999999999999993</v>
      </c>
      <c r="AF1586" s="9">
        <v>2.5122191780000001</v>
      </c>
      <c r="AG1586" s="9">
        <v>31.18766999093382</v>
      </c>
      <c r="AH1586" s="9">
        <v>13.475316517813329</v>
      </c>
    </row>
    <row r="1587" spans="1:34" x14ac:dyDescent="0.3">
      <c r="A1587" s="9" t="s">
        <v>3097</v>
      </c>
      <c r="C1587" s="26">
        <v>7.4127906977000002</v>
      </c>
      <c r="D1587" s="26">
        <v>24.400190295000002</v>
      </c>
      <c r="E1587" s="26">
        <v>33</v>
      </c>
      <c r="F1587" s="26">
        <v>15.564765683999999</v>
      </c>
      <c r="G1587" s="26">
        <v>43.082311734000001</v>
      </c>
      <c r="H1587" s="26">
        <v>47.862160000000003</v>
      </c>
      <c r="I1587" s="26">
        <v>12</v>
      </c>
      <c r="J1587" s="43" t="s">
        <v>970</v>
      </c>
      <c r="K1587" s="43">
        <v>62.433107385</v>
      </c>
      <c r="L1587" s="26">
        <v>19.899999999999999</v>
      </c>
      <c r="M1587" s="26">
        <v>20.207668589000001</v>
      </c>
      <c r="N1587" s="26">
        <v>28.9</v>
      </c>
      <c r="O1587" s="26">
        <v>13.2</v>
      </c>
      <c r="P1587" s="26">
        <v>3.6</v>
      </c>
      <c r="Q1587" s="26">
        <v>20.399999999999999</v>
      </c>
      <c r="R1587" s="26">
        <v>14.4</v>
      </c>
      <c r="S1587" s="26">
        <v>12.1</v>
      </c>
      <c r="T1587" s="26">
        <v>18.2</v>
      </c>
      <c r="U1587" s="26">
        <v>16</v>
      </c>
      <c r="V1587" s="26">
        <v>39.700000000000003</v>
      </c>
      <c r="W1587" s="26">
        <v>28.9</v>
      </c>
      <c r="X1587" s="26">
        <v>12.6</v>
      </c>
      <c r="Y1587" s="26">
        <v>16.8</v>
      </c>
      <c r="Z1587" s="26">
        <v>17.600000000000001</v>
      </c>
      <c r="AA1587" s="26" t="s">
        <v>970</v>
      </c>
      <c r="AB1587" s="26">
        <v>42.7</v>
      </c>
      <c r="AC1587" s="26" t="s">
        <v>970</v>
      </c>
      <c r="AD1587" s="26" t="s">
        <v>970</v>
      </c>
      <c r="AE1587" s="26">
        <v>16.399999999999999</v>
      </c>
      <c r="AF1587" s="9">
        <v>1.9471028850000001</v>
      </c>
      <c r="AG1587" s="9">
        <v>44.117647058823529</v>
      </c>
      <c r="AH1587" s="9">
        <v>22.678679196482456</v>
      </c>
    </row>
    <row r="1588" spans="1:34" x14ac:dyDescent="0.3">
      <c r="A1588" s="9" t="s">
        <v>3098</v>
      </c>
      <c r="C1588" s="26">
        <v>7.4444444444000002</v>
      </c>
      <c r="D1588" s="26">
        <v>20.373581545</v>
      </c>
      <c r="E1588" s="26">
        <v>34.799999999999997</v>
      </c>
      <c r="F1588" s="26">
        <v>16.86578978</v>
      </c>
      <c r="G1588" s="26">
        <v>38.093450928999999</v>
      </c>
      <c r="H1588" s="26">
        <v>34.859909999999999</v>
      </c>
      <c r="I1588" s="26">
        <v>11.5</v>
      </c>
      <c r="J1588" s="43" t="s">
        <v>970</v>
      </c>
      <c r="K1588" s="43">
        <v>69.300069300000004</v>
      </c>
      <c r="L1588" s="26">
        <v>14.8</v>
      </c>
      <c r="M1588" s="26">
        <v>15.662622753000001</v>
      </c>
      <c r="N1588" s="26">
        <v>29.2</v>
      </c>
      <c r="O1588" s="26">
        <v>9.3000000000000007</v>
      </c>
      <c r="P1588" s="26">
        <v>4.3</v>
      </c>
      <c r="Q1588" s="26">
        <v>13.6</v>
      </c>
      <c r="R1588" s="26">
        <v>10</v>
      </c>
      <c r="S1588" s="26">
        <v>8.6999999999999993</v>
      </c>
      <c r="T1588" s="26">
        <v>8.5</v>
      </c>
      <c r="U1588" s="26">
        <v>21.6</v>
      </c>
      <c r="V1588" s="26">
        <v>2.1</v>
      </c>
      <c r="W1588" s="26">
        <v>14.9</v>
      </c>
      <c r="X1588" s="26">
        <v>9.1999999999999993</v>
      </c>
      <c r="Y1588" s="26">
        <v>14.7</v>
      </c>
      <c r="Z1588" s="26">
        <v>10.5</v>
      </c>
      <c r="AA1588" s="26" t="s">
        <v>970</v>
      </c>
      <c r="AB1588" s="26" t="s">
        <v>970</v>
      </c>
      <c r="AC1588" s="26">
        <v>18.899999999999999</v>
      </c>
      <c r="AD1588" s="26" t="s">
        <v>970</v>
      </c>
      <c r="AE1588" s="26">
        <v>9.9</v>
      </c>
      <c r="AF1588" s="9">
        <v>2.0361740909999999</v>
      </c>
      <c r="AG1588" s="9">
        <v>33.205268935236006</v>
      </c>
      <c r="AH1588" s="9">
        <v>15.323076923076922</v>
      </c>
    </row>
    <row r="1589" spans="1:34" x14ac:dyDescent="0.3">
      <c r="A1589" s="9" t="s">
        <v>3099</v>
      </c>
      <c r="C1589" s="26">
        <v>6.8965517241000001</v>
      </c>
      <c r="D1589" s="26">
        <v>24.033294015999999</v>
      </c>
      <c r="E1589" s="26">
        <v>32.6</v>
      </c>
      <c r="F1589" s="26">
        <v>14.17748089</v>
      </c>
      <c r="G1589" s="26">
        <v>45.627376425999998</v>
      </c>
      <c r="H1589" s="26">
        <v>45.69688</v>
      </c>
      <c r="I1589" s="26">
        <v>12.2</v>
      </c>
      <c r="J1589" s="43" t="s">
        <v>970</v>
      </c>
      <c r="K1589" s="43" t="s">
        <v>970</v>
      </c>
      <c r="L1589" s="26" t="s">
        <v>970</v>
      </c>
      <c r="M1589" s="26">
        <v>19.986417485</v>
      </c>
      <c r="N1589" s="26">
        <v>31.1</v>
      </c>
      <c r="O1589" s="26">
        <v>12.7</v>
      </c>
      <c r="P1589" s="26">
        <v>1</v>
      </c>
      <c r="Q1589" s="26">
        <v>22.1</v>
      </c>
      <c r="R1589" s="26">
        <v>11.7</v>
      </c>
      <c r="S1589" s="26">
        <v>13.8</v>
      </c>
      <c r="T1589" s="26">
        <v>54.5</v>
      </c>
      <c r="U1589" s="26">
        <v>31.8</v>
      </c>
      <c r="V1589" s="26">
        <v>0</v>
      </c>
      <c r="W1589" s="26">
        <v>10.5</v>
      </c>
      <c r="X1589" s="26">
        <v>12.3</v>
      </c>
      <c r="Y1589" s="26">
        <v>17</v>
      </c>
      <c r="Z1589" s="26">
        <v>19.3</v>
      </c>
      <c r="AA1589" s="26" t="s">
        <v>970</v>
      </c>
      <c r="AB1589" s="26" t="s">
        <v>970</v>
      </c>
      <c r="AC1589" s="26" t="s">
        <v>970</v>
      </c>
      <c r="AD1589" s="26" t="s">
        <v>970</v>
      </c>
      <c r="AE1589" s="26">
        <v>18.399999999999999</v>
      </c>
      <c r="AF1589" s="9">
        <v>3.1888112930000001</v>
      </c>
      <c r="AG1589" s="9">
        <v>50.653120464441216</v>
      </c>
      <c r="AH1589" s="9">
        <v>27.079453755431409</v>
      </c>
    </row>
    <row r="1590" spans="1:34" x14ac:dyDescent="0.3">
      <c r="A1590" s="9" t="s">
        <v>3100</v>
      </c>
      <c r="C1590" s="26">
        <v>10.717039322</v>
      </c>
      <c r="D1590" s="26">
        <v>24.883749838</v>
      </c>
      <c r="E1590" s="26">
        <v>34.299999999999997</v>
      </c>
      <c r="F1590" s="26">
        <v>14.144153962000001</v>
      </c>
      <c r="G1590" s="26">
        <v>73.520249221</v>
      </c>
      <c r="H1590" s="26">
        <v>28.634830000000001</v>
      </c>
      <c r="I1590" s="26">
        <v>11.2</v>
      </c>
      <c r="J1590" s="43" t="s">
        <v>970</v>
      </c>
      <c r="K1590" s="43" t="s">
        <v>970</v>
      </c>
      <c r="L1590" s="26">
        <v>18.600000000000001</v>
      </c>
      <c r="M1590" s="26">
        <v>20.970450233000001</v>
      </c>
      <c r="N1590" s="26">
        <v>29.6</v>
      </c>
      <c r="O1590" s="26">
        <v>16.899999999999999</v>
      </c>
      <c r="P1590" s="26">
        <v>3.7</v>
      </c>
      <c r="Q1590" s="26">
        <v>27.5</v>
      </c>
      <c r="R1590" s="26">
        <v>18.100000000000001</v>
      </c>
      <c r="S1590" s="26">
        <v>15.7</v>
      </c>
      <c r="T1590" s="26">
        <v>100</v>
      </c>
      <c r="U1590" s="26">
        <v>68.2</v>
      </c>
      <c r="V1590" s="26">
        <v>0</v>
      </c>
      <c r="W1590" s="26">
        <v>14.9</v>
      </c>
      <c r="X1590" s="26">
        <v>16.899999999999999</v>
      </c>
      <c r="Y1590" s="26">
        <v>17.8</v>
      </c>
      <c r="Z1590" s="26">
        <v>22.5</v>
      </c>
      <c r="AA1590" s="26" t="s">
        <v>970</v>
      </c>
      <c r="AB1590" s="26" t="s">
        <v>970</v>
      </c>
      <c r="AC1590" s="26" t="s">
        <v>970</v>
      </c>
      <c r="AD1590" s="26" t="s">
        <v>970</v>
      </c>
      <c r="AE1590" s="26">
        <v>21.6</v>
      </c>
      <c r="AF1590" s="9">
        <v>2.749479505</v>
      </c>
      <c r="AG1590" s="9">
        <v>59.254658385093173</v>
      </c>
      <c r="AH1590" s="9">
        <v>30.660343464827189</v>
      </c>
    </row>
    <row r="1591" spans="1:34" x14ac:dyDescent="0.3">
      <c r="A1591" s="9" t="s">
        <v>3101</v>
      </c>
      <c r="C1591" s="26">
        <v>6.9230046653999997</v>
      </c>
      <c r="D1591" s="26">
        <v>17.566528344000002</v>
      </c>
      <c r="E1591" s="26">
        <v>25</v>
      </c>
      <c r="F1591" s="26">
        <v>19.990523709000001</v>
      </c>
      <c r="G1591" s="26">
        <v>15.807703931000001</v>
      </c>
      <c r="H1591" s="26">
        <v>45.323629999999994</v>
      </c>
      <c r="I1591" s="26">
        <v>8.4</v>
      </c>
      <c r="J1591" s="43">
        <v>5.0933258797000001</v>
      </c>
      <c r="K1591" s="43">
        <v>34.921588851000003</v>
      </c>
      <c r="L1591" s="26">
        <v>7.9</v>
      </c>
      <c r="M1591" s="26">
        <v>13.292932786</v>
      </c>
      <c r="N1591" s="26">
        <v>20.9</v>
      </c>
      <c r="O1591" s="26">
        <v>6.9</v>
      </c>
      <c r="P1591" s="26">
        <v>4.3</v>
      </c>
      <c r="Q1591" s="26">
        <v>9.1999999999999993</v>
      </c>
      <c r="R1591" s="26">
        <v>7.3</v>
      </c>
      <c r="S1591" s="26">
        <v>6.5</v>
      </c>
      <c r="T1591" s="26">
        <v>10.7</v>
      </c>
      <c r="U1591" s="26">
        <v>22.4</v>
      </c>
      <c r="V1591" s="26">
        <v>10.6</v>
      </c>
      <c r="W1591" s="26">
        <v>17.8</v>
      </c>
      <c r="X1591" s="26">
        <v>6.2</v>
      </c>
      <c r="Y1591" s="26">
        <v>11.2</v>
      </c>
      <c r="Z1591" s="26">
        <v>5.3</v>
      </c>
      <c r="AA1591" s="26">
        <v>0.4</v>
      </c>
      <c r="AB1591" s="26">
        <v>16.399999999999999</v>
      </c>
      <c r="AC1591" s="26">
        <v>11.5</v>
      </c>
      <c r="AD1591" s="26" t="s">
        <v>970</v>
      </c>
      <c r="AE1591" s="26">
        <v>4.8</v>
      </c>
      <c r="AF1591" s="9">
        <v>0.66856833500000001</v>
      </c>
      <c r="AG1591" s="9">
        <v>12.744440598771305</v>
      </c>
      <c r="AH1591" s="9">
        <v>5.8778589120854372</v>
      </c>
    </row>
    <row r="1592" spans="1:34" x14ac:dyDescent="0.3">
      <c r="A1592" s="9" t="s">
        <v>3102</v>
      </c>
      <c r="C1592" s="26">
        <v>8.1602373887000006</v>
      </c>
      <c r="D1592" s="26">
        <v>21.613661102999998</v>
      </c>
      <c r="E1592" s="26">
        <v>28.6</v>
      </c>
      <c r="F1592" s="26">
        <v>13.77595359</v>
      </c>
      <c r="G1592" s="26">
        <v>46.931407942</v>
      </c>
      <c r="H1592" s="26">
        <v>52.870890000000003</v>
      </c>
      <c r="I1592" s="26">
        <v>12.4</v>
      </c>
      <c r="J1592" s="43" t="s">
        <v>970</v>
      </c>
      <c r="K1592" s="43" t="s">
        <v>970</v>
      </c>
      <c r="L1592" s="26" t="s">
        <v>970</v>
      </c>
      <c r="M1592" s="26">
        <v>19.457922099000001</v>
      </c>
      <c r="N1592" s="26">
        <v>29.1</v>
      </c>
      <c r="O1592" s="26">
        <v>18</v>
      </c>
      <c r="P1592" s="26">
        <v>14.5</v>
      </c>
      <c r="Q1592" s="26">
        <v>27.4</v>
      </c>
      <c r="R1592" s="26">
        <v>18.8</v>
      </c>
      <c r="S1592" s="26">
        <v>17.2</v>
      </c>
      <c r="T1592" s="26">
        <v>100</v>
      </c>
      <c r="U1592" s="26">
        <v>0</v>
      </c>
      <c r="V1592" s="26">
        <v>0</v>
      </c>
      <c r="W1592" s="26">
        <v>8.9</v>
      </c>
      <c r="X1592" s="26">
        <v>18.100000000000001</v>
      </c>
      <c r="Y1592" s="26">
        <v>16.7</v>
      </c>
      <c r="Z1592" s="26">
        <v>16.5</v>
      </c>
      <c r="AA1592" s="26" t="s">
        <v>970</v>
      </c>
      <c r="AB1592" s="26" t="s">
        <v>970</v>
      </c>
      <c r="AC1592" s="26" t="s">
        <v>970</v>
      </c>
      <c r="AD1592" s="26" t="s">
        <v>970</v>
      </c>
      <c r="AE1592" s="26">
        <v>16.5</v>
      </c>
      <c r="AF1592" s="9">
        <v>2.2222217820000001</v>
      </c>
      <c r="AG1592" s="9">
        <v>35.553109521188773</v>
      </c>
      <c r="AH1592" s="9">
        <v>16.225236864771748</v>
      </c>
    </row>
    <row r="1593" spans="1:34" x14ac:dyDescent="0.3">
      <c r="A1593" s="9" t="s">
        <v>3103</v>
      </c>
      <c r="C1593" s="26">
        <v>6.5676309616999999</v>
      </c>
      <c r="D1593" s="26">
        <v>20.571640357</v>
      </c>
      <c r="E1593" s="26">
        <v>30.1</v>
      </c>
      <c r="F1593" s="26">
        <v>16.529872174000001</v>
      </c>
      <c r="G1593" s="26">
        <v>29.053886267999999</v>
      </c>
      <c r="H1593" s="26">
        <v>44.657810000000005</v>
      </c>
      <c r="I1593" s="26">
        <v>10.5</v>
      </c>
      <c r="J1593" s="43" t="s">
        <v>970</v>
      </c>
      <c r="K1593" s="43">
        <v>68.939583855999999</v>
      </c>
      <c r="L1593" s="26">
        <v>16.8</v>
      </c>
      <c r="M1593" s="26">
        <v>16.374372471000001</v>
      </c>
      <c r="N1593" s="26">
        <v>29.5</v>
      </c>
      <c r="O1593" s="26">
        <v>6.7</v>
      </c>
      <c r="P1593" s="26">
        <v>4.3</v>
      </c>
      <c r="Q1593" s="26">
        <v>9.3000000000000007</v>
      </c>
      <c r="R1593" s="26">
        <v>4.7</v>
      </c>
      <c r="S1593" s="26">
        <v>8.6999999999999993</v>
      </c>
      <c r="T1593" s="26">
        <v>9.1</v>
      </c>
      <c r="U1593" s="26">
        <v>0</v>
      </c>
      <c r="V1593" s="26">
        <v>0</v>
      </c>
      <c r="W1593" s="26">
        <v>0</v>
      </c>
      <c r="X1593" s="26">
        <v>6.8</v>
      </c>
      <c r="Y1593" s="26">
        <v>14.1</v>
      </c>
      <c r="Z1593" s="26">
        <v>13.2</v>
      </c>
      <c r="AA1593" s="26" t="s">
        <v>970</v>
      </c>
      <c r="AB1593" s="26" t="s">
        <v>970</v>
      </c>
      <c r="AC1593" s="26" t="s">
        <v>970</v>
      </c>
      <c r="AD1593" s="26" t="s">
        <v>970</v>
      </c>
      <c r="AE1593" s="26">
        <v>13.2</v>
      </c>
      <c r="AF1593" s="9">
        <v>3.1605415099999998</v>
      </c>
      <c r="AG1593" s="9">
        <v>31.701285855588523</v>
      </c>
      <c r="AH1593" s="9">
        <v>14.328291064499805</v>
      </c>
    </row>
    <row r="1594" spans="1:34" x14ac:dyDescent="0.3">
      <c r="A1594" s="9" t="s">
        <v>3104</v>
      </c>
      <c r="C1594" s="26">
        <v>8.1701175153999994</v>
      </c>
      <c r="D1594" s="26">
        <v>24.661370394999999</v>
      </c>
      <c r="E1594" s="26">
        <v>32.799999999999997</v>
      </c>
      <c r="F1594" s="26">
        <v>16.2815577</v>
      </c>
      <c r="G1594" s="26">
        <v>55.263157894999999</v>
      </c>
      <c r="H1594" s="26">
        <v>71.255310000000009</v>
      </c>
      <c r="I1594" s="26">
        <v>12.2</v>
      </c>
      <c r="J1594" s="43">
        <v>8.3197684933999998</v>
      </c>
      <c r="K1594" s="43">
        <v>70.211160063999998</v>
      </c>
      <c r="L1594" s="26">
        <v>12.1</v>
      </c>
      <c r="M1594" s="26">
        <v>20.260857631</v>
      </c>
      <c r="N1594" s="26">
        <v>31.7</v>
      </c>
      <c r="O1594" s="26">
        <v>13.3</v>
      </c>
      <c r="P1594" s="26">
        <v>5.5</v>
      </c>
      <c r="Q1594" s="26">
        <v>19.7</v>
      </c>
      <c r="R1594" s="26">
        <v>14.5</v>
      </c>
      <c r="S1594" s="26">
        <v>12.2</v>
      </c>
      <c r="T1594" s="26">
        <v>12.5</v>
      </c>
      <c r="U1594" s="26">
        <v>0</v>
      </c>
      <c r="V1594" s="26">
        <v>62.5</v>
      </c>
      <c r="W1594" s="26">
        <v>22.2</v>
      </c>
      <c r="X1594" s="26">
        <v>12.9</v>
      </c>
      <c r="Y1594" s="26">
        <v>17.899999999999999</v>
      </c>
      <c r="Z1594" s="26">
        <v>20.5</v>
      </c>
      <c r="AA1594" s="26" t="s">
        <v>970</v>
      </c>
      <c r="AB1594" s="26">
        <v>22.4</v>
      </c>
      <c r="AC1594" s="26">
        <v>24.9</v>
      </c>
      <c r="AD1594" s="26" t="s">
        <v>970</v>
      </c>
      <c r="AE1594" s="26">
        <v>20.6</v>
      </c>
      <c r="AF1594" s="9">
        <v>1.5598543300000001</v>
      </c>
      <c r="AG1594" s="9">
        <v>44.060226208486419</v>
      </c>
      <c r="AH1594" s="9">
        <v>20.949691991786448</v>
      </c>
    </row>
    <row r="1595" spans="1:34" x14ac:dyDescent="0.3">
      <c r="A1595" s="9" t="s">
        <v>3105</v>
      </c>
      <c r="C1595" s="26">
        <v>8.7667980320000005</v>
      </c>
      <c r="D1595" s="26">
        <v>16.118374726999999</v>
      </c>
      <c r="E1595" s="26">
        <v>29</v>
      </c>
      <c r="F1595" s="26">
        <v>17.799987381000001</v>
      </c>
      <c r="G1595" s="26">
        <v>22.768306181</v>
      </c>
      <c r="H1595" s="26">
        <v>121.67173999999999</v>
      </c>
      <c r="I1595" s="26">
        <v>10.8</v>
      </c>
      <c r="J1595" s="43">
        <v>6.9887792610000004</v>
      </c>
      <c r="K1595" s="43">
        <v>54.021068217</v>
      </c>
      <c r="L1595" s="26">
        <v>15.2</v>
      </c>
      <c r="M1595" s="26">
        <v>13.816326095000001</v>
      </c>
      <c r="N1595" s="26">
        <v>23</v>
      </c>
      <c r="O1595" s="26">
        <v>8.9</v>
      </c>
      <c r="P1595" s="26">
        <v>4.5</v>
      </c>
      <c r="Q1595" s="26">
        <v>12.6</v>
      </c>
      <c r="R1595" s="26">
        <v>9.6999999999999993</v>
      </c>
      <c r="S1595" s="26">
        <v>8.1999999999999993</v>
      </c>
      <c r="T1595" s="26">
        <v>15</v>
      </c>
      <c r="U1595" s="26">
        <v>13.2</v>
      </c>
      <c r="V1595" s="26">
        <v>11.3</v>
      </c>
      <c r="W1595" s="26">
        <v>24.3</v>
      </c>
      <c r="X1595" s="26">
        <v>6</v>
      </c>
      <c r="Y1595" s="26">
        <v>16.399999999999999</v>
      </c>
      <c r="Z1595" s="26">
        <v>10.1</v>
      </c>
      <c r="AA1595" s="26">
        <v>5</v>
      </c>
      <c r="AB1595" s="26">
        <v>26.8</v>
      </c>
      <c r="AC1595" s="26">
        <v>11</v>
      </c>
      <c r="AD1595" s="26">
        <v>21.3</v>
      </c>
      <c r="AE1595" s="26">
        <v>4.8</v>
      </c>
      <c r="AF1595" s="9">
        <v>0.39722896699999999</v>
      </c>
      <c r="AG1595" s="9">
        <v>25.190118705020019</v>
      </c>
      <c r="AH1595" s="9">
        <v>10.798062754308976</v>
      </c>
    </row>
    <row r="1596" spans="1:34" x14ac:dyDescent="0.3">
      <c r="A1596" s="9" t="s">
        <v>3106</v>
      </c>
      <c r="C1596" s="26">
        <v>8.1281932187999999</v>
      </c>
      <c r="D1596" s="26">
        <v>23.062519179999999</v>
      </c>
      <c r="E1596" s="26">
        <v>37.6</v>
      </c>
      <c r="F1596" s="26">
        <v>16.849187626999999</v>
      </c>
      <c r="G1596" s="26">
        <v>42.298084928999998</v>
      </c>
      <c r="H1596" s="26">
        <v>64.248080000000002</v>
      </c>
      <c r="I1596" s="26">
        <v>11</v>
      </c>
      <c r="J1596" s="43" t="s">
        <v>970</v>
      </c>
      <c r="K1596" s="43">
        <v>51.534317170000001</v>
      </c>
      <c r="L1596" s="26">
        <v>8.6</v>
      </c>
      <c r="M1596" s="26">
        <v>19.819075154</v>
      </c>
      <c r="N1596" s="26">
        <v>29.7</v>
      </c>
      <c r="O1596" s="26">
        <v>9</v>
      </c>
      <c r="P1596" s="26">
        <v>3.9</v>
      </c>
      <c r="Q1596" s="26">
        <v>13.2</v>
      </c>
      <c r="R1596" s="26">
        <v>9.5</v>
      </c>
      <c r="S1596" s="26">
        <v>8.6</v>
      </c>
      <c r="T1596" s="26">
        <v>5.6</v>
      </c>
      <c r="U1596" s="26">
        <v>0</v>
      </c>
      <c r="V1596" s="26">
        <v>0</v>
      </c>
      <c r="W1596" s="26">
        <v>7.7</v>
      </c>
      <c r="X1596" s="26">
        <v>9.6999999999999993</v>
      </c>
      <c r="Y1596" s="26">
        <v>15.6</v>
      </c>
      <c r="Z1596" s="26">
        <v>14.1</v>
      </c>
      <c r="AA1596" s="26" t="s">
        <v>970</v>
      </c>
      <c r="AB1596" s="26">
        <v>30.8</v>
      </c>
      <c r="AC1596" s="26">
        <v>13.7</v>
      </c>
      <c r="AD1596" s="26" t="s">
        <v>970</v>
      </c>
      <c r="AE1596" s="26">
        <v>13</v>
      </c>
      <c r="AF1596" s="9">
        <v>1.8765801900000001</v>
      </c>
      <c r="AG1596" s="9">
        <v>39.612976664769498</v>
      </c>
      <c r="AH1596" s="9">
        <v>17.84527972027972</v>
      </c>
    </row>
    <row r="1597" spans="1:34" x14ac:dyDescent="0.3">
      <c r="A1597" s="9" t="s">
        <v>3107</v>
      </c>
      <c r="C1597" s="26">
        <v>7.7889447236000002</v>
      </c>
      <c r="D1597" s="26">
        <v>23.402954955999999</v>
      </c>
      <c r="E1597" s="26">
        <v>30.3</v>
      </c>
      <c r="F1597" s="26">
        <v>15.457921069999999</v>
      </c>
      <c r="G1597" s="26">
        <v>33.605812897</v>
      </c>
      <c r="H1597" s="26">
        <v>68.649889999999999</v>
      </c>
      <c r="I1597" s="26">
        <v>11.4</v>
      </c>
      <c r="J1597" s="43" t="s">
        <v>970</v>
      </c>
      <c r="K1597" s="43" t="s">
        <v>970</v>
      </c>
      <c r="L1597" s="26" t="s">
        <v>970</v>
      </c>
      <c r="M1597" s="26">
        <v>19.088020842999999</v>
      </c>
      <c r="N1597" s="26">
        <v>28.4</v>
      </c>
      <c r="O1597" s="26">
        <v>19</v>
      </c>
      <c r="P1597" s="26">
        <v>17.399999999999999</v>
      </c>
      <c r="Q1597" s="26">
        <v>26.1</v>
      </c>
      <c r="R1597" s="26">
        <v>21.5</v>
      </c>
      <c r="S1597" s="26">
        <v>16.7</v>
      </c>
      <c r="T1597" s="26">
        <v>21.4</v>
      </c>
      <c r="U1597" s="26">
        <v>0</v>
      </c>
      <c r="V1597" s="26">
        <v>100</v>
      </c>
      <c r="W1597" s="26">
        <v>18.899999999999999</v>
      </c>
      <c r="X1597" s="26">
        <v>18.899999999999999</v>
      </c>
      <c r="Y1597" s="26">
        <v>17.399999999999999</v>
      </c>
      <c r="Z1597" s="26">
        <v>16</v>
      </c>
      <c r="AA1597" s="26" t="s">
        <v>970</v>
      </c>
      <c r="AB1597" s="26" t="s">
        <v>970</v>
      </c>
      <c r="AC1597" s="26" t="s">
        <v>970</v>
      </c>
      <c r="AD1597" s="26" t="s">
        <v>970</v>
      </c>
      <c r="AE1597" s="26">
        <v>16.3</v>
      </c>
      <c r="AF1597" s="9">
        <v>2.850409719</v>
      </c>
      <c r="AG1597" s="9">
        <v>38.019451812555261</v>
      </c>
      <c r="AH1597" s="9">
        <v>18.927008979967763</v>
      </c>
    </row>
    <row r="1598" spans="1:34" x14ac:dyDescent="0.3">
      <c r="A1598" s="9" t="s">
        <v>3108</v>
      </c>
      <c r="C1598" s="26">
        <v>4.5009784736</v>
      </c>
      <c r="D1598" s="26">
        <v>22.014825761000001</v>
      </c>
      <c r="E1598" s="26">
        <v>31.2</v>
      </c>
      <c r="F1598" s="26">
        <v>15.939472652999999</v>
      </c>
      <c r="G1598" s="26">
        <v>14.06120761</v>
      </c>
      <c r="H1598" s="26">
        <v>123.38063</v>
      </c>
      <c r="I1598" s="26">
        <v>10</v>
      </c>
      <c r="J1598" s="43" t="s">
        <v>970</v>
      </c>
      <c r="K1598" s="43" t="s">
        <v>970</v>
      </c>
      <c r="L1598" s="26" t="s">
        <v>970</v>
      </c>
      <c r="M1598" s="26">
        <v>17.641275685</v>
      </c>
      <c r="N1598" s="26">
        <v>28.8</v>
      </c>
      <c r="O1598" s="26">
        <v>28.4</v>
      </c>
      <c r="P1598" s="26">
        <v>28.7</v>
      </c>
      <c r="Q1598" s="26">
        <v>36</v>
      </c>
      <c r="R1598" s="26">
        <v>32.5</v>
      </c>
      <c r="S1598" s="26">
        <v>24.3</v>
      </c>
      <c r="T1598" s="26">
        <v>30.8</v>
      </c>
      <c r="U1598" s="26" t="s">
        <v>970</v>
      </c>
      <c r="V1598" s="26" t="s">
        <v>970</v>
      </c>
      <c r="W1598" s="26">
        <v>25.5</v>
      </c>
      <c r="X1598" s="26">
        <v>28.5</v>
      </c>
      <c r="Y1598" s="26">
        <v>14.1</v>
      </c>
      <c r="Z1598" s="26">
        <v>11.8</v>
      </c>
      <c r="AA1598" s="26" t="s">
        <v>970</v>
      </c>
      <c r="AB1598" s="26" t="s">
        <v>970</v>
      </c>
      <c r="AC1598" s="26" t="s">
        <v>970</v>
      </c>
      <c r="AD1598" s="26" t="s">
        <v>970</v>
      </c>
      <c r="AE1598" s="26">
        <v>11.4</v>
      </c>
      <c r="AF1598" s="9">
        <v>3.3104032700000001</v>
      </c>
      <c r="AG1598" s="9">
        <v>40.706051873198845</v>
      </c>
      <c r="AH1598" s="9">
        <v>19.715362076182501</v>
      </c>
    </row>
    <row r="1599" spans="1:34" x14ac:dyDescent="0.3">
      <c r="A1599" s="9" t="s">
        <v>3109</v>
      </c>
      <c r="C1599" s="26">
        <v>9.4294770206000003</v>
      </c>
      <c r="D1599" s="26">
        <v>26.306514358000001</v>
      </c>
      <c r="E1599" s="26">
        <v>36.5</v>
      </c>
      <c r="F1599" s="26">
        <v>15.884275004999999</v>
      </c>
      <c r="G1599" s="26">
        <v>59.361775133999998</v>
      </c>
      <c r="H1599" s="26">
        <v>46.268929999999997</v>
      </c>
      <c r="I1599" s="26">
        <v>12.6</v>
      </c>
      <c r="J1599" s="43">
        <v>7.3866530819999996</v>
      </c>
      <c r="K1599" s="43">
        <v>79.132705547</v>
      </c>
      <c r="L1599" s="26">
        <v>16.399999999999999</v>
      </c>
      <c r="M1599" s="26">
        <v>18.919765990999998</v>
      </c>
      <c r="N1599" s="26">
        <v>27.6</v>
      </c>
      <c r="O1599" s="26">
        <v>12.9</v>
      </c>
      <c r="P1599" s="26">
        <v>4.2</v>
      </c>
      <c r="Q1599" s="26">
        <v>19.899999999999999</v>
      </c>
      <c r="R1599" s="26">
        <v>13.1</v>
      </c>
      <c r="S1599" s="26">
        <v>12.8</v>
      </c>
      <c r="T1599" s="26">
        <v>14</v>
      </c>
      <c r="U1599" s="26">
        <v>50</v>
      </c>
      <c r="V1599" s="26">
        <v>17.7</v>
      </c>
      <c r="W1599" s="26">
        <v>17.8</v>
      </c>
      <c r="X1599" s="26">
        <v>12.5</v>
      </c>
      <c r="Y1599" s="26">
        <v>17.8</v>
      </c>
      <c r="Z1599" s="26">
        <v>22.5</v>
      </c>
      <c r="AA1599" s="26" t="s">
        <v>970</v>
      </c>
      <c r="AB1599" s="26">
        <v>49.8</v>
      </c>
      <c r="AC1599" s="26">
        <v>20.6</v>
      </c>
      <c r="AD1599" s="26" t="s">
        <v>970</v>
      </c>
      <c r="AE1599" s="26">
        <v>19.100000000000001</v>
      </c>
      <c r="AF1599" s="9">
        <v>1.428782158</v>
      </c>
      <c r="AG1599" s="9">
        <v>50.654882334149718</v>
      </c>
      <c r="AH1599" s="9">
        <v>23.302329196569683</v>
      </c>
    </row>
    <row r="1600" spans="1:34" x14ac:dyDescent="0.3">
      <c r="A1600" s="9" t="s">
        <v>3110</v>
      </c>
      <c r="C1600" s="26">
        <v>9.1445427728999995</v>
      </c>
      <c r="D1600" s="26">
        <v>23.428713897000002</v>
      </c>
      <c r="E1600" s="26">
        <v>29.7</v>
      </c>
      <c r="F1600" s="26">
        <v>14.95110232</v>
      </c>
      <c r="G1600" s="26">
        <v>53.263707572000001</v>
      </c>
      <c r="H1600" s="26" t="s">
        <v>970</v>
      </c>
      <c r="I1600" s="26">
        <v>12.2</v>
      </c>
      <c r="J1600" s="43" t="s">
        <v>970</v>
      </c>
      <c r="K1600" s="43" t="s">
        <v>970</v>
      </c>
      <c r="L1600" s="26" t="s">
        <v>970</v>
      </c>
      <c r="M1600" s="26">
        <v>19.666410903999999</v>
      </c>
      <c r="N1600" s="26">
        <v>28.5</v>
      </c>
      <c r="O1600" s="26">
        <v>16.899999999999999</v>
      </c>
      <c r="P1600" s="26">
        <v>8.8000000000000007</v>
      </c>
      <c r="Q1600" s="26">
        <v>25.2</v>
      </c>
      <c r="R1600" s="26">
        <v>17.600000000000001</v>
      </c>
      <c r="S1600" s="26">
        <v>16.2</v>
      </c>
      <c r="T1600" s="26">
        <v>0</v>
      </c>
      <c r="U1600" s="26">
        <v>12.5</v>
      </c>
      <c r="V1600" s="26" t="s">
        <v>970</v>
      </c>
      <c r="W1600" s="26">
        <v>21.6</v>
      </c>
      <c r="X1600" s="26">
        <v>17</v>
      </c>
      <c r="Y1600" s="26">
        <v>17.7</v>
      </c>
      <c r="Z1600" s="26">
        <v>20</v>
      </c>
      <c r="AA1600" s="26" t="s">
        <v>970</v>
      </c>
      <c r="AB1600" s="26" t="s">
        <v>970</v>
      </c>
      <c r="AC1600" s="26" t="s">
        <v>970</v>
      </c>
      <c r="AD1600" s="26" t="s">
        <v>970</v>
      </c>
      <c r="AE1600" s="26">
        <v>18</v>
      </c>
      <c r="AF1600" s="9">
        <v>2.921641406</v>
      </c>
      <c r="AG1600" s="9">
        <v>44.089456869009588</v>
      </c>
      <c r="AH1600" s="9">
        <v>20.816672725069672</v>
      </c>
    </row>
    <row r="1601" spans="1:34" x14ac:dyDescent="0.3">
      <c r="A1601" s="9" t="s">
        <v>3111</v>
      </c>
      <c r="C1601" s="26">
        <v>8.3955223880999998</v>
      </c>
      <c r="D1601" s="26">
        <v>21.322864258999999</v>
      </c>
      <c r="E1601" s="26">
        <v>33.1</v>
      </c>
      <c r="F1601" s="26">
        <v>15.629059346</v>
      </c>
      <c r="G1601" s="26">
        <v>19.423978566999999</v>
      </c>
      <c r="H1601" s="26" t="s">
        <v>970</v>
      </c>
      <c r="I1601" s="26">
        <v>11.5</v>
      </c>
      <c r="J1601" s="43" t="s">
        <v>970</v>
      </c>
      <c r="K1601" s="43" t="s">
        <v>970</v>
      </c>
      <c r="L1601" s="26" t="s">
        <v>970</v>
      </c>
      <c r="M1601" s="26">
        <v>17.147100987000002</v>
      </c>
      <c r="N1601" s="26">
        <v>24.3</v>
      </c>
      <c r="O1601" s="26">
        <v>15.8</v>
      </c>
      <c r="P1601" s="26">
        <v>15.9</v>
      </c>
      <c r="Q1601" s="26">
        <v>20.9</v>
      </c>
      <c r="R1601" s="26">
        <v>16.7</v>
      </c>
      <c r="S1601" s="26">
        <v>14.9</v>
      </c>
      <c r="T1601" s="26">
        <v>37.1</v>
      </c>
      <c r="U1601" s="26" t="s">
        <v>970</v>
      </c>
      <c r="V1601" s="26">
        <v>0</v>
      </c>
      <c r="W1601" s="26">
        <v>13.8</v>
      </c>
      <c r="X1601" s="26">
        <v>15.8</v>
      </c>
      <c r="Y1601" s="26">
        <v>15.3</v>
      </c>
      <c r="Z1601" s="26">
        <v>11.8</v>
      </c>
      <c r="AA1601" s="26" t="s">
        <v>970</v>
      </c>
      <c r="AB1601" s="26" t="s">
        <v>970</v>
      </c>
      <c r="AC1601" s="26" t="s">
        <v>970</v>
      </c>
      <c r="AD1601" s="26" t="s">
        <v>970</v>
      </c>
      <c r="AE1601" s="26">
        <v>11.6</v>
      </c>
      <c r="AF1601" s="9">
        <v>2.5243960360000002</v>
      </c>
      <c r="AG1601" s="9">
        <v>40.071174377224203</v>
      </c>
      <c r="AH1601" s="9">
        <v>18.436034829202946</v>
      </c>
    </row>
    <row r="1602" spans="1:34" x14ac:dyDescent="0.3">
      <c r="A1602" s="9" t="s">
        <v>3112</v>
      </c>
      <c r="C1602" s="26">
        <v>9.0691170594999999</v>
      </c>
      <c r="D1602" s="26">
        <v>23.819029877999998</v>
      </c>
      <c r="E1602" s="26">
        <v>32.799999999999997</v>
      </c>
      <c r="F1602" s="26">
        <v>14.549532401</v>
      </c>
      <c r="G1602" s="26">
        <v>48.274770496999999</v>
      </c>
      <c r="H1602" s="26">
        <v>43.526299999999999</v>
      </c>
      <c r="I1602" s="26">
        <v>13.6</v>
      </c>
      <c r="J1602" s="43" t="s">
        <v>970</v>
      </c>
      <c r="K1602" s="43">
        <v>49.134477285000003</v>
      </c>
      <c r="L1602" s="26">
        <v>14.1</v>
      </c>
      <c r="M1602" s="26">
        <v>19.364245684</v>
      </c>
      <c r="N1602" s="26">
        <v>31.1</v>
      </c>
      <c r="O1602" s="26">
        <v>15.2</v>
      </c>
      <c r="P1602" s="26">
        <v>6.4</v>
      </c>
      <c r="Q1602" s="26">
        <v>23.2</v>
      </c>
      <c r="R1602" s="26">
        <v>16.399999999999999</v>
      </c>
      <c r="S1602" s="26">
        <v>14.1</v>
      </c>
      <c r="T1602" s="26">
        <v>30.7</v>
      </c>
      <c r="U1602" s="26">
        <v>63</v>
      </c>
      <c r="V1602" s="26">
        <v>0</v>
      </c>
      <c r="W1602" s="26">
        <v>20</v>
      </c>
      <c r="X1602" s="26">
        <v>14.8</v>
      </c>
      <c r="Y1602" s="26">
        <v>16</v>
      </c>
      <c r="Z1602" s="26">
        <v>18.399999999999999</v>
      </c>
      <c r="AA1602" s="26" t="s">
        <v>970</v>
      </c>
      <c r="AB1602" s="26">
        <v>28.1</v>
      </c>
      <c r="AC1602" s="26" t="s">
        <v>970</v>
      </c>
      <c r="AD1602" s="26" t="s">
        <v>970</v>
      </c>
      <c r="AE1602" s="26">
        <v>17.7</v>
      </c>
      <c r="AF1602" s="9">
        <v>1.6054659579999999</v>
      </c>
      <c r="AG1602" s="9">
        <v>43.079245283018871</v>
      </c>
      <c r="AH1602" s="9">
        <v>21.83380894143226</v>
      </c>
    </row>
    <row r="1603" spans="1:34" x14ac:dyDescent="0.3">
      <c r="A1603" s="9" t="s">
        <v>3113</v>
      </c>
      <c r="C1603" s="26">
        <v>8.1676518000999998</v>
      </c>
      <c r="D1603" s="26">
        <v>20.725080756000001</v>
      </c>
      <c r="E1603" s="26">
        <v>33.200000000000003</v>
      </c>
      <c r="F1603" s="26">
        <v>14.037820875</v>
      </c>
      <c r="G1603" s="26">
        <v>39.691843912000003</v>
      </c>
      <c r="H1603" s="26">
        <v>35.365229999999997</v>
      </c>
      <c r="I1603" s="26">
        <v>13</v>
      </c>
      <c r="J1603" s="43" t="s">
        <v>970</v>
      </c>
      <c r="K1603" s="43">
        <v>81.747581633999999</v>
      </c>
      <c r="L1603" s="26">
        <v>15.3</v>
      </c>
      <c r="M1603" s="26">
        <v>17.359944340999999</v>
      </c>
      <c r="N1603" s="26">
        <v>27.2</v>
      </c>
      <c r="O1603" s="26">
        <v>16</v>
      </c>
      <c r="P1603" s="26">
        <v>11</v>
      </c>
      <c r="Q1603" s="26">
        <v>25</v>
      </c>
      <c r="R1603" s="26">
        <v>16.100000000000001</v>
      </c>
      <c r="S1603" s="26">
        <v>15.9</v>
      </c>
      <c r="T1603" s="26">
        <v>35.299999999999997</v>
      </c>
      <c r="U1603" s="26">
        <v>26.1</v>
      </c>
      <c r="V1603" s="26">
        <v>14.3</v>
      </c>
      <c r="W1603" s="26">
        <v>22.5</v>
      </c>
      <c r="X1603" s="26">
        <v>15.8</v>
      </c>
      <c r="Y1603" s="26">
        <v>16.2</v>
      </c>
      <c r="Z1603" s="26">
        <v>13.5</v>
      </c>
      <c r="AA1603" s="26" t="s">
        <v>970</v>
      </c>
      <c r="AB1603" s="26" t="s">
        <v>970</v>
      </c>
      <c r="AC1603" s="26">
        <v>13.5</v>
      </c>
      <c r="AD1603" s="26" t="s">
        <v>970</v>
      </c>
      <c r="AE1603" s="26">
        <v>13.2</v>
      </c>
      <c r="AF1603" s="9">
        <v>1.8367896859999999</v>
      </c>
      <c r="AG1603" s="9">
        <v>41.15549215406562</v>
      </c>
      <c r="AH1603" s="9">
        <v>14.954532309373093</v>
      </c>
    </row>
    <row r="1604" spans="1:34" x14ac:dyDescent="0.3">
      <c r="A1604" s="9" t="s">
        <v>3114</v>
      </c>
      <c r="C1604" s="26">
        <v>8.4717607973</v>
      </c>
      <c r="D1604" s="26">
        <v>22.037040062999999</v>
      </c>
      <c r="E1604" s="26">
        <v>35.700000000000003</v>
      </c>
      <c r="F1604" s="26">
        <v>15.020402929999999</v>
      </c>
      <c r="G1604" s="26">
        <v>68.417415341999998</v>
      </c>
      <c r="H1604" s="26">
        <v>31.196380000000001</v>
      </c>
      <c r="I1604" s="26">
        <v>11.4</v>
      </c>
      <c r="J1604" s="43" t="s">
        <v>970</v>
      </c>
      <c r="K1604" s="43" t="s">
        <v>970</v>
      </c>
      <c r="L1604" s="26" t="s">
        <v>970</v>
      </c>
      <c r="M1604" s="26">
        <v>20.456447677</v>
      </c>
      <c r="N1604" s="26">
        <v>32.299999999999997</v>
      </c>
      <c r="O1604" s="26">
        <v>15.2</v>
      </c>
      <c r="P1604" s="26">
        <v>11.7</v>
      </c>
      <c r="Q1604" s="26">
        <v>20.8</v>
      </c>
      <c r="R1604" s="26">
        <v>14.9</v>
      </c>
      <c r="S1604" s="26">
        <v>15.5</v>
      </c>
      <c r="T1604" s="26">
        <v>43.1</v>
      </c>
      <c r="U1604" s="26">
        <v>62.9</v>
      </c>
      <c r="V1604" s="26">
        <v>9.8000000000000007</v>
      </c>
      <c r="W1604" s="26">
        <v>23.9</v>
      </c>
      <c r="X1604" s="26">
        <v>12.6</v>
      </c>
      <c r="Y1604" s="26">
        <v>13.4</v>
      </c>
      <c r="Z1604" s="26">
        <v>13.5</v>
      </c>
      <c r="AA1604" s="26" t="s">
        <v>970</v>
      </c>
      <c r="AB1604" s="26" t="s">
        <v>970</v>
      </c>
      <c r="AC1604" s="26">
        <v>19.3</v>
      </c>
      <c r="AD1604" s="26" t="s">
        <v>970</v>
      </c>
      <c r="AE1604" s="26">
        <v>12.5</v>
      </c>
      <c r="AF1604" s="9">
        <v>2.6743997880000001</v>
      </c>
      <c r="AG1604" s="9">
        <v>36.741424802110814</v>
      </c>
      <c r="AH1604" s="9">
        <v>17.288923315259488</v>
      </c>
    </row>
    <row r="1605" spans="1:34" x14ac:dyDescent="0.3">
      <c r="A1605" s="9" t="s">
        <v>3115</v>
      </c>
      <c r="C1605" s="26">
        <v>7.7574676772000002</v>
      </c>
      <c r="D1605" s="26">
        <v>22.004162882999999</v>
      </c>
      <c r="E1605" s="26">
        <v>30.9</v>
      </c>
      <c r="F1605" s="26">
        <v>14.918574898999999</v>
      </c>
      <c r="G1605" s="26">
        <v>45.575294704000001</v>
      </c>
      <c r="H1605" s="26">
        <v>77.447910000000007</v>
      </c>
      <c r="I1605" s="26">
        <v>10.8</v>
      </c>
      <c r="J1605" s="43">
        <v>5.9642147117000004</v>
      </c>
      <c r="K1605" s="43">
        <v>53.872344093000002</v>
      </c>
      <c r="L1605" s="26">
        <v>9.6999999999999993</v>
      </c>
      <c r="M1605" s="26">
        <v>18.503371518000002</v>
      </c>
      <c r="N1605" s="26">
        <v>28</v>
      </c>
      <c r="O1605" s="26">
        <v>21.1</v>
      </c>
      <c r="P1605" s="26">
        <v>12.6</v>
      </c>
      <c r="Q1605" s="26">
        <v>30.8</v>
      </c>
      <c r="R1605" s="26">
        <v>22</v>
      </c>
      <c r="S1605" s="26">
        <v>20.3</v>
      </c>
      <c r="T1605" s="26">
        <v>51.6</v>
      </c>
      <c r="U1605" s="26">
        <v>31.8</v>
      </c>
      <c r="V1605" s="26">
        <v>23.4</v>
      </c>
      <c r="W1605" s="26">
        <v>50.5</v>
      </c>
      <c r="X1605" s="26">
        <v>18.8</v>
      </c>
      <c r="Y1605" s="26">
        <v>18.600000000000001</v>
      </c>
      <c r="Z1605" s="26">
        <v>17.2</v>
      </c>
      <c r="AA1605" s="26" t="s">
        <v>970</v>
      </c>
      <c r="AB1605" s="26" t="s">
        <v>970</v>
      </c>
      <c r="AC1605" s="26">
        <v>27</v>
      </c>
      <c r="AD1605" s="26" t="s">
        <v>970</v>
      </c>
      <c r="AE1605" s="26">
        <v>16.7</v>
      </c>
      <c r="AF1605" s="9">
        <v>1.896649998</v>
      </c>
      <c r="AG1605" s="9">
        <v>45.42492294143549</v>
      </c>
      <c r="AH1605" s="9">
        <v>17.643071012937124</v>
      </c>
    </row>
    <row r="1606" spans="1:34" x14ac:dyDescent="0.3">
      <c r="A1606" s="9" t="s">
        <v>3116</v>
      </c>
      <c r="C1606" s="26">
        <v>7.9372623573999999</v>
      </c>
      <c r="D1606" s="26">
        <v>25.026852756</v>
      </c>
      <c r="E1606" s="26">
        <v>32.6</v>
      </c>
      <c r="F1606" s="26">
        <v>14.648471669999999</v>
      </c>
      <c r="G1606" s="26">
        <v>54.183560634000003</v>
      </c>
      <c r="H1606" s="26">
        <v>42.89837</v>
      </c>
      <c r="I1606" s="26">
        <v>13</v>
      </c>
      <c r="J1606" s="43">
        <v>11.870845204</v>
      </c>
      <c r="K1606" s="43">
        <v>90.281226019000002</v>
      </c>
      <c r="L1606" s="26">
        <v>25.6</v>
      </c>
      <c r="M1606" s="26">
        <v>19.221913427</v>
      </c>
      <c r="N1606" s="26">
        <v>28.9</v>
      </c>
      <c r="O1606" s="26">
        <v>16.100000000000001</v>
      </c>
      <c r="P1606" s="26">
        <v>10.7</v>
      </c>
      <c r="Q1606" s="26">
        <v>23.9</v>
      </c>
      <c r="R1606" s="26">
        <v>16.600000000000001</v>
      </c>
      <c r="S1606" s="26">
        <v>15.5</v>
      </c>
      <c r="T1606" s="26">
        <v>16</v>
      </c>
      <c r="U1606" s="26">
        <v>6.2</v>
      </c>
      <c r="V1606" s="26">
        <v>22.7</v>
      </c>
      <c r="W1606" s="26">
        <v>6.7</v>
      </c>
      <c r="X1606" s="26">
        <v>16.7</v>
      </c>
      <c r="Y1606" s="26">
        <v>17.100000000000001</v>
      </c>
      <c r="Z1606" s="26">
        <v>19.8</v>
      </c>
      <c r="AA1606" s="26" t="s">
        <v>970</v>
      </c>
      <c r="AB1606" s="26">
        <v>0</v>
      </c>
      <c r="AC1606" s="26" t="s">
        <v>970</v>
      </c>
      <c r="AD1606" s="26" t="s">
        <v>970</v>
      </c>
      <c r="AE1606" s="26">
        <v>19.399999999999999</v>
      </c>
      <c r="AF1606" s="9">
        <v>2.2653230249999998</v>
      </c>
      <c r="AG1606" s="9">
        <v>47.257663628831814</v>
      </c>
      <c r="AH1606" s="9">
        <v>22.983106716110424</v>
      </c>
    </row>
    <row r="1607" spans="1:34" x14ac:dyDescent="0.3">
      <c r="A1607" s="9" t="s">
        <v>3117</v>
      </c>
      <c r="C1607" s="26">
        <v>6.6371681416000001</v>
      </c>
      <c r="D1607" s="26">
        <v>22.525835690000001</v>
      </c>
      <c r="E1607" s="26">
        <v>30.3</v>
      </c>
      <c r="F1607" s="26">
        <v>15.246290379</v>
      </c>
      <c r="G1607" s="26">
        <v>40.884718499000002</v>
      </c>
      <c r="H1607" s="26">
        <v>33.33175</v>
      </c>
      <c r="I1607" s="26">
        <v>13.2</v>
      </c>
      <c r="J1607" s="43" t="s">
        <v>970</v>
      </c>
      <c r="K1607" s="43">
        <v>73.421439059999997</v>
      </c>
      <c r="L1607" s="26">
        <v>12.4</v>
      </c>
      <c r="M1607" s="26">
        <v>18.145562533</v>
      </c>
      <c r="N1607" s="26">
        <v>25.3</v>
      </c>
      <c r="O1607" s="26">
        <v>17</v>
      </c>
      <c r="P1607" s="26">
        <v>12.3</v>
      </c>
      <c r="Q1607" s="26">
        <v>23.7</v>
      </c>
      <c r="R1607" s="26">
        <v>19</v>
      </c>
      <c r="S1607" s="26">
        <v>15.1</v>
      </c>
      <c r="T1607" s="26">
        <v>0</v>
      </c>
      <c r="U1607" s="26">
        <v>51.9</v>
      </c>
      <c r="V1607" s="26">
        <v>13.6</v>
      </c>
      <c r="W1607" s="26">
        <v>0</v>
      </c>
      <c r="X1607" s="26">
        <v>17</v>
      </c>
      <c r="Y1607" s="26">
        <v>15.8</v>
      </c>
      <c r="Z1607" s="26">
        <v>18</v>
      </c>
      <c r="AA1607" s="26" t="s">
        <v>970</v>
      </c>
      <c r="AB1607" s="26" t="s">
        <v>970</v>
      </c>
      <c r="AC1607" s="26" t="s">
        <v>970</v>
      </c>
      <c r="AD1607" s="26" t="s">
        <v>970</v>
      </c>
      <c r="AE1607" s="26">
        <v>16.7</v>
      </c>
      <c r="AF1607" s="9">
        <v>2.1969038460000001</v>
      </c>
      <c r="AG1607" s="9">
        <v>43.205229793977814</v>
      </c>
      <c r="AH1607" s="9">
        <v>18.810959172670685</v>
      </c>
    </row>
    <row r="1608" spans="1:34" x14ac:dyDescent="0.3">
      <c r="A1608" s="9" t="s">
        <v>3118</v>
      </c>
      <c r="C1608" s="26">
        <v>5.9752747253000003</v>
      </c>
      <c r="D1608" s="26">
        <v>20.674320494</v>
      </c>
      <c r="E1608" s="26">
        <v>28.4</v>
      </c>
      <c r="F1608" s="26">
        <v>16.555689155</v>
      </c>
      <c r="G1608" s="26">
        <v>37.327254594999999</v>
      </c>
      <c r="H1608" s="26">
        <v>9.0217399999999994</v>
      </c>
      <c r="I1608" s="26">
        <v>11.8</v>
      </c>
      <c r="J1608" s="43" t="s">
        <v>970</v>
      </c>
      <c r="K1608" s="43">
        <v>55.914512922</v>
      </c>
      <c r="L1608" s="26">
        <v>10.3</v>
      </c>
      <c r="M1608" s="26">
        <v>15.343750013999999</v>
      </c>
      <c r="N1608" s="26">
        <v>26.1</v>
      </c>
      <c r="O1608" s="26">
        <v>11.7</v>
      </c>
      <c r="P1608" s="26">
        <v>7.4</v>
      </c>
      <c r="Q1608" s="26">
        <v>16.600000000000001</v>
      </c>
      <c r="R1608" s="26">
        <v>12.8</v>
      </c>
      <c r="S1608" s="26">
        <v>10.6</v>
      </c>
      <c r="T1608" s="26">
        <v>6.7</v>
      </c>
      <c r="U1608" s="26">
        <v>30.3</v>
      </c>
      <c r="V1608" s="26">
        <v>37.700000000000003</v>
      </c>
      <c r="W1608" s="26">
        <v>44.2</v>
      </c>
      <c r="X1608" s="26">
        <v>10.199999999999999</v>
      </c>
      <c r="Y1608" s="26">
        <v>13.7</v>
      </c>
      <c r="Z1608" s="26">
        <v>16.399999999999999</v>
      </c>
      <c r="AA1608" s="26" t="s">
        <v>970</v>
      </c>
      <c r="AB1608" s="26" t="s">
        <v>970</v>
      </c>
      <c r="AC1608" s="26" t="s">
        <v>970</v>
      </c>
      <c r="AD1608" s="26" t="s">
        <v>970</v>
      </c>
      <c r="AE1608" s="26">
        <v>15.5</v>
      </c>
      <c r="AF1608" s="9">
        <v>2.1774961959999999</v>
      </c>
      <c r="AG1608" s="9">
        <v>31.587419514611192</v>
      </c>
      <c r="AH1608" s="9">
        <v>15.222881484862317</v>
      </c>
    </row>
    <row r="1609" spans="1:34" x14ac:dyDescent="0.3">
      <c r="A1609" s="9" t="s">
        <v>3119</v>
      </c>
      <c r="C1609" s="26">
        <v>9.6482889733999997</v>
      </c>
      <c r="D1609" s="26">
        <v>26.171636304</v>
      </c>
      <c r="E1609" s="26">
        <v>33.6</v>
      </c>
      <c r="F1609" s="26">
        <v>15.899661392000001</v>
      </c>
      <c r="G1609" s="26">
        <v>52.159885283999998</v>
      </c>
      <c r="H1609" s="26">
        <v>35.88946</v>
      </c>
      <c r="I1609" s="26">
        <v>14.1</v>
      </c>
      <c r="J1609" s="43" t="s">
        <v>970</v>
      </c>
      <c r="K1609" s="43">
        <v>47.409706059999998</v>
      </c>
      <c r="L1609" s="26">
        <v>12.8</v>
      </c>
      <c r="M1609" s="26">
        <v>20.517245623000001</v>
      </c>
      <c r="N1609" s="26">
        <v>31.8</v>
      </c>
      <c r="O1609" s="26">
        <v>15.5</v>
      </c>
      <c r="P1609" s="26">
        <v>4.2</v>
      </c>
      <c r="Q1609" s="26">
        <v>23.7</v>
      </c>
      <c r="R1609" s="26">
        <v>15.5</v>
      </c>
      <c r="S1609" s="26">
        <v>15.4</v>
      </c>
      <c r="T1609" s="26">
        <v>16.7</v>
      </c>
      <c r="U1609" s="26">
        <v>7.9</v>
      </c>
      <c r="V1609" s="26">
        <v>0</v>
      </c>
      <c r="W1609" s="26">
        <v>17.2</v>
      </c>
      <c r="X1609" s="26">
        <v>15.8</v>
      </c>
      <c r="Y1609" s="26">
        <v>17.7</v>
      </c>
      <c r="Z1609" s="26">
        <v>25.6</v>
      </c>
      <c r="AA1609" s="26" t="s">
        <v>970</v>
      </c>
      <c r="AB1609" s="26">
        <v>66.7</v>
      </c>
      <c r="AC1609" s="26" t="s">
        <v>970</v>
      </c>
      <c r="AD1609" s="26" t="s">
        <v>970</v>
      </c>
      <c r="AE1609" s="26">
        <v>25.3</v>
      </c>
      <c r="AF1609" s="9">
        <v>2.2100577069999998</v>
      </c>
      <c r="AG1609" s="9">
        <v>49.450926561427586</v>
      </c>
      <c r="AH1609" s="9">
        <v>25.599933224823673</v>
      </c>
    </row>
    <row r="1610" spans="1:34" x14ac:dyDescent="0.3">
      <c r="A1610" s="9" t="s">
        <v>3120</v>
      </c>
      <c r="C1610" s="26">
        <v>9.2369477912000004</v>
      </c>
      <c r="D1610" s="26">
        <v>24.064031191000002</v>
      </c>
      <c r="E1610" s="26">
        <v>36.1</v>
      </c>
      <c r="F1610" s="26">
        <v>14.199560343</v>
      </c>
      <c r="G1610" s="26">
        <v>58.121019107999999</v>
      </c>
      <c r="H1610" s="26">
        <v>37.16919</v>
      </c>
      <c r="I1610" s="26">
        <v>13.6</v>
      </c>
      <c r="J1610" s="43" t="s">
        <v>970</v>
      </c>
      <c r="K1610" s="43" t="s">
        <v>970</v>
      </c>
      <c r="L1610" s="26">
        <v>19.399999999999999</v>
      </c>
      <c r="M1610" s="26">
        <v>21.500030011</v>
      </c>
      <c r="N1610" s="26">
        <v>34.799999999999997</v>
      </c>
      <c r="O1610" s="26">
        <v>16.399999999999999</v>
      </c>
      <c r="P1610" s="26">
        <v>7.9</v>
      </c>
      <c r="Q1610" s="26">
        <v>25.6</v>
      </c>
      <c r="R1610" s="26">
        <v>16.899999999999999</v>
      </c>
      <c r="S1610" s="26">
        <v>15.8</v>
      </c>
      <c r="T1610" s="26">
        <v>10.4</v>
      </c>
      <c r="U1610" s="26">
        <v>0</v>
      </c>
      <c r="V1610" s="26">
        <v>54.5</v>
      </c>
      <c r="W1610" s="26">
        <v>13.9</v>
      </c>
      <c r="X1610" s="26">
        <v>16.600000000000001</v>
      </c>
      <c r="Y1610" s="26">
        <v>16.8</v>
      </c>
      <c r="Z1610" s="26">
        <v>22</v>
      </c>
      <c r="AA1610" s="26" t="s">
        <v>970</v>
      </c>
      <c r="AB1610" s="26" t="s">
        <v>970</v>
      </c>
      <c r="AC1610" s="26" t="s">
        <v>970</v>
      </c>
      <c r="AD1610" s="26" t="s">
        <v>970</v>
      </c>
      <c r="AE1610" s="26">
        <v>21.1</v>
      </c>
      <c r="AF1610" s="9">
        <v>2.877931163</v>
      </c>
      <c r="AG1610" s="9">
        <v>60.057265569076591</v>
      </c>
      <c r="AH1610" s="9">
        <v>26.62391550358355</v>
      </c>
    </row>
    <row r="1611" spans="1:34" x14ac:dyDescent="0.3">
      <c r="A1611" s="9" t="s">
        <v>3121</v>
      </c>
      <c r="C1611" s="26">
        <v>5.7681940700999998</v>
      </c>
      <c r="D1611" s="26">
        <v>22.891421149999999</v>
      </c>
      <c r="E1611" s="26">
        <v>33.799999999999997</v>
      </c>
      <c r="F1611" s="26">
        <v>15.996126201999999</v>
      </c>
      <c r="G1611" s="26">
        <v>40.115273774999999</v>
      </c>
      <c r="H1611" s="26">
        <v>29.819999999999997</v>
      </c>
      <c r="I1611" s="26">
        <v>9.8000000000000007</v>
      </c>
      <c r="J1611" s="43">
        <v>8.0321285141000001</v>
      </c>
      <c r="K1611" s="43">
        <v>90.004500225000001</v>
      </c>
      <c r="L1611" s="26">
        <v>18.5</v>
      </c>
      <c r="M1611" s="26">
        <v>19.148404999</v>
      </c>
      <c r="N1611" s="26">
        <v>25.9</v>
      </c>
      <c r="O1611" s="26">
        <v>20</v>
      </c>
      <c r="P1611" s="26">
        <v>24.1</v>
      </c>
      <c r="Q1611" s="26">
        <v>22.8</v>
      </c>
      <c r="R1611" s="26">
        <v>21.1</v>
      </c>
      <c r="S1611" s="26">
        <v>18.899999999999999</v>
      </c>
      <c r="T1611" s="26">
        <v>9.8000000000000007</v>
      </c>
      <c r="U1611" s="26">
        <v>0.6</v>
      </c>
      <c r="V1611" s="26">
        <v>0</v>
      </c>
      <c r="W1611" s="26">
        <v>21.1</v>
      </c>
      <c r="X1611" s="26">
        <v>20.399999999999999</v>
      </c>
      <c r="Y1611" s="26">
        <v>14.9</v>
      </c>
      <c r="Z1611" s="26">
        <v>15.7</v>
      </c>
      <c r="AA1611" s="26" t="s">
        <v>970</v>
      </c>
      <c r="AB1611" s="26">
        <v>5.7</v>
      </c>
      <c r="AC1611" s="26">
        <v>18.7</v>
      </c>
      <c r="AD1611" s="26" t="s">
        <v>970</v>
      </c>
      <c r="AE1611" s="26">
        <v>15.3</v>
      </c>
      <c r="AF1611" s="9">
        <v>1.7332578949999999</v>
      </c>
      <c r="AG1611" s="9">
        <v>31.124437781109442</v>
      </c>
      <c r="AH1611" s="9">
        <v>16.437744276940258</v>
      </c>
    </row>
    <row r="1612" spans="1:34" x14ac:dyDescent="0.3">
      <c r="A1612" s="9" t="s">
        <v>3122</v>
      </c>
      <c r="C1612" s="26">
        <v>7.0967741934999999</v>
      </c>
      <c r="D1612" s="26">
        <v>20.419478839</v>
      </c>
      <c r="E1612" s="26">
        <v>30.2</v>
      </c>
      <c r="F1612" s="26">
        <v>14.878760301</v>
      </c>
      <c r="G1612" s="26" t="s">
        <v>970</v>
      </c>
      <c r="H1612" s="26">
        <v>48.239270000000005</v>
      </c>
      <c r="I1612" s="26">
        <v>12.5</v>
      </c>
      <c r="J1612" s="43" t="s">
        <v>970</v>
      </c>
      <c r="K1612" s="43" t="s">
        <v>970</v>
      </c>
      <c r="L1612" s="26" t="s">
        <v>970</v>
      </c>
      <c r="M1612" s="26">
        <v>17.206700048999998</v>
      </c>
      <c r="N1612" s="26">
        <v>27.7</v>
      </c>
      <c r="O1612" s="26">
        <v>12.7</v>
      </c>
      <c r="P1612" s="26">
        <v>11.8</v>
      </c>
      <c r="Q1612" s="26">
        <v>18</v>
      </c>
      <c r="R1612" s="26">
        <v>14.6</v>
      </c>
      <c r="S1612" s="26">
        <v>10.8</v>
      </c>
      <c r="T1612" s="26" t="s">
        <v>970</v>
      </c>
      <c r="U1612" s="26" t="s">
        <v>970</v>
      </c>
      <c r="V1612" s="26" t="s">
        <v>970</v>
      </c>
      <c r="W1612" s="26">
        <v>44.8</v>
      </c>
      <c r="X1612" s="26">
        <v>11.9</v>
      </c>
      <c r="Y1612" s="26">
        <v>13.4</v>
      </c>
      <c r="Z1612" s="26">
        <v>9.4</v>
      </c>
      <c r="AA1612" s="26" t="s">
        <v>970</v>
      </c>
      <c r="AB1612" s="26" t="s">
        <v>970</v>
      </c>
      <c r="AC1612" s="26" t="s">
        <v>970</v>
      </c>
      <c r="AD1612" s="26" t="s">
        <v>970</v>
      </c>
      <c r="AE1612" s="26">
        <v>8.8000000000000007</v>
      </c>
      <c r="AF1612" s="9">
        <v>3.4010725769999999</v>
      </c>
      <c r="AG1612" s="9">
        <v>26.958525345622121</v>
      </c>
      <c r="AH1612" s="9">
        <v>12.710187932739862</v>
      </c>
    </row>
    <row r="1613" spans="1:34" x14ac:dyDescent="0.3">
      <c r="A1613" s="9" t="s">
        <v>3123</v>
      </c>
      <c r="C1613" s="26">
        <v>6.5697674418999998</v>
      </c>
      <c r="D1613" s="26">
        <v>25.338353631</v>
      </c>
      <c r="E1613" s="26">
        <v>31.4</v>
      </c>
      <c r="F1613" s="26">
        <v>13.941685269000001</v>
      </c>
      <c r="G1613" s="26">
        <v>59.125964009999997</v>
      </c>
      <c r="H1613" s="26">
        <v>21.868680000000001</v>
      </c>
      <c r="I1613" s="26">
        <v>10.7</v>
      </c>
      <c r="J1613" s="43" t="s">
        <v>970</v>
      </c>
      <c r="K1613" s="43">
        <v>69.794910340000001</v>
      </c>
      <c r="L1613" s="26">
        <v>20.6</v>
      </c>
      <c r="M1613" s="26">
        <v>22.252219557</v>
      </c>
      <c r="N1613" s="26">
        <v>31.4</v>
      </c>
      <c r="O1613" s="26">
        <v>19.3</v>
      </c>
      <c r="P1613" s="26">
        <v>10.9</v>
      </c>
      <c r="Q1613" s="26">
        <v>28.5</v>
      </c>
      <c r="R1613" s="26">
        <v>20.7</v>
      </c>
      <c r="S1613" s="26">
        <v>17.899999999999999</v>
      </c>
      <c r="T1613" s="26">
        <v>4.5</v>
      </c>
      <c r="U1613" s="26">
        <v>0</v>
      </c>
      <c r="V1613" s="26">
        <v>0</v>
      </c>
      <c r="W1613" s="26">
        <v>9.3000000000000007</v>
      </c>
      <c r="X1613" s="26">
        <v>19.600000000000001</v>
      </c>
      <c r="Y1613" s="26">
        <v>17.100000000000001</v>
      </c>
      <c r="Z1613" s="26">
        <v>24.3</v>
      </c>
      <c r="AA1613" s="26" t="s">
        <v>970</v>
      </c>
      <c r="AB1613" s="26" t="s">
        <v>970</v>
      </c>
      <c r="AC1613" s="26" t="s">
        <v>970</v>
      </c>
      <c r="AD1613" s="26" t="s">
        <v>970</v>
      </c>
      <c r="AE1613" s="26">
        <v>24.9</v>
      </c>
      <c r="AF1613" s="9">
        <v>2.4900286330000001</v>
      </c>
      <c r="AG1613" s="9">
        <v>54.260187404663327</v>
      </c>
      <c r="AH1613" s="9">
        <v>26.013587552049088</v>
      </c>
    </row>
    <row r="1614" spans="1:34" x14ac:dyDescent="0.3">
      <c r="A1614" s="9" t="s">
        <v>3124</v>
      </c>
      <c r="C1614" s="26">
        <v>12.165204341000001</v>
      </c>
      <c r="D1614" s="26">
        <v>26.341650850000001</v>
      </c>
      <c r="E1614" s="26">
        <v>33.799999999999997</v>
      </c>
      <c r="F1614" s="26">
        <v>16.671925042000002</v>
      </c>
      <c r="G1614" s="26">
        <v>56.190015881000001</v>
      </c>
      <c r="H1614" s="26">
        <v>83.170819999999992</v>
      </c>
      <c r="I1614" s="26">
        <v>13.5</v>
      </c>
      <c r="J1614" s="43">
        <v>10.765144664999999</v>
      </c>
      <c r="K1614" s="43">
        <v>99.506310391</v>
      </c>
      <c r="L1614" s="26">
        <v>34.799999999999997</v>
      </c>
      <c r="M1614" s="26">
        <v>21.965703454</v>
      </c>
      <c r="N1614" s="26">
        <v>23.5</v>
      </c>
      <c r="O1614" s="26">
        <v>16.600000000000001</v>
      </c>
      <c r="P1614" s="26">
        <v>6.9</v>
      </c>
      <c r="Q1614" s="26">
        <v>22.1</v>
      </c>
      <c r="R1614" s="26">
        <v>18.3</v>
      </c>
      <c r="S1614" s="26">
        <v>15</v>
      </c>
      <c r="T1614" s="26">
        <v>21.2</v>
      </c>
      <c r="U1614" s="26">
        <v>12.3</v>
      </c>
      <c r="V1614" s="26">
        <v>17.3</v>
      </c>
      <c r="W1614" s="26">
        <v>31.6</v>
      </c>
      <c r="X1614" s="26">
        <v>10.4</v>
      </c>
      <c r="Y1614" s="26">
        <v>26.8</v>
      </c>
      <c r="Z1614" s="26">
        <v>24.5</v>
      </c>
      <c r="AA1614" s="26">
        <v>9.4</v>
      </c>
      <c r="AB1614" s="26">
        <v>41.8</v>
      </c>
      <c r="AC1614" s="26">
        <v>18.3</v>
      </c>
      <c r="AD1614" s="26">
        <v>25.3</v>
      </c>
      <c r="AE1614" s="26">
        <v>9.6</v>
      </c>
      <c r="AF1614" s="9">
        <v>0.58073282500000001</v>
      </c>
      <c r="AG1614" s="9">
        <v>55.191020269330068</v>
      </c>
      <c r="AH1614" s="9">
        <v>23.703391400445884</v>
      </c>
    </row>
    <row r="1615" spans="1:34" x14ac:dyDescent="0.3">
      <c r="A1615" s="9" t="s">
        <v>3125</v>
      </c>
      <c r="C1615" s="26">
        <v>7.0660522273000002</v>
      </c>
      <c r="D1615" s="26">
        <v>15.841559127</v>
      </c>
      <c r="E1615" s="26">
        <v>24.2</v>
      </c>
      <c r="F1615" s="26">
        <v>20.844385691999999</v>
      </c>
      <c r="G1615" s="26">
        <v>17.316017316</v>
      </c>
      <c r="H1615" s="26">
        <v>128.41091</v>
      </c>
      <c r="I1615" s="26">
        <v>7.7</v>
      </c>
      <c r="J1615" s="43" t="s">
        <v>970</v>
      </c>
      <c r="K1615" s="43" t="s">
        <v>970</v>
      </c>
      <c r="L1615" s="26">
        <v>23.6</v>
      </c>
      <c r="M1615" s="26">
        <v>12.187675958</v>
      </c>
      <c r="N1615" s="26">
        <v>21.8</v>
      </c>
      <c r="O1615" s="26">
        <v>11.5</v>
      </c>
      <c r="P1615" s="26">
        <v>6.9</v>
      </c>
      <c r="Q1615" s="26">
        <v>16.3</v>
      </c>
      <c r="R1615" s="26">
        <v>12.1</v>
      </c>
      <c r="S1615" s="26">
        <v>10.8</v>
      </c>
      <c r="T1615" s="26">
        <v>100</v>
      </c>
      <c r="U1615" s="26">
        <v>0</v>
      </c>
      <c r="V1615" s="26">
        <v>10.3</v>
      </c>
      <c r="W1615" s="26">
        <v>25.3</v>
      </c>
      <c r="X1615" s="26">
        <v>11.2</v>
      </c>
      <c r="Y1615" s="26">
        <v>13.1</v>
      </c>
      <c r="Z1615" s="26">
        <v>6.1</v>
      </c>
      <c r="AA1615" s="26" t="s">
        <v>970</v>
      </c>
      <c r="AB1615" s="26" t="s">
        <v>970</v>
      </c>
      <c r="AC1615" s="26" t="s">
        <v>970</v>
      </c>
      <c r="AD1615" s="26" t="s">
        <v>970</v>
      </c>
      <c r="AE1615" s="26">
        <v>5.2</v>
      </c>
      <c r="AF1615" s="9">
        <v>2.921330996</v>
      </c>
      <c r="AG1615" s="9">
        <v>23.727844482561462</v>
      </c>
      <c r="AH1615" s="9">
        <v>10.046958610898766</v>
      </c>
    </row>
    <row r="1616" spans="1:34" x14ac:dyDescent="0.3">
      <c r="A1616" s="9" t="s">
        <v>3126</v>
      </c>
      <c r="C1616" s="26">
        <v>6.1006609048999998</v>
      </c>
      <c r="D1616" s="26">
        <v>27.493928014000002</v>
      </c>
      <c r="E1616" s="26">
        <v>38.799999999999997</v>
      </c>
      <c r="F1616" s="26">
        <v>19.349172960000001</v>
      </c>
      <c r="G1616" s="26">
        <v>101.04726861</v>
      </c>
      <c r="H1616" s="26">
        <v>90.347840000000005</v>
      </c>
      <c r="I1616" s="26">
        <v>13.4</v>
      </c>
      <c r="J1616" s="43" t="s">
        <v>970</v>
      </c>
      <c r="K1616" s="43">
        <v>96.339113679999997</v>
      </c>
      <c r="L1616" s="26">
        <v>22.8</v>
      </c>
      <c r="M1616" s="26">
        <v>22.155902384000001</v>
      </c>
      <c r="N1616" s="26">
        <v>25.9</v>
      </c>
      <c r="O1616" s="26">
        <v>40.9</v>
      </c>
      <c r="P1616" s="26">
        <v>33.9</v>
      </c>
      <c r="Q1616" s="26">
        <v>52.4</v>
      </c>
      <c r="R1616" s="26">
        <v>42.9</v>
      </c>
      <c r="S1616" s="26">
        <v>38.9</v>
      </c>
      <c r="T1616" s="26">
        <v>100</v>
      </c>
      <c r="U1616" s="26">
        <v>53.2</v>
      </c>
      <c r="V1616" s="26">
        <v>0</v>
      </c>
      <c r="W1616" s="26">
        <v>32.700000000000003</v>
      </c>
      <c r="X1616" s="26">
        <v>14.7</v>
      </c>
      <c r="Y1616" s="26">
        <v>18.7</v>
      </c>
      <c r="Z1616" s="26">
        <v>23.3</v>
      </c>
      <c r="AA1616" s="26" t="s">
        <v>970</v>
      </c>
      <c r="AB1616" s="26" t="s">
        <v>970</v>
      </c>
      <c r="AC1616" s="26">
        <v>32.6</v>
      </c>
      <c r="AD1616" s="26">
        <v>39.700000000000003</v>
      </c>
      <c r="AE1616" s="26">
        <v>6.5</v>
      </c>
      <c r="AF1616" s="9">
        <v>2.8632919669999999</v>
      </c>
      <c r="AG1616" s="9">
        <v>48.993135011441645</v>
      </c>
      <c r="AH1616" s="9">
        <v>25.291858678955453</v>
      </c>
    </row>
    <row r="1617" spans="1:34" x14ac:dyDescent="0.3">
      <c r="A1617" s="9" t="s">
        <v>3127</v>
      </c>
      <c r="C1617" s="26">
        <v>7.4742268040999997</v>
      </c>
      <c r="D1617" s="26">
        <v>27.012258214999999</v>
      </c>
      <c r="E1617" s="26">
        <v>35.6</v>
      </c>
      <c r="F1617" s="26">
        <v>20.135440007</v>
      </c>
      <c r="G1617" s="26">
        <v>64.285714286000001</v>
      </c>
      <c r="H1617" s="26">
        <v>45.324069999999999</v>
      </c>
      <c r="I1617" s="26">
        <v>11.9</v>
      </c>
      <c r="J1617" s="43" t="s">
        <v>970</v>
      </c>
      <c r="K1617" s="43" t="s">
        <v>970</v>
      </c>
      <c r="L1617" s="26" t="s">
        <v>970</v>
      </c>
      <c r="M1617" s="26">
        <v>19.872442355</v>
      </c>
      <c r="N1617" s="26">
        <v>26.5</v>
      </c>
      <c r="O1617" s="26">
        <v>31.5</v>
      </c>
      <c r="P1617" s="26">
        <v>27.4</v>
      </c>
      <c r="Q1617" s="26">
        <v>40.799999999999997</v>
      </c>
      <c r="R1617" s="26">
        <v>33.299999999999997</v>
      </c>
      <c r="S1617" s="26">
        <v>29.6</v>
      </c>
      <c r="T1617" s="26">
        <v>68.8</v>
      </c>
      <c r="U1617" s="26">
        <v>49.3</v>
      </c>
      <c r="V1617" s="26" t="s">
        <v>970</v>
      </c>
      <c r="W1617" s="26">
        <v>38.1</v>
      </c>
      <c r="X1617" s="26">
        <v>13.2</v>
      </c>
      <c r="Y1617" s="26">
        <v>16.899999999999999</v>
      </c>
      <c r="Z1617" s="26">
        <v>16.2</v>
      </c>
      <c r="AA1617" s="26" t="s">
        <v>970</v>
      </c>
      <c r="AB1617" s="26" t="s">
        <v>970</v>
      </c>
      <c r="AC1617" s="26" t="s">
        <v>970</v>
      </c>
      <c r="AD1617" s="26">
        <v>37</v>
      </c>
      <c r="AE1617" s="26">
        <v>2.6</v>
      </c>
      <c r="AF1617" s="9">
        <v>2.3693330889999999</v>
      </c>
      <c r="AG1617" s="9">
        <v>40.699442473390775</v>
      </c>
      <c r="AH1617" s="9">
        <v>21.189305470190533</v>
      </c>
    </row>
    <row r="1618" spans="1:34" x14ac:dyDescent="0.3">
      <c r="A1618" s="9" t="s">
        <v>3128</v>
      </c>
      <c r="C1618" s="26">
        <v>4.5584045584000004</v>
      </c>
      <c r="D1618" s="26">
        <v>15.178235638</v>
      </c>
      <c r="E1618" s="26">
        <v>30.4</v>
      </c>
      <c r="F1618" s="26">
        <v>20.329887798000001</v>
      </c>
      <c r="G1618" s="26">
        <v>28.936170213</v>
      </c>
      <c r="H1618" s="26">
        <v>35.29204</v>
      </c>
      <c r="I1618" s="26">
        <v>8.8000000000000007</v>
      </c>
      <c r="J1618" s="43" t="s">
        <v>970</v>
      </c>
      <c r="K1618" s="43">
        <v>230.65632208</v>
      </c>
      <c r="L1618" s="26" t="s">
        <v>970</v>
      </c>
      <c r="M1618" s="26">
        <v>11.767122401</v>
      </c>
      <c r="N1618" s="26">
        <v>25.5</v>
      </c>
      <c r="O1618" s="26">
        <v>13.6</v>
      </c>
      <c r="P1618" s="26">
        <v>7.9</v>
      </c>
      <c r="Q1618" s="26">
        <v>20.2</v>
      </c>
      <c r="R1618" s="26">
        <v>15.1</v>
      </c>
      <c r="S1618" s="26">
        <v>12</v>
      </c>
      <c r="T1618" s="26">
        <v>0</v>
      </c>
      <c r="U1618" s="26">
        <v>0</v>
      </c>
      <c r="V1618" s="26">
        <v>0</v>
      </c>
      <c r="W1618" s="26">
        <v>27</v>
      </c>
      <c r="X1618" s="26">
        <v>13.2</v>
      </c>
      <c r="Y1618" s="26">
        <v>11.9</v>
      </c>
      <c r="Z1618" s="26">
        <v>9.8000000000000007</v>
      </c>
      <c r="AA1618" s="26" t="s">
        <v>970</v>
      </c>
      <c r="AB1618" s="26" t="s">
        <v>970</v>
      </c>
      <c r="AC1618" s="26" t="s">
        <v>970</v>
      </c>
      <c r="AD1618" s="26" t="s">
        <v>970</v>
      </c>
      <c r="AE1618" s="26">
        <v>9.1999999999999993</v>
      </c>
      <c r="AF1618" s="9">
        <v>4.8075139169999996</v>
      </c>
      <c r="AG1618" s="9">
        <v>29.668552950687143</v>
      </c>
      <c r="AH1618" s="9">
        <v>10.173697270471465</v>
      </c>
    </row>
    <row r="1619" spans="1:34" x14ac:dyDescent="0.3">
      <c r="A1619" s="9" t="s">
        <v>3129</v>
      </c>
      <c r="C1619" s="26">
        <v>5.4409005628999996</v>
      </c>
      <c r="D1619" s="26">
        <v>14.950548637000001</v>
      </c>
      <c r="E1619" s="26">
        <v>24</v>
      </c>
      <c r="F1619" s="26">
        <v>20.121623438</v>
      </c>
      <c r="G1619" s="26">
        <v>15.09054326</v>
      </c>
      <c r="H1619" s="26">
        <v>48.08155</v>
      </c>
      <c r="I1619" s="26">
        <v>9</v>
      </c>
      <c r="J1619" s="43" t="s">
        <v>970</v>
      </c>
      <c r="K1619" s="43" t="s">
        <v>970</v>
      </c>
      <c r="L1619" s="26">
        <v>21.4</v>
      </c>
      <c r="M1619" s="26">
        <v>11.445233633999999</v>
      </c>
      <c r="N1619" s="26">
        <v>23.2</v>
      </c>
      <c r="O1619" s="26">
        <v>13.2</v>
      </c>
      <c r="P1619" s="26">
        <v>7.4</v>
      </c>
      <c r="Q1619" s="26">
        <v>19.7</v>
      </c>
      <c r="R1619" s="26">
        <v>13.8</v>
      </c>
      <c r="S1619" s="26">
        <v>12.7</v>
      </c>
      <c r="T1619" s="26" t="s">
        <v>970</v>
      </c>
      <c r="U1619" s="26">
        <v>2.2000000000000002</v>
      </c>
      <c r="V1619" s="26">
        <v>8</v>
      </c>
      <c r="W1619" s="26">
        <v>53.4</v>
      </c>
      <c r="X1619" s="26">
        <v>11.9</v>
      </c>
      <c r="Y1619" s="26">
        <v>11.2</v>
      </c>
      <c r="Z1619" s="26">
        <v>4.2</v>
      </c>
      <c r="AA1619" s="26" t="s">
        <v>970</v>
      </c>
      <c r="AB1619" s="26" t="s">
        <v>970</v>
      </c>
      <c r="AC1619" s="26" t="s">
        <v>970</v>
      </c>
      <c r="AD1619" s="26" t="s">
        <v>970</v>
      </c>
      <c r="AE1619" s="26">
        <v>4.3</v>
      </c>
      <c r="AF1619" s="9">
        <v>2.1449783560000002</v>
      </c>
      <c r="AG1619" s="9">
        <v>31.731266149870802</v>
      </c>
      <c r="AH1619" s="9">
        <v>11.392156862745098</v>
      </c>
    </row>
    <row r="1620" spans="1:34" x14ac:dyDescent="0.3">
      <c r="A1620" s="9" t="s">
        <v>3130</v>
      </c>
      <c r="C1620" s="26" t="s">
        <v>970</v>
      </c>
      <c r="D1620" s="26">
        <v>14.254952360000001</v>
      </c>
      <c r="E1620" s="26">
        <v>25</v>
      </c>
      <c r="F1620" s="26">
        <v>18.819119831999998</v>
      </c>
      <c r="G1620" s="26" t="s">
        <v>970</v>
      </c>
      <c r="H1620" s="26">
        <v>0</v>
      </c>
      <c r="I1620" s="26">
        <v>9.3000000000000007</v>
      </c>
      <c r="J1620" s="43" t="s">
        <v>970</v>
      </c>
      <c r="K1620" s="43" t="s">
        <v>970</v>
      </c>
      <c r="L1620" s="26" t="s">
        <v>970</v>
      </c>
      <c r="M1620" s="26">
        <v>11.394080404</v>
      </c>
      <c r="N1620" s="26">
        <v>24</v>
      </c>
      <c r="O1620" s="26">
        <v>20.7</v>
      </c>
      <c r="P1620" s="26">
        <v>25</v>
      </c>
      <c r="Q1620" s="26">
        <v>27.3</v>
      </c>
      <c r="R1620" s="26">
        <v>18.899999999999999</v>
      </c>
      <c r="S1620" s="26">
        <v>22.6</v>
      </c>
      <c r="T1620" s="26" t="s">
        <v>970</v>
      </c>
      <c r="U1620" s="26">
        <v>0</v>
      </c>
      <c r="V1620" s="26" t="s">
        <v>970</v>
      </c>
      <c r="W1620" s="26">
        <v>25</v>
      </c>
      <c r="X1620" s="26">
        <v>21</v>
      </c>
      <c r="Y1620" s="26">
        <v>10.7</v>
      </c>
      <c r="Z1620" s="26">
        <v>0.8</v>
      </c>
      <c r="AA1620" s="26" t="s">
        <v>970</v>
      </c>
      <c r="AB1620" s="26" t="s">
        <v>970</v>
      </c>
      <c r="AC1620" s="26" t="s">
        <v>970</v>
      </c>
      <c r="AD1620" s="26" t="s">
        <v>970</v>
      </c>
      <c r="AE1620" s="26">
        <v>0.8</v>
      </c>
      <c r="AF1620" s="9">
        <v>4.1370588340000003</v>
      </c>
      <c r="AG1620" s="9">
        <v>19.067796610169491</v>
      </c>
      <c r="AH1620" s="9">
        <v>6.7993366500829184</v>
      </c>
    </row>
    <row r="1621" spans="1:34" x14ac:dyDescent="0.3">
      <c r="A1621" s="9" t="s">
        <v>3131</v>
      </c>
      <c r="C1621" s="26">
        <v>7.4096531651999999</v>
      </c>
      <c r="D1621" s="26">
        <v>16.434144142000001</v>
      </c>
      <c r="E1621" s="26">
        <v>28.2</v>
      </c>
      <c r="F1621" s="26">
        <v>19.900826800000001</v>
      </c>
      <c r="G1621" s="26">
        <v>41.567291312000002</v>
      </c>
      <c r="H1621" s="26">
        <v>76.508309999999994</v>
      </c>
      <c r="I1621" s="26">
        <v>9.1</v>
      </c>
      <c r="J1621" s="43">
        <v>6.0211946049999998</v>
      </c>
      <c r="K1621" s="43">
        <v>53.949799710999997</v>
      </c>
      <c r="L1621" s="26">
        <v>13.9</v>
      </c>
      <c r="M1621" s="26">
        <v>13.345711275999999</v>
      </c>
      <c r="N1621" s="26">
        <v>23.1</v>
      </c>
      <c r="O1621" s="26">
        <v>13.5</v>
      </c>
      <c r="P1621" s="26">
        <v>5.5</v>
      </c>
      <c r="Q1621" s="26">
        <v>20.399999999999999</v>
      </c>
      <c r="R1621" s="26">
        <v>14.3</v>
      </c>
      <c r="S1621" s="26">
        <v>12.8</v>
      </c>
      <c r="T1621" s="26">
        <v>30.2</v>
      </c>
      <c r="U1621" s="26">
        <v>22.1</v>
      </c>
      <c r="V1621" s="26">
        <v>13.8</v>
      </c>
      <c r="W1621" s="26">
        <v>14.8</v>
      </c>
      <c r="X1621" s="26">
        <v>12.5</v>
      </c>
      <c r="Y1621" s="26">
        <v>13.5</v>
      </c>
      <c r="Z1621" s="26">
        <v>11.3</v>
      </c>
      <c r="AA1621" s="26">
        <v>0</v>
      </c>
      <c r="AB1621" s="26">
        <v>0</v>
      </c>
      <c r="AC1621" s="26">
        <v>19.399999999999999</v>
      </c>
      <c r="AD1621" s="26">
        <v>29.4</v>
      </c>
      <c r="AE1621" s="26">
        <v>10.1</v>
      </c>
      <c r="AF1621" s="9">
        <v>1.148959125</v>
      </c>
      <c r="AG1621" s="9">
        <v>36.924573157553489</v>
      </c>
      <c r="AH1621" s="9">
        <v>15.987725354813961</v>
      </c>
    </row>
    <row r="1622" spans="1:34" x14ac:dyDescent="0.3">
      <c r="A1622" s="9" t="s">
        <v>3132</v>
      </c>
      <c r="C1622" s="26">
        <v>8.1967213114999993</v>
      </c>
      <c r="D1622" s="26">
        <v>20.704258285000002</v>
      </c>
      <c r="E1622" s="26">
        <v>26.2</v>
      </c>
      <c r="F1622" s="26">
        <v>20.97088334</v>
      </c>
      <c r="G1622" s="26" t="s">
        <v>970</v>
      </c>
      <c r="H1622" s="26">
        <v>16.96641</v>
      </c>
      <c r="I1622" s="26">
        <v>8.1</v>
      </c>
      <c r="J1622" s="43" t="s">
        <v>970</v>
      </c>
      <c r="K1622" s="43" t="s">
        <v>970</v>
      </c>
      <c r="L1622" s="26" t="s">
        <v>970</v>
      </c>
      <c r="M1622" s="26">
        <v>16.8141778</v>
      </c>
      <c r="N1622" s="26">
        <v>27.3</v>
      </c>
      <c r="O1622" s="26">
        <v>21.1</v>
      </c>
      <c r="P1622" s="26">
        <v>16.8</v>
      </c>
      <c r="Q1622" s="26">
        <v>29.3</v>
      </c>
      <c r="R1622" s="26">
        <v>22.8</v>
      </c>
      <c r="S1622" s="26">
        <v>19.399999999999999</v>
      </c>
      <c r="T1622" s="26">
        <v>100</v>
      </c>
      <c r="U1622" s="26">
        <v>45</v>
      </c>
      <c r="V1622" s="26">
        <v>35.299999999999997</v>
      </c>
      <c r="W1622" s="26">
        <v>18.899999999999999</v>
      </c>
      <c r="X1622" s="26">
        <v>15</v>
      </c>
      <c r="Y1622" s="26">
        <v>14.4</v>
      </c>
      <c r="Z1622" s="26">
        <v>15.1</v>
      </c>
      <c r="AA1622" s="26" t="s">
        <v>970</v>
      </c>
      <c r="AB1622" s="26" t="s">
        <v>970</v>
      </c>
      <c r="AC1622" s="26" t="s">
        <v>970</v>
      </c>
      <c r="AD1622" s="26">
        <v>60.2</v>
      </c>
      <c r="AE1622" s="26">
        <v>7.7</v>
      </c>
      <c r="AF1622" s="9">
        <v>2.4459235389999998</v>
      </c>
      <c r="AG1622" s="9">
        <v>45.25101763907734</v>
      </c>
      <c r="AH1622" s="9">
        <v>19.913941480206539</v>
      </c>
    </row>
    <row r="1623" spans="1:34" x14ac:dyDescent="0.3">
      <c r="A1623" s="9" t="s">
        <v>3133</v>
      </c>
      <c r="C1623" s="26">
        <v>7.7425373133999997</v>
      </c>
      <c r="D1623" s="26">
        <v>17.038472865999999</v>
      </c>
      <c r="E1623" s="26">
        <v>30.6</v>
      </c>
      <c r="F1623" s="26">
        <v>21.337768231999998</v>
      </c>
      <c r="G1623" s="26">
        <v>41.697971449999997</v>
      </c>
      <c r="H1623" s="26">
        <v>90.969239999999999</v>
      </c>
      <c r="I1623" s="26">
        <v>9.9</v>
      </c>
      <c r="J1623" s="43" t="s">
        <v>970</v>
      </c>
      <c r="K1623" s="43" t="s">
        <v>970</v>
      </c>
      <c r="L1623" s="26" t="s">
        <v>970</v>
      </c>
      <c r="M1623" s="26">
        <v>11.080332558</v>
      </c>
      <c r="N1623" s="26">
        <v>27.8</v>
      </c>
      <c r="O1623" s="26">
        <v>11.1</v>
      </c>
      <c r="P1623" s="26">
        <v>4.5999999999999996</v>
      </c>
      <c r="Q1623" s="26">
        <v>16.600000000000001</v>
      </c>
      <c r="R1623" s="26">
        <v>11.5</v>
      </c>
      <c r="S1623" s="26">
        <v>10.6</v>
      </c>
      <c r="T1623" s="26">
        <v>100</v>
      </c>
      <c r="U1623" s="26">
        <v>34.1</v>
      </c>
      <c r="V1623" s="26">
        <v>3.7</v>
      </c>
      <c r="W1623" s="26">
        <v>7.4</v>
      </c>
      <c r="X1623" s="26">
        <v>10.4</v>
      </c>
      <c r="Y1623" s="26">
        <v>12.1</v>
      </c>
      <c r="Z1623" s="26">
        <v>8.3000000000000007</v>
      </c>
      <c r="AA1623" s="26" t="s">
        <v>970</v>
      </c>
      <c r="AB1623" s="26" t="s">
        <v>970</v>
      </c>
      <c r="AC1623" s="26" t="s">
        <v>970</v>
      </c>
      <c r="AD1623" s="26" t="s">
        <v>970</v>
      </c>
      <c r="AE1623" s="26">
        <v>8</v>
      </c>
      <c r="AF1623" s="9">
        <v>1.749352467</v>
      </c>
      <c r="AG1623" s="9">
        <v>30.05507474429583</v>
      </c>
      <c r="AH1623" s="9">
        <v>14.975226379634377</v>
      </c>
    </row>
    <row r="1624" spans="1:34" x14ac:dyDescent="0.3">
      <c r="A1624" s="9" t="s">
        <v>3134</v>
      </c>
      <c r="C1624" s="26" t="s">
        <v>970</v>
      </c>
      <c r="D1624" s="26">
        <v>13.553889565</v>
      </c>
      <c r="E1624" s="26">
        <v>25.5</v>
      </c>
      <c r="F1624" s="26">
        <v>21.006941726000001</v>
      </c>
      <c r="G1624" s="26" t="s">
        <v>970</v>
      </c>
      <c r="H1624" s="26">
        <v>111.54489999999998</v>
      </c>
      <c r="I1624" s="26">
        <v>9</v>
      </c>
      <c r="J1624" s="43" t="s">
        <v>970</v>
      </c>
      <c r="K1624" s="43" t="s">
        <v>970</v>
      </c>
      <c r="L1624" s="26" t="s">
        <v>970</v>
      </c>
      <c r="M1624" s="26">
        <v>9.8491381460999996</v>
      </c>
      <c r="N1624" s="26">
        <v>23</v>
      </c>
      <c r="O1624" s="26">
        <v>7.1</v>
      </c>
      <c r="P1624" s="26">
        <v>1</v>
      </c>
      <c r="Q1624" s="26">
        <v>12.1</v>
      </c>
      <c r="R1624" s="26">
        <v>4.7</v>
      </c>
      <c r="S1624" s="26">
        <v>9.5</v>
      </c>
      <c r="T1624" s="26" t="s">
        <v>970</v>
      </c>
      <c r="U1624" s="26">
        <v>70</v>
      </c>
      <c r="V1624" s="26" t="s">
        <v>970</v>
      </c>
      <c r="W1624" s="26">
        <v>11.4</v>
      </c>
      <c r="X1624" s="26">
        <v>6.6</v>
      </c>
      <c r="Y1624" s="26">
        <v>9.9</v>
      </c>
      <c r="Z1624" s="26">
        <v>4</v>
      </c>
      <c r="AA1624" s="26" t="s">
        <v>970</v>
      </c>
      <c r="AB1624" s="26" t="s">
        <v>970</v>
      </c>
      <c r="AC1624" s="26" t="s">
        <v>970</v>
      </c>
      <c r="AD1624" s="26" t="s">
        <v>970</v>
      </c>
      <c r="AE1624" s="26">
        <v>3.6</v>
      </c>
      <c r="AF1624" s="9">
        <v>4.7317008889999999</v>
      </c>
      <c r="AG1624" s="9">
        <v>30.065359477124183</v>
      </c>
      <c r="AH1624" s="9">
        <v>9.8027842227378184</v>
      </c>
    </row>
    <row r="1625" spans="1:34" x14ac:dyDescent="0.3">
      <c r="A1625" s="9" t="s">
        <v>3135</v>
      </c>
      <c r="C1625" s="26">
        <v>7.7313054498999998</v>
      </c>
      <c r="D1625" s="26">
        <v>16.132037796999999</v>
      </c>
      <c r="E1625" s="26">
        <v>30.9</v>
      </c>
      <c r="F1625" s="26">
        <v>22.797931851000001</v>
      </c>
      <c r="G1625" s="26">
        <v>33.184744922999997</v>
      </c>
      <c r="H1625" s="26">
        <v>52.532040000000002</v>
      </c>
      <c r="I1625" s="26">
        <v>9.6</v>
      </c>
      <c r="J1625" s="43" t="s">
        <v>970</v>
      </c>
      <c r="K1625" s="43" t="s">
        <v>970</v>
      </c>
      <c r="L1625" s="26" t="s">
        <v>970</v>
      </c>
      <c r="M1625" s="26">
        <v>12.099661311</v>
      </c>
      <c r="N1625" s="26">
        <v>27.4</v>
      </c>
      <c r="O1625" s="26">
        <v>11.5</v>
      </c>
      <c r="P1625" s="26">
        <v>6</v>
      </c>
      <c r="Q1625" s="26">
        <v>16.5</v>
      </c>
      <c r="R1625" s="26">
        <v>13</v>
      </c>
      <c r="S1625" s="26">
        <v>10</v>
      </c>
      <c r="T1625" s="26">
        <v>59.2</v>
      </c>
      <c r="U1625" s="26">
        <v>0</v>
      </c>
      <c r="V1625" s="26">
        <v>0</v>
      </c>
      <c r="W1625" s="26">
        <v>3.2</v>
      </c>
      <c r="X1625" s="26">
        <v>11.6</v>
      </c>
      <c r="Y1625" s="26">
        <v>12</v>
      </c>
      <c r="Z1625" s="26">
        <v>10.4</v>
      </c>
      <c r="AA1625" s="26" t="s">
        <v>970</v>
      </c>
      <c r="AB1625" s="26" t="s">
        <v>970</v>
      </c>
      <c r="AC1625" s="26" t="s">
        <v>970</v>
      </c>
      <c r="AD1625" s="26" t="s">
        <v>970</v>
      </c>
      <c r="AE1625" s="26">
        <v>10</v>
      </c>
      <c r="AF1625" s="9">
        <v>2.6073301849999999</v>
      </c>
      <c r="AG1625" s="9">
        <v>37.061514997458055</v>
      </c>
      <c r="AH1625" s="9">
        <v>12.22025260358963</v>
      </c>
    </row>
    <row r="1626" spans="1:34" x14ac:dyDescent="0.3">
      <c r="A1626" s="9" t="s">
        <v>3136</v>
      </c>
      <c r="C1626" s="26">
        <v>11.320754717</v>
      </c>
      <c r="D1626" s="26">
        <v>17.866077704999999</v>
      </c>
      <c r="E1626" s="26">
        <v>25.9</v>
      </c>
      <c r="F1626" s="26">
        <v>19.347290794999999</v>
      </c>
      <c r="G1626" s="26">
        <v>31.487513572000001</v>
      </c>
      <c r="H1626" s="26">
        <v>109.28962</v>
      </c>
      <c r="I1626" s="26">
        <v>9.9</v>
      </c>
      <c r="J1626" s="43" t="s">
        <v>970</v>
      </c>
      <c r="K1626" s="43" t="s">
        <v>970</v>
      </c>
      <c r="L1626" s="26">
        <v>43.3</v>
      </c>
      <c r="M1626" s="26">
        <v>14.292852057999999</v>
      </c>
      <c r="N1626" s="26">
        <v>23.3</v>
      </c>
      <c r="O1626" s="26">
        <v>14.1</v>
      </c>
      <c r="P1626" s="26">
        <v>10</v>
      </c>
      <c r="Q1626" s="26">
        <v>19.899999999999999</v>
      </c>
      <c r="R1626" s="26">
        <v>16.3</v>
      </c>
      <c r="S1626" s="26">
        <v>11.8</v>
      </c>
      <c r="T1626" s="26">
        <v>13.8</v>
      </c>
      <c r="U1626" s="26">
        <v>27</v>
      </c>
      <c r="V1626" s="26">
        <v>45.8</v>
      </c>
      <c r="W1626" s="26">
        <v>26.8</v>
      </c>
      <c r="X1626" s="26">
        <v>12.4</v>
      </c>
      <c r="Y1626" s="26">
        <v>13.6</v>
      </c>
      <c r="Z1626" s="26">
        <v>12.3</v>
      </c>
      <c r="AA1626" s="26" t="s">
        <v>970</v>
      </c>
      <c r="AB1626" s="26" t="s">
        <v>970</v>
      </c>
      <c r="AC1626" s="26" t="s">
        <v>970</v>
      </c>
      <c r="AD1626" s="26" t="s">
        <v>970</v>
      </c>
      <c r="AE1626" s="26">
        <v>12.6</v>
      </c>
      <c r="AF1626" s="9">
        <v>3.0105363870000001</v>
      </c>
      <c r="AG1626" s="9">
        <v>45.023696682464454</v>
      </c>
      <c r="AH1626" s="9">
        <v>18.711304746617749</v>
      </c>
    </row>
    <row r="1627" spans="1:34" x14ac:dyDescent="0.3">
      <c r="A1627" s="9" t="s">
        <v>3137</v>
      </c>
      <c r="C1627" s="26">
        <v>9.0643274853999998</v>
      </c>
      <c r="D1627" s="26">
        <v>13.75294777</v>
      </c>
      <c r="E1627" s="26">
        <v>27.7</v>
      </c>
      <c r="F1627" s="26">
        <v>23.357450922999998</v>
      </c>
      <c r="G1627" s="26">
        <v>43.557168783999998</v>
      </c>
      <c r="H1627" s="26">
        <v>64.350059999999999</v>
      </c>
      <c r="I1627" s="26">
        <v>7.6</v>
      </c>
      <c r="J1627" s="43" t="s">
        <v>970</v>
      </c>
      <c r="K1627" s="43" t="s">
        <v>970</v>
      </c>
      <c r="L1627" s="26" t="s">
        <v>970</v>
      </c>
      <c r="M1627" s="26">
        <v>9.6804984906999998</v>
      </c>
      <c r="N1627" s="26">
        <v>27.7</v>
      </c>
      <c r="O1627" s="26">
        <v>12</v>
      </c>
      <c r="P1627" s="26">
        <v>6.6</v>
      </c>
      <c r="Q1627" s="26">
        <v>17.7</v>
      </c>
      <c r="R1627" s="26">
        <v>12.7</v>
      </c>
      <c r="S1627" s="26">
        <v>11.4</v>
      </c>
      <c r="T1627" s="26">
        <v>0</v>
      </c>
      <c r="U1627" s="26">
        <v>0</v>
      </c>
      <c r="V1627" s="26">
        <v>0</v>
      </c>
      <c r="W1627" s="26">
        <v>37.9</v>
      </c>
      <c r="X1627" s="26">
        <v>12.2</v>
      </c>
      <c r="Y1627" s="26">
        <v>10.199999999999999</v>
      </c>
      <c r="Z1627" s="26">
        <v>0.9</v>
      </c>
      <c r="AA1627" s="26" t="s">
        <v>970</v>
      </c>
      <c r="AB1627" s="26" t="s">
        <v>970</v>
      </c>
      <c r="AC1627" s="26" t="s">
        <v>970</v>
      </c>
      <c r="AD1627" s="26" t="s">
        <v>970</v>
      </c>
      <c r="AE1627" s="26">
        <v>0.9</v>
      </c>
      <c r="AF1627" s="9">
        <v>3.7812673210000001</v>
      </c>
      <c r="AG1627" s="9">
        <v>20.253164556962027</v>
      </c>
      <c r="AH1627" s="9">
        <v>8.8741721854304636</v>
      </c>
    </row>
    <row r="1628" spans="1:34" x14ac:dyDescent="0.3">
      <c r="A1628" s="9" t="s">
        <v>3138</v>
      </c>
      <c r="C1628" s="26">
        <v>6.6332916145</v>
      </c>
      <c r="D1628" s="26">
        <v>15.227240022</v>
      </c>
      <c r="E1628" s="26">
        <v>26</v>
      </c>
      <c r="F1628" s="26">
        <v>18.344319048999999</v>
      </c>
      <c r="G1628" s="26">
        <v>21.457308896000001</v>
      </c>
      <c r="H1628" s="26">
        <v>104.87676999999999</v>
      </c>
      <c r="I1628" s="26">
        <v>9.1999999999999993</v>
      </c>
      <c r="J1628" s="43" t="s">
        <v>970</v>
      </c>
      <c r="K1628" s="43" t="s">
        <v>970</v>
      </c>
      <c r="L1628" s="26" t="s">
        <v>970</v>
      </c>
      <c r="M1628" s="26">
        <v>11.368791323</v>
      </c>
      <c r="N1628" s="26">
        <v>21.3</v>
      </c>
      <c r="O1628" s="26">
        <v>14.3</v>
      </c>
      <c r="P1628" s="26">
        <v>11.7</v>
      </c>
      <c r="Q1628" s="26">
        <v>20.7</v>
      </c>
      <c r="R1628" s="26">
        <v>15.7</v>
      </c>
      <c r="S1628" s="26">
        <v>12.9</v>
      </c>
      <c r="T1628" s="26">
        <v>25</v>
      </c>
      <c r="U1628" s="26">
        <v>17</v>
      </c>
      <c r="V1628" s="26">
        <v>0</v>
      </c>
      <c r="W1628" s="26">
        <v>7.9</v>
      </c>
      <c r="X1628" s="26">
        <v>14.7</v>
      </c>
      <c r="Y1628" s="26">
        <v>12.1</v>
      </c>
      <c r="Z1628" s="26">
        <v>6.7</v>
      </c>
      <c r="AA1628" s="26" t="s">
        <v>970</v>
      </c>
      <c r="AB1628" s="26" t="s">
        <v>970</v>
      </c>
      <c r="AC1628" s="26" t="s">
        <v>970</v>
      </c>
      <c r="AD1628" s="26" t="s">
        <v>970</v>
      </c>
      <c r="AE1628" s="26">
        <v>7.1</v>
      </c>
      <c r="AF1628" s="9">
        <v>3.6967305349999999</v>
      </c>
      <c r="AG1628" s="9">
        <v>47.652173913043477</v>
      </c>
      <c r="AH1628" s="9">
        <v>15.949502133712659</v>
      </c>
    </row>
    <row r="1629" spans="1:34" x14ac:dyDescent="0.3">
      <c r="A1629" s="9" t="s">
        <v>3139</v>
      </c>
      <c r="C1629" s="26">
        <v>5.9737613043</v>
      </c>
      <c r="D1629" s="26">
        <v>16.094668714000001</v>
      </c>
      <c r="E1629" s="26">
        <v>23.1</v>
      </c>
      <c r="F1629" s="26">
        <v>22.399043431999999</v>
      </c>
      <c r="G1629" s="26">
        <v>32.155982033000001</v>
      </c>
      <c r="H1629" s="26">
        <v>75.850149999999999</v>
      </c>
      <c r="I1629" s="26">
        <v>7.1</v>
      </c>
      <c r="J1629" s="43">
        <v>4.1467705453999999</v>
      </c>
      <c r="K1629" s="43">
        <v>49.679449267999999</v>
      </c>
      <c r="L1629" s="26">
        <v>16.100000000000001</v>
      </c>
      <c r="M1629" s="26">
        <v>12.867848904000001</v>
      </c>
      <c r="N1629" s="26">
        <v>16.8</v>
      </c>
      <c r="O1629" s="26">
        <v>16.399999999999999</v>
      </c>
      <c r="P1629" s="26">
        <v>6.9</v>
      </c>
      <c r="Q1629" s="26">
        <v>24.1</v>
      </c>
      <c r="R1629" s="26">
        <v>17.399999999999999</v>
      </c>
      <c r="S1629" s="26">
        <v>15.5</v>
      </c>
      <c r="T1629" s="26">
        <v>7.4</v>
      </c>
      <c r="U1629" s="26">
        <v>36.200000000000003</v>
      </c>
      <c r="V1629" s="26">
        <v>28.1</v>
      </c>
      <c r="W1629" s="26">
        <v>21.6</v>
      </c>
      <c r="X1629" s="26">
        <v>15.9</v>
      </c>
      <c r="Y1629" s="26">
        <v>13.8</v>
      </c>
      <c r="Z1629" s="26">
        <v>9.1</v>
      </c>
      <c r="AA1629" s="26" t="s">
        <v>970</v>
      </c>
      <c r="AB1629" s="26" t="s">
        <v>970</v>
      </c>
      <c r="AC1629" s="26">
        <v>20.9</v>
      </c>
      <c r="AD1629" s="26">
        <v>2.4</v>
      </c>
      <c r="AE1629" s="26">
        <v>8.6999999999999993</v>
      </c>
      <c r="AF1629" s="9">
        <v>1.327732777</v>
      </c>
      <c r="AG1629" s="9">
        <v>39.335456576508058</v>
      </c>
      <c r="AH1629" s="9">
        <v>14.672863936848234</v>
      </c>
    </row>
    <row r="1630" spans="1:34" x14ac:dyDescent="0.3">
      <c r="A1630" s="9" t="s">
        <v>3140</v>
      </c>
      <c r="C1630" s="26">
        <v>7.2681704261000002</v>
      </c>
      <c r="D1630" s="26">
        <v>13.500146028</v>
      </c>
      <c r="E1630" s="26">
        <v>15.5</v>
      </c>
      <c r="F1630" s="26">
        <v>26.906201275000001</v>
      </c>
      <c r="G1630" s="26">
        <v>13.074502504</v>
      </c>
      <c r="H1630" s="26">
        <v>75.019530000000003</v>
      </c>
      <c r="I1630" s="26">
        <v>4.3</v>
      </c>
      <c r="J1630" s="43">
        <v>5.0938004720999999</v>
      </c>
      <c r="K1630" s="43">
        <v>31.674437462</v>
      </c>
      <c r="L1630" s="26">
        <v>13.2</v>
      </c>
      <c r="M1630" s="26">
        <v>9.6396089755999999</v>
      </c>
      <c r="N1630" s="26">
        <v>13</v>
      </c>
      <c r="O1630" s="26">
        <v>11.8</v>
      </c>
      <c r="P1630" s="26">
        <v>7.8</v>
      </c>
      <c r="Q1630" s="26">
        <v>14.7</v>
      </c>
      <c r="R1630" s="26">
        <v>12.8</v>
      </c>
      <c r="S1630" s="26">
        <v>10.7</v>
      </c>
      <c r="T1630" s="26">
        <v>30.2</v>
      </c>
      <c r="U1630" s="26">
        <v>51.9</v>
      </c>
      <c r="V1630" s="26">
        <v>5.0999999999999996</v>
      </c>
      <c r="W1630" s="26">
        <v>27.3</v>
      </c>
      <c r="X1630" s="26">
        <v>10.9</v>
      </c>
      <c r="Y1630" s="26">
        <v>12.9</v>
      </c>
      <c r="Z1630" s="26">
        <v>5.2</v>
      </c>
      <c r="AA1630" s="26">
        <v>3.1</v>
      </c>
      <c r="AB1630" s="26" t="s">
        <v>970</v>
      </c>
      <c r="AC1630" s="26">
        <v>10.7</v>
      </c>
      <c r="AD1630" s="26">
        <v>36.5</v>
      </c>
      <c r="AE1630" s="26">
        <v>4.7</v>
      </c>
      <c r="AF1630" s="9">
        <v>1.3567058400000001</v>
      </c>
      <c r="AG1630" s="9">
        <v>23.283551659105971</v>
      </c>
      <c r="AH1630" s="9">
        <v>7.9444467843153772</v>
      </c>
    </row>
    <row r="1631" spans="1:34" x14ac:dyDescent="0.3">
      <c r="A1631" s="9" t="s">
        <v>3141</v>
      </c>
      <c r="C1631" s="26" t="s">
        <v>970</v>
      </c>
      <c r="D1631" s="26">
        <v>15.575155200999999</v>
      </c>
      <c r="E1631" s="26">
        <v>25.9</v>
      </c>
      <c r="F1631" s="26">
        <v>20.006250270999999</v>
      </c>
      <c r="G1631" s="26" t="s">
        <v>970</v>
      </c>
      <c r="H1631" s="26">
        <v>0</v>
      </c>
      <c r="I1631" s="26">
        <v>8.3000000000000007</v>
      </c>
      <c r="J1631" s="43" t="s">
        <v>970</v>
      </c>
      <c r="K1631" s="43" t="s">
        <v>970</v>
      </c>
      <c r="L1631" s="26" t="s">
        <v>970</v>
      </c>
      <c r="M1631" s="26">
        <v>12.101131974999999</v>
      </c>
      <c r="N1631" s="26">
        <v>27.6</v>
      </c>
      <c r="O1631" s="26">
        <v>19.2</v>
      </c>
      <c r="P1631" s="26">
        <v>18.100000000000001</v>
      </c>
      <c r="Q1631" s="26">
        <v>25.1</v>
      </c>
      <c r="R1631" s="26">
        <v>18.7</v>
      </c>
      <c r="S1631" s="26">
        <v>19.7</v>
      </c>
      <c r="T1631" s="26" t="s">
        <v>970</v>
      </c>
      <c r="U1631" s="26">
        <v>100</v>
      </c>
      <c r="V1631" s="26" t="s">
        <v>970</v>
      </c>
      <c r="W1631" s="26">
        <v>0</v>
      </c>
      <c r="X1631" s="26">
        <v>17.600000000000001</v>
      </c>
      <c r="Y1631" s="26">
        <v>10.3</v>
      </c>
      <c r="Z1631" s="26">
        <v>1.4</v>
      </c>
      <c r="AA1631" s="26" t="s">
        <v>970</v>
      </c>
      <c r="AB1631" s="26" t="s">
        <v>970</v>
      </c>
      <c r="AC1631" s="26" t="s">
        <v>970</v>
      </c>
      <c r="AD1631" s="26" t="s">
        <v>970</v>
      </c>
      <c r="AE1631" s="26">
        <v>1.4</v>
      </c>
      <c r="AF1631" s="9">
        <v>4.8556112909999998</v>
      </c>
      <c r="AG1631" s="9">
        <v>38.604651162790695</v>
      </c>
      <c r="AH1631" s="9">
        <v>11.270296084049667</v>
      </c>
    </row>
    <row r="1632" spans="1:34" x14ac:dyDescent="0.3">
      <c r="A1632" s="9" t="s">
        <v>3142</v>
      </c>
      <c r="C1632" s="26">
        <v>8.3379348425999993</v>
      </c>
      <c r="D1632" s="26">
        <v>32.205275409999999</v>
      </c>
      <c r="E1632" s="26">
        <v>34.200000000000003</v>
      </c>
      <c r="F1632" s="26">
        <v>21.791377583999999</v>
      </c>
      <c r="G1632" s="26">
        <v>76.354679802999996</v>
      </c>
      <c r="H1632" s="26">
        <v>87.616820000000004</v>
      </c>
      <c r="I1632" s="26">
        <v>13.5</v>
      </c>
      <c r="J1632" s="43" t="s">
        <v>970</v>
      </c>
      <c r="K1632" s="43">
        <v>127.87723785</v>
      </c>
      <c r="L1632" s="26" t="s">
        <v>970</v>
      </c>
      <c r="M1632" s="26">
        <v>22.730079476</v>
      </c>
      <c r="N1632" s="26">
        <v>29</v>
      </c>
      <c r="O1632" s="26">
        <v>35.9</v>
      </c>
      <c r="P1632" s="26">
        <v>25.3</v>
      </c>
      <c r="Q1632" s="26">
        <v>48.1</v>
      </c>
      <c r="R1632" s="26">
        <v>38.6</v>
      </c>
      <c r="S1632" s="26">
        <v>33.5</v>
      </c>
      <c r="T1632" s="26">
        <v>100</v>
      </c>
      <c r="U1632" s="26">
        <v>44.7</v>
      </c>
      <c r="V1632" s="26">
        <v>42.3</v>
      </c>
      <c r="W1632" s="26">
        <v>15</v>
      </c>
      <c r="X1632" s="26">
        <v>18</v>
      </c>
      <c r="Y1632" s="26">
        <v>21</v>
      </c>
      <c r="Z1632" s="26">
        <v>23.7</v>
      </c>
      <c r="AA1632" s="26" t="s">
        <v>970</v>
      </c>
      <c r="AB1632" s="26" t="s">
        <v>970</v>
      </c>
      <c r="AC1632" s="26" t="s">
        <v>970</v>
      </c>
      <c r="AD1632" s="26">
        <v>32.4</v>
      </c>
      <c r="AE1632" s="26">
        <v>9.3000000000000007</v>
      </c>
      <c r="AF1632" s="9">
        <v>2.2447393729999998</v>
      </c>
      <c r="AG1632" s="9">
        <v>48.772090888225847</v>
      </c>
      <c r="AH1632" s="9">
        <v>26.316566954723392</v>
      </c>
    </row>
    <row r="1633" spans="1:34" x14ac:dyDescent="0.3">
      <c r="A1633" s="9" t="s">
        <v>3143</v>
      </c>
      <c r="C1633" s="26" t="s">
        <v>970</v>
      </c>
      <c r="D1633" s="26">
        <v>17.833816477999999</v>
      </c>
      <c r="E1633" s="26">
        <v>24.4</v>
      </c>
      <c r="F1633" s="26">
        <v>16.869291774000001</v>
      </c>
      <c r="G1633" s="26" t="s">
        <v>970</v>
      </c>
      <c r="H1633" s="26">
        <v>117.37089</v>
      </c>
      <c r="I1633" s="26">
        <v>9.6999999999999993</v>
      </c>
      <c r="J1633" s="43" t="s">
        <v>970</v>
      </c>
      <c r="K1633" s="43" t="s">
        <v>970</v>
      </c>
      <c r="L1633" s="26" t="s">
        <v>970</v>
      </c>
      <c r="M1633" s="26">
        <v>15.945105676000001</v>
      </c>
      <c r="N1633" s="26">
        <v>23.5</v>
      </c>
      <c r="O1633" s="26">
        <v>17.899999999999999</v>
      </c>
      <c r="P1633" s="26">
        <v>5.8</v>
      </c>
      <c r="Q1633" s="26">
        <v>27.1</v>
      </c>
      <c r="R1633" s="26">
        <v>11.5</v>
      </c>
      <c r="S1633" s="26">
        <v>23.7</v>
      </c>
      <c r="T1633" s="26" t="s">
        <v>970</v>
      </c>
      <c r="U1633" s="26" t="s">
        <v>970</v>
      </c>
      <c r="V1633" s="26" t="s">
        <v>970</v>
      </c>
      <c r="W1633" s="26">
        <v>0</v>
      </c>
      <c r="X1633" s="26">
        <v>17.7</v>
      </c>
      <c r="Y1633" s="26">
        <v>14.1</v>
      </c>
      <c r="Z1633" s="26">
        <v>12.5</v>
      </c>
      <c r="AA1633" s="26" t="s">
        <v>970</v>
      </c>
      <c r="AB1633" s="26" t="s">
        <v>970</v>
      </c>
      <c r="AC1633" s="26" t="s">
        <v>970</v>
      </c>
      <c r="AD1633" s="26" t="s">
        <v>970</v>
      </c>
      <c r="AE1633" s="26">
        <v>12.9</v>
      </c>
      <c r="AF1633" s="9">
        <v>2.679443918</v>
      </c>
      <c r="AG1633" s="9">
        <v>53.623188405797109</v>
      </c>
      <c r="AH1633" s="9">
        <v>19.576719576719576</v>
      </c>
    </row>
    <row r="1634" spans="1:34" x14ac:dyDescent="0.3">
      <c r="A1634" s="9" t="s">
        <v>3144</v>
      </c>
      <c r="C1634" s="26">
        <v>10.37037037</v>
      </c>
      <c r="D1634" s="26">
        <v>14.754197812999999</v>
      </c>
      <c r="E1634" s="26">
        <v>29</v>
      </c>
      <c r="F1634" s="26">
        <v>17.852642906</v>
      </c>
      <c r="G1634" s="26">
        <v>23.904382470000002</v>
      </c>
      <c r="H1634" s="26">
        <v>31.16236</v>
      </c>
      <c r="I1634" s="26">
        <v>9.1</v>
      </c>
      <c r="J1634" s="43" t="s">
        <v>970</v>
      </c>
      <c r="K1634" s="43" t="s">
        <v>970</v>
      </c>
      <c r="L1634" s="26" t="s">
        <v>970</v>
      </c>
      <c r="M1634" s="26">
        <v>12.130902667999999</v>
      </c>
      <c r="N1634" s="26">
        <v>26.6</v>
      </c>
      <c r="O1634" s="26">
        <v>14.2</v>
      </c>
      <c r="P1634" s="26">
        <v>5.5</v>
      </c>
      <c r="Q1634" s="26">
        <v>24</v>
      </c>
      <c r="R1634" s="26">
        <v>13.7</v>
      </c>
      <c r="S1634" s="26">
        <v>14.7</v>
      </c>
      <c r="T1634" s="26">
        <v>0</v>
      </c>
      <c r="U1634" s="26">
        <v>0</v>
      </c>
      <c r="V1634" s="26" t="s">
        <v>970</v>
      </c>
      <c r="W1634" s="26">
        <v>3.3</v>
      </c>
      <c r="X1634" s="26">
        <v>14.6</v>
      </c>
      <c r="Y1634" s="26">
        <v>13.5</v>
      </c>
      <c r="Z1634" s="26">
        <v>6.9</v>
      </c>
      <c r="AA1634" s="26" t="s">
        <v>970</v>
      </c>
      <c r="AB1634" s="26" t="s">
        <v>970</v>
      </c>
      <c r="AC1634" s="26" t="s">
        <v>970</v>
      </c>
      <c r="AD1634" s="26" t="s">
        <v>970</v>
      </c>
      <c r="AE1634" s="26">
        <v>7</v>
      </c>
      <c r="AF1634" s="9">
        <v>3.2661050789999999</v>
      </c>
      <c r="AG1634" s="9">
        <v>46.60377358490566</v>
      </c>
      <c r="AH1634" s="9">
        <v>12.476129853596435</v>
      </c>
    </row>
    <row r="1635" spans="1:34" x14ac:dyDescent="0.3">
      <c r="A1635" s="9" t="s">
        <v>3145</v>
      </c>
      <c r="C1635" s="26">
        <v>7.1254270375999997</v>
      </c>
      <c r="D1635" s="26">
        <v>20.990981134999998</v>
      </c>
      <c r="E1635" s="26">
        <v>33.4</v>
      </c>
      <c r="F1635" s="26">
        <v>22.218377811</v>
      </c>
      <c r="G1635" s="26">
        <v>66.450162378000002</v>
      </c>
      <c r="H1635" s="26">
        <v>66.281030000000001</v>
      </c>
      <c r="I1635" s="26">
        <v>11.1</v>
      </c>
      <c r="J1635" s="43" t="s">
        <v>970</v>
      </c>
      <c r="K1635" s="43" t="s">
        <v>970</v>
      </c>
      <c r="L1635" s="26" t="s">
        <v>970</v>
      </c>
      <c r="M1635" s="26">
        <v>14.565806118999999</v>
      </c>
      <c r="N1635" s="26">
        <v>27.2</v>
      </c>
      <c r="O1635" s="26">
        <v>17.3</v>
      </c>
      <c r="P1635" s="26">
        <v>11.3</v>
      </c>
      <c r="Q1635" s="26">
        <v>23.9</v>
      </c>
      <c r="R1635" s="26">
        <v>15.8</v>
      </c>
      <c r="S1635" s="26">
        <v>18.8</v>
      </c>
      <c r="T1635" s="26">
        <v>0</v>
      </c>
      <c r="U1635" s="26">
        <v>42.1</v>
      </c>
      <c r="V1635" s="26">
        <v>14.3</v>
      </c>
      <c r="W1635" s="26">
        <v>13.7</v>
      </c>
      <c r="X1635" s="26">
        <v>9.6999999999999993</v>
      </c>
      <c r="Y1635" s="26">
        <v>14.6</v>
      </c>
      <c r="Z1635" s="26">
        <v>13.9</v>
      </c>
      <c r="AA1635" s="26" t="s">
        <v>970</v>
      </c>
      <c r="AB1635" s="26" t="s">
        <v>970</v>
      </c>
      <c r="AC1635" s="26">
        <v>50.5</v>
      </c>
      <c r="AD1635" s="26">
        <v>38.6</v>
      </c>
      <c r="AE1635" s="26">
        <v>8.3000000000000007</v>
      </c>
      <c r="AF1635" s="9">
        <v>2.0832121149999998</v>
      </c>
      <c r="AG1635" s="9">
        <v>44.538564422648243</v>
      </c>
      <c r="AH1635" s="9">
        <v>20.361217890048202</v>
      </c>
    </row>
    <row r="1636" spans="1:34" x14ac:dyDescent="0.3">
      <c r="A1636" s="9" t="s">
        <v>3146</v>
      </c>
      <c r="C1636" s="26">
        <v>7.9812206572999997</v>
      </c>
      <c r="D1636" s="26">
        <v>14.283599513</v>
      </c>
      <c r="E1636" s="26">
        <v>27.5</v>
      </c>
      <c r="F1636" s="26">
        <v>21.854048460000001</v>
      </c>
      <c r="G1636" s="26">
        <v>13.157894736999999</v>
      </c>
      <c r="H1636" s="26">
        <v>86.520160000000004</v>
      </c>
      <c r="I1636" s="26">
        <v>8.6</v>
      </c>
      <c r="J1636" s="43" t="s">
        <v>970</v>
      </c>
      <c r="K1636" s="43" t="s">
        <v>970</v>
      </c>
      <c r="L1636" s="26" t="s">
        <v>970</v>
      </c>
      <c r="M1636" s="26">
        <v>9.8250540637999997</v>
      </c>
      <c r="N1636" s="26">
        <v>19.8</v>
      </c>
      <c r="O1636" s="26">
        <v>9.8000000000000007</v>
      </c>
      <c r="P1636" s="26">
        <v>6.8</v>
      </c>
      <c r="Q1636" s="26">
        <v>13.6</v>
      </c>
      <c r="R1636" s="26">
        <v>8.6999999999999993</v>
      </c>
      <c r="S1636" s="26">
        <v>11</v>
      </c>
      <c r="T1636" s="26">
        <v>0</v>
      </c>
      <c r="U1636" s="26">
        <v>27.3</v>
      </c>
      <c r="V1636" s="26">
        <v>20.8</v>
      </c>
      <c r="W1636" s="26">
        <v>33.5</v>
      </c>
      <c r="X1636" s="26">
        <v>9</v>
      </c>
      <c r="Y1636" s="26">
        <v>10.1</v>
      </c>
      <c r="Z1636" s="26">
        <v>5.5</v>
      </c>
      <c r="AA1636" s="26" t="s">
        <v>970</v>
      </c>
      <c r="AB1636" s="26" t="s">
        <v>970</v>
      </c>
      <c r="AC1636" s="26" t="s">
        <v>970</v>
      </c>
      <c r="AD1636" s="26" t="s">
        <v>970</v>
      </c>
      <c r="AE1636" s="26">
        <v>4.7</v>
      </c>
      <c r="AF1636" s="9">
        <v>2.4169063099999999</v>
      </c>
      <c r="AG1636" s="9">
        <v>22.33606557377049</v>
      </c>
      <c r="AH1636" s="9">
        <v>9.970881496514604</v>
      </c>
    </row>
    <row r="1637" spans="1:34" x14ac:dyDescent="0.3">
      <c r="A1637" s="9" t="s">
        <v>3147</v>
      </c>
      <c r="C1637" s="26">
        <v>8.6956521738999992</v>
      </c>
      <c r="D1637" s="26">
        <v>15.400549265</v>
      </c>
      <c r="E1637" s="26">
        <v>28.8</v>
      </c>
      <c r="F1637" s="26">
        <v>19.640919269000001</v>
      </c>
      <c r="G1637" s="26" t="s">
        <v>970</v>
      </c>
      <c r="H1637" s="26">
        <v>0</v>
      </c>
      <c r="I1637" s="26">
        <v>8.6999999999999993</v>
      </c>
      <c r="J1637" s="43" t="s">
        <v>970</v>
      </c>
      <c r="K1637" s="43" t="s">
        <v>970</v>
      </c>
      <c r="L1637" s="26" t="s">
        <v>970</v>
      </c>
      <c r="M1637" s="26">
        <v>11.913067186999999</v>
      </c>
      <c r="N1637" s="26">
        <v>26.5</v>
      </c>
      <c r="O1637" s="26">
        <v>14.5</v>
      </c>
      <c r="P1637" s="26">
        <v>7.7</v>
      </c>
      <c r="Q1637" s="26">
        <v>22</v>
      </c>
      <c r="R1637" s="26">
        <v>10.5</v>
      </c>
      <c r="S1637" s="26">
        <v>18.899999999999999</v>
      </c>
      <c r="T1637" s="26" t="s">
        <v>970</v>
      </c>
      <c r="U1637" s="26">
        <v>33.299999999999997</v>
      </c>
      <c r="V1637" s="26" t="s">
        <v>970</v>
      </c>
      <c r="W1637" s="26">
        <v>25.9</v>
      </c>
      <c r="X1637" s="26">
        <v>14.2</v>
      </c>
      <c r="Y1637" s="26">
        <v>12.3</v>
      </c>
      <c r="Z1637" s="26">
        <v>3.8</v>
      </c>
      <c r="AA1637" s="26" t="s">
        <v>970</v>
      </c>
      <c r="AB1637" s="26" t="s">
        <v>970</v>
      </c>
      <c r="AC1637" s="26" t="s">
        <v>970</v>
      </c>
      <c r="AD1637" s="26" t="s">
        <v>970</v>
      </c>
      <c r="AE1637" s="26">
        <v>3.8</v>
      </c>
      <c r="AF1637" s="9">
        <v>3.0426938689999998</v>
      </c>
      <c r="AG1637" s="9">
        <v>30.39772727272727</v>
      </c>
      <c r="AH1637" s="9">
        <v>10.816224336504757</v>
      </c>
    </row>
    <row r="1638" spans="1:34" x14ac:dyDescent="0.3">
      <c r="A1638" s="9" t="s">
        <v>3148</v>
      </c>
      <c r="C1638" s="26">
        <v>9.0737240075999992</v>
      </c>
      <c r="D1638" s="26">
        <v>19.213482328000001</v>
      </c>
      <c r="E1638" s="26">
        <v>27.7</v>
      </c>
      <c r="F1638" s="26">
        <v>17.895841050000001</v>
      </c>
      <c r="G1638" s="26">
        <v>50.136322327000002</v>
      </c>
      <c r="H1638" s="26">
        <v>61.857800000000005</v>
      </c>
      <c r="I1638" s="26">
        <v>10.8</v>
      </c>
      <c r="J1638" s="43">
        <v>8.9086859688000004</v>
      </c>
      <c r="K1638" s="43">
        <v>56.024370601000001</v>
      </c>
      <c r="L1638" s="26">
        <v>27.5</v>
      </c>
      <c r="M1638" s="26">
        <v>16.050409792</v>
      </c>
      <c r="N1638" s="26">
        <v>23.1</v>
      </c>
      <c r="O1638" s="26">
        <v>24</v>
      </c>
      <c r="P1638" s="26">
        <v>16.5</v>
      </c>
      <c r="Q1638" s="26">
        <v>35.200000000000003</v>
      </c>
      <c r="R1638" s="26">
        <v>25.4</v>
      </c>
      <c r="S1638" s="26">
        <v>22.7</v>
      </c>
      <c r="T1638" s="26">
        <v>51.4</v>
      </c>
      <c r="U1638" s="26">
        <v>42.6</v>
      </c>
      <c r="V1638" s="26">
        <v>2.7</v>
      </c>
      <c r="W1638" s="26">
        <v>25.2</v>
      </c>
      <c r="X1638" s="26">
        <v>16.899999999999999</v>
      </c>
      <c r="Y1638" s="26">
        <v>15.1</v>
      </c>
      <c r="Z1638" s="26">
        <v>16.3</v>
      </c>
      <c r="AA1638" s="26" t="s">
        <v>970</v>
      </c>
      <c r="AB1638" s="26" t="s">
        <v>970</v>
      </c>
      <c r="AC1638" s="26">
        <v>31.7</v>
      </c>
      <c r="AD1638" s="26">
        <v>34.299999999999997</v>
      </c>
      <c r="AE1638" s="26">
        <v>9.6999999999999993</v>
      </c>
      <c r="AF1638" s="9">
        <v>1.8625565070000001</v>
      </c>
      <c r="AG1638" s="9">
        <v>55.885220782838843</v>
      </c>
      <c r="AH1638" s="9">
        <v>22.673014558752502</v>
      </c>
    </row>
    <row r="1639" spans="1:34" x14ac:dyDescent="0.3">
      <c r="A1639" s="9" t="s">
        <v>3149</v>
      </c>
      <c r="C1639" s="26">
        <v>7.9335448944999998</v>
      </c>
      <c r="D1639" s="26">
        <v>15.560540786000001</v>
      </c>
      <c r="E1639" s="26">
        <v>24.3</v>
      </c>
      <c r="F1639" s="26">
        <v>20.408269332</v>
      </c>
      <c r="G1639" s="26">
        <v>32.396808880000002</v>
      </c>
      <c r="H1639" s="26">
        <v>88.070939999999993</v>
      </c>
      <c r="I1639" s="26">
        <v>7.7</v>
      </c>
      <c r="J1639" s="43">
        <v>5.4378398649999999</v>
      </c>
      <c r="K1639" s="43">
        <v>55.826936496999998</v>
      </c>
      <c r="L1639" s="26">
        <v>15</v>
      </c>
      <c r="M1639" s="26">
        <v>11.084685804999999</v>
      </c>
      <c r="N1639" s="26">
        <v>17.8</v>
      </c>
      <c r="O1639" s="26">
        <v>9.9</v>
      </c>
      <c r="P1639" s="26">
        <v>5.4</v>
      </c>
      <c r="Q1639" s="26">
        <v>13.8</v>
      </c>
      <c r="R1639" s="26">
        <v>10.8</v>
      </c>
      <c r="S1639" s="26">
        <v>8.9</v>
      </c>
      <c r="T1639" s="26">
        <v>32.200000000000003</v>
      </c>
      <c r="U1639" s="26">
        <v>30.2</v>
      </c>
      <c r="V1639" s="26">
        <v>16.7</v>
      </c>
      <c r="W1639" s="26">
        <v>12.8</v>
      </c>
      <c r="X1639" s="26">
        <v>8.6</v>
      </c>
      <c r="Y1639" s="26">
        <v>11.5</v>
      </c>
      <c r="Z1639" s="26">
        <v>9.8000000000000007</v>
      </c>
      <c r="AA1639" s="26" t="s">
        <v>970</v>
      </c>
      <c r="AB1639" s="26" t="s">
        <v>970</v>
      </c>
      <c r="AC1639" s="26">
        <v>32.6</v>
      </c>
      <c r="AD1639" s="26">
        <v>24.6</v>
      </c>
      <c r="AE1639" s="26">
        <v>8.8000000000000007</v>
      </c>
      <c r="AF1639" s="9">
        <v>1.409229901</v>
      </c>
      <c r="AG1639" s="9">
        <v>28.999580829956685</v>
      </c>
      <c r="AH1639" s="9">
        <v>12.655098351283279</v>
      </c>
    </row>
    <row r="1640" spans="1:34" x14ac:dyDescent="0.3">
      <c r="A1640" s="9" t="s">
        <v>3150</v>
      </c>
      <c r="C1640" s="26">
        <v>14.383561644</v>
      </c>
      <c r="D1640" s="26">
        <v>17.015799146999999</v>
      </c>
      <c r="E1640" s="26">
        <v>26.5</v>
      </c>
      <c r="F1640" s="26">
        <v>20.405695381000001</v>
      </c>
      <c r="G1640" s="26" t="s">
        <v>970</v>
      </c>
      <c r="H1640" s="26">
        <v>42.390839999999997</v>
      </c>
      <c r="I1640" s="26">
        <v>8.9</v>
      </c>
      <c r="J1640" s="43" t="s">
        <v>970</v>
      </c>
      <c r="K1640" s="43" t="s">
        <v>970</v>
      </c>
      <c r="L1640" s="26" t="s">
        <v>970</v>
      </c>
      <c r="M1640" s="26">
        <v>12.094541962999999</v>
      </c>
      <c r="N1640" s="26">
        <v>23.3</v>
      </c>
      <c r="O1640" s="26">
        <v>13.8</v>
      </c>
      <c r="P1640" s="26">
        <v>6.9</v>
      </c>
      <c r="Q1640" s="26">
        <v>21.2</v>
      </c>
      <c r="R1640" s="26">
        <v>14.6</v>
      </c>
      <c r="S1640" s="26">
        <v>13</v>
      </c>
      <c r="T1640" s="26" t="s">
        <v>970</v>
      </c>
      <c r="U1640" s="26">
        <v>0</v>
      </c>
      <c r="V1640" s="26" t="s">
        <v>970</v>
      </c>
      <c r="W1640" s="26">
        <v>68.400000000000006</v>
      </c>
      <c r="X1640" s="26">
        <v>13.2</v>
      </c>
      <c r="Y1640" s="26">
        <v>13.3</v>
      </c>
      <c r="Z1640" s="26">
        <v>2.7</v>
      </c>
      <c r="AA1640" s="26" t="s">
        <v>970</v>
      </c>
      <c r="AB1640" s="26" t="s">
        <v>970</v>
      </c>
      <c r="AC1640" s="26" t="s">
        <v>970</v>
      </c>
      <c r="AD1640" s="26" t="s">
        <v>970</v>
      </c>
      <c r="AE1640" s="26">
        <v>2.7</v>
      </c>
      <c r="AF1640" s="9">
        <v>4.7831301479999997</v>
      </c>
      <c r="AG1640" s="9">
        <v>30.204081632653061</v>
      </c>
      <c r="AH1640" s="9">
        <v>13.208351086493394</v>
      </c>
    </row>
    <row r="1641" spans="1:34" x14ac:dyDescent="0.3">
      <c r="A1641" s="9" t="s">
        <v>3151</v>
      </c>
      <c r="C1641" s="26">
        <v>6.8885448915999996</v>
      </c>
      <c r="D1641" s="26">
        <v>17.635985522999999</v>
      </c>
      <c r="E1641" s="26">
        <v>28.8</v>
      </c>
      <c r="F1641" s="26">
        <v>17.34001791</v>
      </c>
      <c r="G1641" s="26">
        <v>35.147991543000003</v>
      </c>
      <c r="H1641" s="26">
        <v>83.660129999999995</v>
      </c>
      <c r="I1641" s="26">
        <v>11.7</v>
      </c>
      <c r="J1641" s="43" t="s">
        <v>970</v>
      </c>
      <c r="K1641" s="43" t="s">
        <v>970</v>
      </c>
      <c r="L1641" s="26">
        <v>30</v>
      </c>
      <c r="M1641" s="26">
        <v>15.466270373</v>
      </c>
      <c r="N1641" s="26">
        <v>24.3</v>
      </c>
      <c r="O1641" s="26">
        <v>19.399999999999999</v>
      </c>
      <c r="P1641" s="26">
        <v>10.8</v>
      </c>
      <c r="Q1641" s="26">
        <v>30.1</v>
      </c>
      <c r="R1641" s="26">
        <v>19.5</v>
      </c>
      <c r="S1641" s="26">
        <v>19.399999999999999</v>
      </c>
      <c r="T1641" s="26">
        <v>0</v>
      </c>
      <c r="U1641" s="26">
        <v>20.9</v>
      </c>
      <c r="V1641" s="26">
        <v>28</v>
      </c>
      <c r="W1641" s="26">
        <v>30.3</v>
      </c>
      <c r="X1641" s="26">
        <v>19.3</v>
      </c>
      <c r="Y1641" s="26">
        <v>16.399999999999999</v>
      </c>
      <c r="Z1641" s="26">
        <v>15.6</v>
      </c>
      <c r="AA1641" s="26" t="s">
        <v>970</v>
      </c>
      <c r="AB1641" s="26" t="s">
        <v>970</v>
      </c>
      <c r="AC1641" s="26" t="s">
        <v>970</v>
      </c>
      <c r="AD1641" s="26" t="s">
        <v>970</v>
      </c>
      <c r="AE1641" s="26">
        <v>15.7</v>
      </c>
      <c r="AF1641" s="9">
        <v>2.4776041179999999</v>
      </c>
      <c r="AG1641" s="9">
        <v>39.083030472462958</v>
      </c>
      <c r="AH1641" s="9">
        <v>15.73537851515626</v>
      </c>
    </row>
    <row r="1642" spans="1:34" x14ac:dyDescent="0.3">
      <c r="A1642" s="9" t="s">
        <v>3152</v>
      </c>
      <c r="C1642" s="26" t="s">
        <v>970</v>
      </c>
      <c r="D1642" s="26">
        <v>14.706822407000001</v>
      </c>
      <c r="E1642" s="26">
        <v>23.8</v>
      </c>
      <c r="F1642" s="26">
        <v>20.097810489</v>
      </c>
      <c r="G1642" s="26" t="s">
        <v>970</v>
      </c>
      <c r="H1642" s="26">
        <v>0</v>
      </c>
      <c r="I1642" s="26">
        <v>9.4</v>
      </c>
      <c r="J1642" s="43" t="s">
        <v>970</v>
      </c>
      <c r="K1642" s="43" t="s">
        <v>970</v>
      </c>
      <c r="L1642" s="26" t="s">
        <v>970</v>
      </c>
      <c r="M1642" s="26">
        <v>11.673447640999999</v>
      </c>
      <c r="N1642" s="26">
        <v>30</v>
      </c>
      <c r="O1642" s="26">
        <v>7.2</v>
      </c>
      <c r="P1642" s="26">
        <v>7.5</v>
      </c>
      <c r="Q1642" s="26">
        <v>9.8000000000000007</v>
      </c>
      <c r="R1642" s="26">
        <v>9.1</v>
      </c>
      <c r="S1642" s="26">
        <v>5</v>
      </c>
      <c r="T1642" s="26" t="s">
        <v>970</v>
      </c>
      <c r="U1642" s="26">
        <v>7.1</v>
      </c>
      <c r="V1642" s="26">
        <v>0</v>
      </c>
      <c r="W1642" s="26">
        <v>0</v>
      </c>
      <c r="X1642" s="26">
        <v>7.4</v>
      </c>
      <c r="Y1642" s="26">
        <v>9.8000000000000007</v>
      </c>
      <c r="Z1642" s="26">
        <v>0</v>
      </c>
      <c r="AA1642" s="26" t="s">
        <v>970</v>
      </c>
      <c r="AB1642" s="26" t="s">
        <v>970</v>
      </c>
      <c r="AC1642" s="26" t="s">
        <v>970</v>
      </c>
      <c r="AD1642" s="26" t="s">
        <v>970</v>
      </c>
      <c r="AE1642" s="26">
        <v>0</v>
      </c>
      <c r="AF1642" s="9">
        <v>3.8855775299999999</v>
      </c>
      <c r="AG1642" s="9">
        <v>30.124223602484474</v>
      </c>
      <c r="AH1642" s="9">
        <v>8.4994138335287222</v>
      </c>
    </row>
    <row r="1643" spans="1:34" x14ac:dyDescent="0.3">
      <c r="A1643" s="9" t="s">
        <v>3153</v>
      </c>
      <c r="C1643" s="26">
        <v>3.6057692308</v>
      </c>
      <c r="D1643" s="26">
        <v>14.706553202</v>
      </c>
      <c r="E1643" s="26">
        <v>21.7</v>
      </c>
      <c r="F1643" s="26">
        <v>20.852065959000001</v>
      </c>
      <c r="G1643" s="26">
        <v>14.847809948</v>
      </c>
      <c r="H1643" s="26">
        <v>76.726340000000008</v>
      </c>
      <c r="I1643" s="26">
        <v>9.4</v>
      </c>
      <c r="J1643" s="43" t="s">
        <v>970</v>
      </c>
      <c r="K1643" s="43" t="s">
        <v>970</v>
      </c>
      <c r="L1643" s="26" t="s">
        <v>970</v>
      </c>
      <c r="M1643" s="26">
        <v>11.431845761</v>
      </c>
      <c r="N1643" s="26">
        <v>23.7</v>
      </c>
      <c r="O1643" s="26">
        <v>15.6</v>
      </c>
      <c r="P1643" s="26">
        <v>12.8</v>
      </c>
      <c r="Q1643" s="26">
        <v>22</v>
      </c>
      <c r="R1643" s="26">
        <v>16.899999999999999</v>
      </c>
      <c r="S1643" s="26">
        <v>14.1</v>
      </c>
      <c r="T1643" s="26">
        <v>80</v>
      </c>
      <c r="U1643" s="26">
        <v>40.6</v>
      </c>
      <c r="V1643" s="26">
        <v>25</v>
      </c>
      <c r="W1643" s="26">
        <v>11.2</v>
      </c>
      <c r="X1643" s="26">
        <v>15.1</v>
      </c>
      <c r="Y1643" s="26">
        <v>11.8</v>
      </c>
      <c r="Z1643" s="26">
        <v>5.3</v>
      </c>
      <c r="AA1643" s="26" t="s">
        <v>970</v>
      </c>
      <c r="AB1643" s="26" t="s">
        <v>970</v>
      </c>
      <c r="AC1643" s="26" t="s">
        <v>970</v>
      </c>
      <c r="AD1643" s="26" t="s">
        <v>970</v>
      </c>
      <c r="AE1643" s="26">
        <v>4.5</v>
      </c>
      <c r="AF1643" s="9">
        <v>2.7760026880000002</v>
      </c>
      <c r="AG1643" s="9">
        <v>27.970897332255458</v>
      </c>
      <c r="AH1643" s="9">
        <v>8.7712469183858826</v>
      </c>
    </row>
    <row r="1644" spans="1:34" x14ac:dyDescent="0.3">
      <c r="A1644" s="9" t="s">
        <v>3154</v>
      </c>
      <c r="C1644" s="26">
        <v>12.837837838</v>
      </c>
      <c r="D1644" s="26">
        <v>16.651642438</v>
      </c>
      <c r="E1644" s="26">
        <v>23.9</v>
      </c>
      <c r="F1644" s="26">
        <v>17.879653229999999</v>
      </c>
      <c r="G1644" s="26" t="s">
        <v>970</v>
      </c>
      <c r="H1644" s="26">
        <v>53.966539999999995</v>
      </c>
      <c r="I1644" s="26">
        <v>8.9</v>
      </c>
      <c r="J1644" s="43" t="s">
        <v>970</v>
      </c>
      <c r="K1644" s="43" t="s">
        <v>970</v>
      </c>
      <c r="L1644" s="26" t="s">
        <v>970</v>
      </c>
      <c r="M1644" s="26">
        <v>13.690231929999999</v>
      </c>
      <c r="N1644" s="26">
        <v>25.2</v>
      </c>
      <c r="O1644" s="26">
        <v>16.600000000000001</v>
      </c>
      <c r="P1644" s="26">
        <v>12.4</v>
      </c>
      <c r="Q1644" s="26">
        <v>24</v>
      </c>
      <c r="R1644" s="26">
        <v>16.899999999999999</v>
      </c>
      <c r="S1644" s="26">
        <v>16.2</v>
      </c>
      <c r="T1644" s="26" t="s">
        <v>970</v>
      </c>
      <c r="U1644" s="26">
        <v>0</v>
      </c>
      <c r="V1644" s="26">
        <v>0</v>
      </c>
      <c r="W1644" s="26">
        <v>7.4</v>
      </c>
      <c r="X1644" s="26">
        <v>16.899999999999999</v>
      </c>
      <c r="Y1644" s="26">
        <v>12.7</v>
      </c>
      <c r="Z1644" s="26">
        <v>8.6999999999999993</v>
      </c>
      <c r="AA1644" s="26" t="s">
        <v>970</v>
      </c>
      <c r="AB1644" s="26" t="s">
        <v>970</v>
      </c>
      <c r="AC1644" s="26" t="s">
        <v>970</v>
      </c>
      <c r="AD1644" s="26" t="s">
        <v>970</v>
      </c>
      <c r="AE1644" s="26">
        <v>8.1999999999999993</v>
      </c>
      <c r="AF1644" s="9">
        <v>3.2312704600000002</v>
      </c>
      <c r="AG1644" s="9">
        <v>50.777202072538863</v>
      </c>
      <c r="AH1644" s="9">
        <v>22.637479978643889</v>
      </c>
    </row>
    <row r="1645" spans="1:34" x14ac:dyDescent="0.3">
      <c r="A1645" s="9" t="s">
        <v>3155</v>
      </c>
      <c r="C1645" s="26">
        <v>6.8535825545</v>
      </c>
      <c r="D1645" s="26">
        <v>16.306217105000002</v>
      </c>
      <c r="E1645" s="26">
        <v>27.7</v>
      </c>
      <c r="F1645" s="26">
        <v>18.207625184000001</v>
      </c>
      <c r="G1645" s="26">
        <v>53.763440860000003</v>
      </c>
      <c r="H1645" s="26">
        <v>23.49072</v>
      </c>
      <c r="I1645" s="26">
        <v>10.8</v>
      </c>
      <c r="J1645" s="43" t="s">
        <v>970</v>
      </c>
      <c r="K1645" s="43" t="s">
        <v>970</v>
      </c>
      <c r="L1645" s="26">
        <v>47.3</v>
      </c>
      <c r="M1645" s="26">
        <v>13.391774978999999</v>
      </c>
      <c r="N1645" s="26">
        <v>24.6</v>
      </c>
      <c r="O1645" s="26">
        <v>19.8</v>
      </c>
      <c r="P1645" s="26">
        <v>1.4</v>
      </c>
      <c r="Q1645" s="26">
        <v>34.299999999999997</v>
      </c>
      <c r="R1645" s="26">
        <v>24.2</v>
      </c>
      <c r="S1645" s="26">
        <v>15.3</v>
      </c>
      <c r="T1645" s="26" t="s">
        <v>970</v>
      </c>
      <c r="U1645" s="26">
        <v>13.3</v>
      </c>
      <c r="V1645" s="26">
        <v>0</v>
      </c>
      <c r="W1645" s="26">
        <v>7.8</v>
      </c>
      <c r="X1645" s="26">
        <v>20.100000000000001</v>
      </c>
      <c r="Y1645" s="26">
        <v>16.399999999999999</v>
      </c>
      <c r="Z1645" s="26">
        <v>15.5</v>
      </c>
      <c r="AA1645" s="26" t="s">
        <v>970</v>
      </c>
      <c r="AB1645" s="26" t="s">
        <v>970</v>
      </c>
      <c r="AC1645" s="26" t="s">
        <v>970</v>
      </c>
      <c r="AD1645" s="26" t="s">
        <v>970</v>
      </c>
      <c r="AE1645" s="26">
        <v>15</v>
      </c>
      <c r="AF1645" s="9">
        <v>3.5379988120000001</v>
      </c>
      <c r="AG1645" s="9">
        <v>71.297509829619926</v>
      </c>
      <c r="AH1645" s="9">
        <v>24.438604873387483</v>
      </c>
    </row>
    <row r="1646" spans="1:34" x14ac:dyDescent="0.3">
      <c r="A1646" s="9" t="s">
        <v>3156</v>
      </c>
      <c r="C1646" s="26">
        <v>6.7526731753</v>
      </c>
      <c r="D1646" s="26">
        <v>18.488873212000001</v>
      </c>
      <c r="E1646" s="26">
        <v>22.2</v>
      </c>
      <c r="F1646" s="26">
        <v>24.267788999</v>
      </c>
      <c r="G1646" s="26">
        <v>18.017341690999999</v>
      </c>
      <c r="H1646" s="26">
        <v>93.180930000000004</v>
      </c>
      <c r="I1646" s="26">
        <v>5.2</v>
      </c>
      <c r="J1646" s="43">
        <v>3.9954337899999999</v>
      </c>
      <c r="K1646" s="43">
        <v>40.179545167999997</v>
      </c>
      <c r="L1646" s="26">
        <v>17.899999999999999</v>
      </c>
      <c r="M1646" s="26">
        <v>13.087991325999999</v>
      </c>
      <c r="N1646" s="26">
        <v>15.4</v>
      </c>
      <c r="O1646" s="26">
        <v>14.4</v>
      </c>
      <c r="P1646" s="26">
        <v>4.7</v>
      </c>
      <c r="Q1646" s="26">
        <v>19.8</v>
      </c>
      <c r="R1646" s="26">
        <v>16</v>
      </c>
      <c r="S1646" s="26">
        <v>12.7</v>
      </c>
      <c r="T1646" s="26">
        <v>59.3</v>
      </c>
      <c r="U1646" s="26">
        <v>31.1</v>
      </c>
      <c r="V1646" s="26">
        <v>21.4</v>
      </c>
      <c r="W1646" s="26">
        <v>21.9</v>
      </c>
      <c r="X1646" s="26">
        <v>13.3</v>
      </c>
      <c r="Y1646" s="26">
        <v>14.3</v>
      </c>
      <c r="Z1646" s="26">
        <v>13.1</v>
      </c>
      <c r="AA1646" s="26">
        <v>0</v>
      </c>
      <c r="AB1646" s="26" t="s">
        <v>970</v>
      </c>
      <c r="AC1646" s="26">
        <v>18</v>
      </c>
      <c r="AD1646" s="26">
        <v>37.799999999999997</v>
      </c>
      <c r="AE1646" s="26">
        <v>12.3</v>
      </c>
      <c r="AF1646" s="9">
        <v>1.2417681190000001</v>
      </c>
      <c r="AG1646" s="9">
        <v>38.033131978766242</v>
      </c>
      <c r="AH1646" s="9">
        <v>13.076211267732168</v>
      </c>
    </row>
    <row r="1647" spans="1:34" x14ac:dyDescent="0.3">
      <c r="A1647" s="9" t="s">
        <v>3157</v>
      </c>
      <c r="C1647" s="26">
        <v>7.0945945946000002</v>
      </c>
      <c r="D1647" s="26">
        <v>17.779628095</v>
      </c>
      <c r="E1647" s="26">
        <v>27.5</v>
      </c>
      <c r="F1647" s="26">
        <v>18.869046906000001</v>
      </c>
      <c r="G1647" s="26">
        <v>29.940119760000002</v>
      </c>
      <c r="H1647" s="26" t="s">
        <v>970</v>
      </c>
      <c r="I1647" s="26">
        <v>9.6</v>
      </c>
      <c r="J1647" s="43" t="s">
        <v>970</v>
      </c>
      <c r="K1647" s="43" t="s">
        <v>970</v>
      </c>
      <c r="L1647" s="26" t="s">
        <v>970</v>
      </c>
      <c r="M1647" s="26">
        <v>14.435293342</v>
      </c>
      <c r="N1647" s="26">
        <v>28.6</v>
      </c>
      <c r="O1647" s="26">
        <v>13.9</v>
      </c>
      <c r="P1647" s="26">
        <v>6.2</v>
      </c>
      <c r="Q1647" s="26">
        <v>20.9</v>
      </c>
      <c r="R1647" s="26">
        <v>12.5</v>
      </c>
      <c r="S1647" s="26">
        <v>15.2</v>
      </c>
      <c r="T1647" s="26">
        <v>0</v>
      </c>
      <c r="U1647" s="26">
        <v>0</v>
      </c>
      <c r="V1647" s="26">
        <v>86.3</v>
      </c>
      <c r="W1647" s="26">
        <v>5.0999999999999996</v>
      </c>
      <c r="X1647" s="26">
        <v>13.6</v>
      </c>
      <c r="Y1647" s="26">
        <v>13</v>
      </c>
      <c r="Z1647" s="26">
        <v>9.1</v>
      </c>
      <c r="AA1647" s="26" t="s">
        <v>970</v>
      </c>
      <c r="AB1647" s="26" t="s">
        <v>970</v>
      </c>
      <c r="AC1647" s="26" t="s">
        <v>970</v>
      </c>
      <c r="AD1647" s="26" t="s">
        <v>970</v>
      </c>
      <c r="AE1647" s="26">
        <v>8</v>
      </c>
      <c r="AF1647" s="9">
        <v>3.646911067</v>
      </c>
      <c r="AG1647" s="9">
        <v>44.433962264150942</v>
      </c>
      <c r="AH1647" s="9">
        <v>17.872161480235494</v>
      </c>
    </row>
    <row r="1648" spans="1:34" x14ac:dyDescent="0.3">
      <c r="A1648" s="9" t="s">
        <v>3158</v>
      </c>
      <c r="C1648" s="26">
        <v>6.5116279070000003</v>
      </c>
      <c r="D1648" s="26">
        <v>15.800287471000001</v>
      </c>
      <c r="E1648" s="26">
        <v>22.6</v>
      </c>
      <c r="F1648" s="26">
        <v>19.630441519000001</v>
      </c>
      <c r="G1648" s="26">
        <v>17.408771342000001</v>
      </c>
      <c r="H1648" s="26">
        <v>113.35012999999999</v>
      </c>
      <c r="I1648" s="26">
        <v>7.6</v>
      </c>
      <c r="J1648" s="43" t="s">
        <v>970</v>
      </c>
      <c r="K1648" s="43" t="s">
        <v>970</v>
      </c>
      <c r="L1648" s="26">
        <v>26.7</v>
      </c>
      <c r="M1648" s="26">
        <v>11.946537080000001</v>
      </c>
      <c r="N1648" s="26">
        <v>20</v>
      </c>
      <c r="O1648" s="26">
        <v>15.6</v>
      </c>
      <c r="P1648" s="26">
        <v>7.6</v>
      </c>
      <c r="Q1648" s="26">
        <v>22.3</v>
      </c>
      <c r="R1648" s="26">
        <v>19.2</v>
      </c>
      <c r="S1648" s="26">
        <v>11.9</v>
      </c>
      <c r="T1648" s="26">
        <v>0</v>
      </c>
      <c r="U1648" s="26">
        <v>42.6</v>
      </c>
      <c r="V1648" s="26">
        <v>21.4</v>
      </c>
      <c r="W1648" s="26">
        <v>12</v>
      </c>
      <c r="X1648" s="26">
        <v>15.2</v>
      </c>
      <c r="Y1648" s="26">
        <v>12.9</v>
      </c>
      <c r="Z1648" s="26">
        <v>6.7</v>
      </c>
      <c r="AA1648" s="26" t="s">
        <v>970</v>
      </c>
      <c r="AB1648" s="26" t="s">
        <v>970</v>
      </c>
      <c r="AC1648" s="26" t="s">
        <v>970</v>
      </c>
      <c r="AD1648" s="26" t="s">
        <v>970</v>
      </c>
      <c r="AE1648" s="26">
        <v>6</v>
      </c>
      <c r="AF1648" s="9">
        <v>2.5681706700000002</v>
      </c>
      <c r="AG1648" s="9">
        <v>27.239181482723918</v>
      </c>
      <c r="AH1648" s="9">
        <v>11.083365347675759</v>
      </c>
    </row>
    <row r="1649" spans="1:34" x14ac:dyDescent="0.3">
      <c r="A1649" s="9" t="s">
        <v>3159</v>
      </c>
      <c r="C1649" s="26" t="s">
        <v>970</v>
      </c>
      <c r="D1649" s="26">
        <v>16.879337467999999</v>
      </c>
      <c r="E1649" s="26">
        <v>24.6</v>
      </c>
      <c r="F1649" s="26">
        <v>19.392536496999998</v>
      </c>
      <c r="G1649" s="26" t="s">
        <v>970</v>
      </c>
      <c r="H1649" s="26">
        <v>0</v>
      </c>
      <c r="I1649" s="26">
        <v>9.5</v>
      </c>
      <c r="J1649" s="43" t="s">
        <v>970</v>
      </c>
      <c r="K1649" s="43" t="s">
        <v>970</v>
      </c>
      <c r="L1649" s="26" t="s">
        <v>970</v>
      </c>
      <c r="M1649" s="26">
        <v>13.099817884</v>
      </c>
      <c r="N1649" s="26">
        <v>25.4</v>
      </c>
      <c r="O1649" s="26">
        <v>28.7</v>
      </c>
      <c r="P1649" s="26">
        <v>10.8</v>
      </c>
      <c r="Q1649" s="26">
        <v>42</v>
      </c>
      <c r="R1649" s="26">
        <v>27.2</v>
      </c>
      <c r="S1649" s="26">
        <v>30.3</v>
      </c>
      <c r="T1649" s="26" t="s">
        <v>970</v>
      </c>
      <c r="U1649" s="26" t="s">
        <v>970</v>
      </c>
      <c r="V1649" s="26" t="s">
        <v>970</v>
      </c>
      <c r="W1649" s="26">
        <v>0</v>
      </c>
      <c r="X1649" s="26">
        <v>29.1</v>
      </c>
      <c r="Y1649" s="26">
        <v>12.4</v>
      </c>
      <c r="Z1649" s="26">
        <v>4.2</v>
      </c>
      <c r="AA1649" s="26" t="s">
        <v>970</v>
      </c>
      <c r="AB1649" s="26" t="s">
        <v>970</v>
      </c>
      <c r="AC1649" s="26" t="s">
        <v>970</v>
      </c>
      <c r="AD1649" s="26" t="s">
        <v>970</v>
      </c>
      <c r="AE1649" s="26">
        <v>4.2</v>
      </c>
      <c r="AF1649" s="9">
        <v>7.8477957890000001</v>
      </c>
      <c r="AG1649" s="9">
        <v>19.277108433734941</v>
      </c>
      <c r="AH1649" s="9">
        <v>4.966139954853273</v>
      </c>
    </row>
    <row r="1650" spans="1:34" x14ac:dyDescent="0.3">
      <c r="A1650" s="9" t="s">
        <v>3160</v>
      </c>
      <c r="C1650" s="26">
        <v>7.1216617210999997</v>
      </c>
      <c r="D1650" s="26">
        <v>18.516602573</v>
      </c>
      <c r="E1650" s="26">
        <v>29</v>
      </c>
      <c r="F1650" s="26">
        <v>18.697571633999999</v>
      </c>
      <c r="G1650" s="26">
        <v>36.504424778999997</v>
      </c>
      <c r="H1650" s="26">
        <v>23.854959999999998</v>
      </c>
      <c r="I1650" s="26">
        <v>9.8000000000000007</v>
      </c>
      <c r="J1650" s="43" t="s">
        <v>970</v>
      </c>
      <c r="K1650" s="43" t="s">
        <v>970</v>
      </c>
      <c r="L1650" s="26" t="s">
        <v>970</v>
      </c>
      <c r="M1650" s="26">
        <v>15.146791869999999</v>
      </c>
      <c r="N1650" s="26">
        <v>32.200000000000003</v>
      </c>
      <c r="O1650" s="26">
        <v>20.3</v>
      </c>
      <c r="P1650" s="26">
        <v>26.6</v>
      </c>
      <c r="Q1650" s="26">
        <v>24.6</v>
      </c>
      <c r="R1650" s="26">
        <v>22.4</v>
      </c>
      <c r="S1650" s="26">
        <v>18.100000000000001</v>
      </c>
      <c r="T1650" s="26" t="s">
        <v>970</v>
      </c>
      <c r="U1650" s="26">
        <v>37.200000000000003</v>
      </c>
      <c r="V1650" s="26" t="s">
        <v>970</v>
      </c>
      <c r="W1650" s="26">
        <v>31.8</v>
      </c>
      <c r="X1650" s="26">
        <v>17.5</v>
      </c>
      <c r="Y1650" s="26">
        <v>13.1</v>
      </c>
      <c r="Z1650" s="26">
        <v>9.1</v>
      </c>
      <c r="AA1650" s="26" t="s">
        <v>970</v>
      </c>
      <c r="AB1650" s="26" t="s">
        <v>970</v>
      </c>
      <c r="AC1650" s="26" t="s">
        <v>970</v>
      </c>
      <c r="AD1650" s="26">
        <v>5.4</v>
      </c>
      <c r="AE1650" s="26">
        <v>9.3000000000000007</v>
      </c>
      <c r="AF1650" s="9">
        <v>3.275569108</v>
      </c>
      <c r="AG1650" s="9">
        <v>34.598698481561826</v>
      </c>
      <c r="AH1650" s="9">
        <v>13.956869396656165</v>
      </c>
    </row>
    <row r="1651" spans="1:34" x14ac:dyDescent="0.3">
      <c r="A1651" s="9" t="s">
        <v>3161</v>
      </c>
      <c r="C1651" s="26">
        <v>6.7307692308</v>
      </c>
      <c r="D1651" s="26">
        <v>17.896219387999999</v>
      </c>
      <c r="E1651" s="26">
        <v>29.4</v>
      </c>
      <c r="F1651" s="26">
        <v>20.924864261</v>
      </c>
      <c r="G1651" s="26">
        <v>23.498694517000001</v>
      </c>
      <c r="H1651" s="26">
        <v>48.239270000000005</v>
      </c>
      <c r="I1651" s="26">
        <v>10.4</v>
      </c>
      <c r="J1651" s="43" t="s">
        <v>970</v>
      </c>
      <c r="K1651" s="43" t="s">
        <v>970</v>
      </c>
      <c r="L1651" s="26" t="s">
        <v>970</v>
      </c>
      <c r="M1651" s="26">
        <v>15.379790778</v>
      </c>
      <c r="N1651" s="26">
        <v>26.9</v>
      </c>
      <c r="O1651" s="26">
        <v>17.3</v>
      </c>
      <c r="P1651" s="26">
        <v>11.4</v>
      </c>
      <c r="Q1651" s="26">
        <v>25.6</v>
      </c>
      <c r="R1651" s="26">
        <v>19.399999999999999</v>
      </c>
      <c r="S1651" s="26">
        <v>15.2</v>
      </c>
      <c r="T1651" s="26">
        <v>19</v>
      </c>
      <c r="U1651" s="26">
        <v>39.9</v>
      </c>
      <c r="V1651" s="26">
        <v>0</v>
      </c>
      <c r="W1651" s="26">
        <v>14</v>
      </c>
      <c r="X1651" s="26">
        <v>13.3</v>
      </c>
      <c r="Y1651" s="26">
        <v>14.4</v>
      </c>
      <c r="Z1651" s="26">
        <v>12.1</v>
      </c>
      <c r="AA1651" s="26" t="s">
        <v>970</v>
      </c>
      <c r="AB1651" s="26" t="s">
        <v>970</v>
      </c>
      <c r="AC1651" s="26" t="s">
        <v>970</v>
      </c>
      <c r="AD1651" s="26">
        <v>39.4</v>
      </c>
      <c r="AE1651" s="26">
        <v>9.1999999999999993</v>
      </c>
      <c r="AF1651" s="9">
        <v>2.9049376250000001</v>
      </c>
      <c r="AG1651" s="9">
        <v>40.248691099476439</v>
      </c>
      <c r="AH1651" s="9">
        <v>19.579393544179979</v>
      </c>
    </row>
    <row r="1652" spans="1:34" x14ac:dyDescent="0.3">
      <c r="A1652" s="9" t="s">
        <v>3162</v>
      </c>
      <c r="C1652" s="26" t="s">
        <v>970</v>
      </c>
      <c r="D1652" s="26">
        <v>14.940195076</v>
      </c>
      <c r="E1652" s="26">
        <v>27.3</v>
      </c>
      <c r="F1652" s="26">
        <v>19.722592728999999</v>
      </c>
      <c r="G1652" s="26" t="s">
        <v>970</v>
      </c>
      <c r="H1652" s="26">
        <v>0</v>
      </c>
      <c r="I1652" s="26">
        <v>7.5</v>
      </c>
      <c r="J1652" s="43" t="s">
        <v>970</v>
      </c>
      <c r="K1652" s="43" t="s">
        <v>970</v>
      </c>
      <c r="L1652" s="26" t="s">
        <v>970</v>
      </c>
      <c r="M1652" s="26">
        <v>11.660587654</v>
      </c>
      <c r="N1652" s="26">
        <v>28.7</v>
      </c>
      <c r="O1652" s="26">
        <v>15.9</v>
      </c>
      <c r="P1652" s="26">
        <v>3.9</v>
      </c>
      <c r="Q1652" s="26">
        <v>24.7</v>
      </c>
      <c r="R1652" s="26">
        <v>14.3</v>
      </c>
      <c r="S1652" s="26">
        <v>17.399999999999999</v>
      </c>
      <c r="T1652" s="26" t="s">
        <v>970</v>
      </c>
      <c r="U1652" s="26">
        <v>53.8</v>
      </c>
      <c r="V1652" s="26" t="s">
        <v>970</v>
      </c>
      <c r="W1652" s="26">
        <v>0</v>
      </c>
      <c r="X1652" s="26">
        <v>15.1</v>
      </c>
      <c r="Y1652" s="26">
        <v>11.9</v>
      </c>
      <c r="Z1652" s="26">
        <v>4.5999999999999996</v>
      </c>
      <c r="AA1652" s="26" t="s">
        <v>970</v>
      </c>
      <c r="AB1652" s="26" t="s">
        <v>970</v>
      </c>
      <c r="AC1652" s="26" t="s">
        <v>970</v>
      </c>
      <c r="AD1652" s="26" t="s">
        <v>970</v>
      </c>
      <c r="AE1652" s="26">
        <v>4.9000000000000004</v>
      </c>
      <c r="AF1652" s="9">
        <v>4.1799471439999998</v>
      </c>
      <c r="AG1652" s="9">
        <v>23.843416370106763</v>
      </c>
      <c r="AH1652" s="9">
        <v>7.4251497005988032</v>
      </c>
    </row>
    <row r="1653" spans="1:34" x14ac:dyDescent="0.3">
      <c r="A1653" s="9" t="s">
        <v>3163</v>
      </c>
      <c r="C1653" s="26">
        <v>6.3013698629999997</v>
      </c>
      <c r="D1653" s="26">
        <v>17.814941903000001</v>
      </c>
      <c r="E1653" s="26">
        <v>28</v>
      </c>
      <c r="F1653" s="26">
        <v>22.064726859</v>
      </c>
      <c r="G1653" s="26">
        <v>27.755749405</v>
      </c>
      <c r="H1653" s="26">
        <v>101.31712</v>
      </c>
      <c r="I1653" s="26">
        <v>10.1</v>
      </c>
      <c r="J1653" s="43" t="s">
        <v>970</v>
      </c>
      <c r="K1653" s="43" t="s">
        <v>970</v>
      </c>
      <c r="L1653" s="26">
        <v>28.7</v>
      </c>
      <c r="M1653" s="26">
        <v>13.138345694</v>
      </c>
      <c r="N1653" s="26">
        <v>26.1</v>
      </c>
      <c r="O1653" s="26">
        <v>14.6</v>
      </c>
      <c r="P1653" s="26">
        <v>6.5</v>
      </c>
      <c r="Q1653" s="26">
        <v>22.4</v>
      </c>
      <c r="R1653" s="26">
        <v>14.9</v>
      </c>
      <c r="S1653" s="26">
        <v>14.4</v>
      </c>
      <c r="T1653" s="26">
        <v>0</v>
      </c>
      <c r="U1653" s="26">
        <v>8.6999999999999993</v>
      </c>
      <c r="V1653" s="26">
        <v>4.0999999999999996</v>
      </c>
      <c r="W1653" s="26">
        <v>3.4</v>
      </c>
      <c r="X1653" s="26">
        <v>15</v>
      </c>
      <c r="Y1653" s="26">
        <v>13.6</v>
      </c>
      <c r="Z1653" s="26">
        <v>15.5</v>
      </c>
      <c r="AA1653" s="26" t="s">
        <v>970</v>
      </c>
      <c r="AB1653" s="26" t="s">
        <v>970</v>
      </c>
      <c r="AC1653" s="26" t="s">
        <v>970</v>
      </c>
      <c r="AD1653" s="26">
        <v>0</v>
      </c>
      <c r="AE1653" s="26">
        <v>15.6</v>
      </c>
      <c r="AF1653" s="9">
        <v>3.0424413640000001</v>
      </c>
      <c r="AG1653" s="9">
        <v>43.457497612225403</v>
      </c>
      <c r="AH1653" s="9">
        <v>14.801712902625209</v>
      </c>
    </row>
    <row r="1654" spans="1:34" x14ac:dyDescent="0.3">
      <c r="A1654" s="9" t="s">
        <v>3164</v>
      </c>
      <c r="C1654" s="26" t="s">
        <v>970</v>
      </c>
      <c r="D1654" s="26">
        <v>14.898583116999999</v>
      </c>
      <c r="E1654" s="26">
        <v>26.2</v>
      </c>
      <c r="F1654" s="26">
        <v>17.500218657000001</v>
      </c>
      <c r="G1654" s="26" t="s">
        <v>970</v>
      </c>
      <c r="H1654" s="26">
        <v>0</v>
      </c>
      <c r="I1654" s="26">
        <v>10</v>
      </c>
      <c r="J1654" s="43" t="s">
        <v>970</v>
      </c>
      <c r="K1654" s="43" t="s">
        <v>970</v>
      </c>
      <c r="L1654" s="26" t="s">
        <v>970</v>
      </c>
      <c r="M1654" s="26">
        <v>12.677305025000001</v>
      </c>
      <c r="N1654" s="26">
        <v>23.4</v>
      </c>
      <c r="O1654" s="26">
        <v>12.9</v>
      </c>
      <c r="P1654" s="26">
        <v>0.3</v>
      </c>
      <c r="Q1654" s="26">
        <v>25</v>
      </c>
      <c r="R1654" s="26">
        <v>16.3</v>
      </c>
      <c r="S1654" s="26">
        <v>8.9</v>
      </c>
      <c r="T1654" s="26" t="s">
        <v>970</v>
      </c>
      <c r="U1654" s="26">
        <v>0</v>
      </c>
      <c r="V1654" s="26" t="s">
        <v>970</v>
      </c>
      <c r="W1654" s="26">
        <v>0</v>
      </c>
      <c r="X1654" s="26">
        <v>12.1</v>
      </c>
      <c r="Y1654" s="26">
        <v>12.6</v>
      </c>
      <c r="Z1654" s="26">
        <v>0</v>
      </c>
      <c r="AA1654" s="26" t="s">
        <v>970</v>
      </c>
      <c r="AB1654" s="26" t="s">
        <v>970</v>
      </c>
      <c r="AC1654" s="26" t="s">
        <v>970</v>
      </c>
      <c r="AD1654" s="26" t="s">
        <v>970</v>
      </c>
      <c r="AE1654" s="26">
        <v>0</v>
      </c>
      <c r="AF1654" s="9">
        <v>4.7808206550000003</v>
      </c>
      <c r="AG1654" s="9">
        <v>33.548387096774199</v>
      </c>
      <c r="AH1654" s="9">
        <v>14.042867701404289</v>
      </c>
    </row>
    <row r="1655" spans="1:34" x14ac:dyDescent="0.3">
      <c r="A1655" s="9" t="s">
        <v>3165</v>
      </c>
      <c r="C1655" s="26">
        <v>6.4182958318000001</v>
      </c>
      <c r="D1655" s="26">
        <v>15.936900719</v>
      </c>
      <c r="E1655" s="26">
        <v>23.3</v>
      </c>
      <c r="F1655" s="26">
        <v>17.662264325999999</v>
      </c>
      <c r="G1655" s="26">
        <v>23.577336130999999</v>
      </c>
      <c r="H1655" s="26">
        <v>65.805509999999998</v>
      </c>
      <c r="I1655" s="26">
        <v>8.9</v>
      </c>
      <c r="J1655" s="43" t="s">
        <v>970</v>
      </c>
      <c r="K1655" s="43">
        <v>62.797165157000002</v>
      </c>
      <c r="L1655" s="26">
        <v>20.100000000000001</v>
      </c>
      <c r="M1655" s="26">
        <v>13.712851394999999</v>
      </c>
      <c r="N1655" s="26">
        <v>20</v>
      </c>
      <c r="O1655" s="26">
        <v>17.8</v>
      </c>
      <c r="P1655" s="26">
        <v>9</v>
      </c>
      <c r="Q1655" s="26">
        <v>27.4</v>
      </c>
      <c r="R1655" s="26">
        <v>19.100000000000001</v>
      </c>
      <c r="S1655" s="26">
        <v>16.5</v>
      </c>
      <c r="T1655" s="26">
        <v>0</v>
      </c>
      <c r="U1655" s="26">
        <v>23.8</v>
      </c>
      <c r="V1655" s="26">
        <v>0.9</v>
      </c>
      <c r="W1655" s="26">
        <v>14.1</v>
      </c>
      <c r="X1655" s="26">
        <v>18</v>
      </c>
      <c r="Y1655" s="26">
        <v>14.6</v>
      </c>
      <c r="Z1655" s="26">
        <v>14</v>
      </c>
      <c r="AA1655" s="26" t="s">
        <v>970</v>
      </c>
      <c r="AB1655" s="26" t="s">
        <v>970</v>
      </c>
      <c r="AC1655" s="26">
        <v>27</v>
      </c>
      <c r="AD1655" s="26" t="s">
        <v>970</v>
      </c>
      <c r="AE1655" s="26">
        <v>13.3</v>
      </c>
      <c r="AF1655" s="9">
        <v>1.7906101320000001</v>
      </c>
      <c r="AG1655" s="9">
        <v>47.667965521313022</v>
      </c>
      <c r="AH1655" s="9">
        <v>18.681291594774464</v>
      </c>
    </row>
    <row r="1656" spans="1:34" x14ac:dyDescent="0.3">
      <c r="A1656" s="9" t="s">
        <v>3166</v>
      </c>
      <c r="C1656" s="26">
        <v>6.7527308838</v>
      </c>
      <c r="D1656" s="26">
        <v>16.368187600999999</v>
      </c>
      <c r="E1656" s="26">
        <v>30.7</v>
      </c>
      <c r="F1656" s="26">
        <v>23.987323431</v>
      </c>
      <c r="G1656" s="26">
        <v>42.298850575000003</v>
      </c>
      <c r="H1656" s="26">
        <v>60.469940000000001</v>
      </c>
      <c r="I1656" s="26">
        <v>7.6</v>
      </c>
      <c r="J1656" s="43" t="s">
        <v>970</v>
      </c>
      <c r="K1656" s="43" t="s">
        <v>970</v>
      </c>
      <c r="L1656" s="26">
        <v>19.8</v>
      </c>
      <c r="M1656" s="26">
        <v>12.084632769000001</v>
      </c>
      <c r="N1656" s="26">
        <v>25.6</v>
      </c>
      <c r="O1656" s="26">
        <v>18.8</v>
      </c>
      <c r="P1656" s="26">
        <v>26</v>
      </c>
      <c r="Q1656" s="26">
        <v>20</v>
      </c>
      <c r="R1656" s="26">
        <v>18.7</v>
      </c>
      <c r="S1656" s="26">
        <v>18.899999999999999</v>
      </c>
      <c r="T1656" s="26">
        <v>100</v>
      </c>
      <c r="U1656" s="26">
        <v>20</v>
      </c>
      <c r="V1656" s="26">
        <v>0</v>
      </c>
      <c r="W1656" s="26">
        <v>60.8</v>
      </c>
      <c r="X1656" s="26">
        <v>15.9</v>
      </c>
      <c r="Y1656" s="26">
        <v>11.2</v>
      </c>
      <c r="Z1656" s="26">
        <v>3.8</v>
      </c>
      <c r="AA1656" s="26" t="s">
        <v>970</v>
      </c>
      <c r="AB1656" s="26" t="s">
        <v>970</v>
      </c>
      <c r="AC1656" s="26" t="s">
        <v>970</v>
      </c>
      <c r="AD1656" s="26" t="s">
        <v>970</v>
      </c>
      <c r="AE1656" s="26">
        <v>3.9</v>
      </c>
      <c r="AF1656" s="9">
        <v>2.5877277030000001</v>
      </c>
      <c r="AG1656" s="9">
        <v>12.417340191036002</v>
      </c>
      <c r="AH1656" s="9">
        <v>7.2224218469277766</v>
      </c>
    </row>
    <row r="1657" spans="1:34" x14ac:dyDescent="0.3">
      <c r="A1657" s="9" t="s">
        <v>3167</v>
      </c>
      <c r="C1657" s="26">
        <v>6.7131095629999997</v>
      </c>
      <c r="D1657" s="26">
        <v>30.133810749999999</v>
      </c>
      <c r="E1657" s="26">
        <v>36.9</v>
      </c>
      <c r="F1657" s="26">
        <v>22.369233521999998</v>
      </c>
      <c r="G1657" s="26">
        <v>101.76678445</v>
      </c>
      <c r="H1657" s="26">
        <v>26.473700000000001</v>
      </c>
      <c r="I1657" s="26">
        <v>12.8</v>
      </c>
      <c r="J1657" s="43" t="s">
        <v>970</v>
      </c>
      <c r="K1657" s="43">
        <v>140.27212793000001</v>
      </c>
      <c r="L1657" s="26" t="s">
        <v>970</v>
      </c>
      <c r="M1657" s="26">
        <v>21.231663697999998</v>
      </c>
      <c r="N1657" s="26">
        <v>28.7</v>
      </c>
      <c r="O1657" s="26">
        <v>28.1</v>
      </c>
      <c r="P1657" s="26">
        <v>16.7</v>
      </c>
      <c r="Q1657" s="26">
        <v>39</v>
      </c>
      <c r="R1657" s="26">
        <v>30.7</v>
      </c>
      <c r="S1657" s="26">
        <v>25.4</v>
      </c>
      <c r="T1657" s="26">
        <v>0</v>
      </c>
      <c r="U1657" s="26">
        <v>40.9</v>
      </c>
      <c r="V1657" s="26">
        <v>5.3</v>
      </c>
      <c r="W1657" s="26">
        <v>26.5</v>
      </c>
      <c r="X1657" s="26">
        <v>11</v>
      </c>
      <c r="Y1657" s="26">
        <v>16.899999999999999</v>
      </c>
      <c r="Z1657" s="26">
        <v>14.9</v>
      </c>
      <c r="AA1657" s="26" t="s">
        <v>970</v>
      </c>
      <c r="AB1657" s="26" t="s">
        <v>970</v>
      </c>
      <c r="AC1657" s="26" t="s">
        <v>970</v>
      </c>
      <c r="AD1657" s="26">
        <v>27.5</v>
      </c>
      <c r="AE1657" s="26">
        <v>2.5</v>
      </c>
      <c r="AF1657" s="9">
        <v>1.809230044</v>
      </c>
      <c r="AG1657" s="9">
        <v>52.182596291012842</v>
      </c>
      <c r="AH1657" s="9">
        <v>28.091026349732818</v>
      </c>
    </row>
    <row r="1658" spans="1:34" x14ac:dyDescent="0.3">
      <c r="A1658" s="9" t="s">
        <v>3168</v>
      </c>
      <c r="C1658" s="26">
        <v>9.2905405405000003</v>
      </c>
      <c r="D1658" s="26">
        <v>21.623490254</v>
      </c>
      <c r="E1658" s="26">
        <v>35.6</v>
      </c>
      <c r="F1658" s="26">
        <v>21.188858583999998</v>
      </c>
      <c r="G1658" s="26">
        <v>63.993519644000003</v>
      </c>
      <c r="H1658" s="26">
        <v>64.336259999999996</v>
      </c>
      <c r="I1658" s="26">
        <v>11.7</v>
      </c>
      <c r="J1658" s="43" t="s">
        <v>970</v>
      </c>
      <c r="K1658" s="43">
        <v>146.27902724</v>
      </c>
      <c r="L1658" s="26">
        <v>21.4</v>
      </c>
      <c r="M1658" s="26">
        <v>16.869176868</v>
      </c>
      <c r="N1658" s="26">
        <v>23.8</v>
      </c>
      <c r="O1658" s="26">
        <v>23.9</v>
      </c>
      <c r="P1658" s="26">
        <v>23.5</v>
      </c>
      <c r="Q1658" s="26">
        <v>29.4</v>
      </c>
      <c r="R1658" s="26">
        <v>22.7</v>
      </c>
      <c r="S1658" s="26">
        <v>25.1</v>
      </c>
      <c r="T1658" s="26">
        <v>84.2</v>
      </c>
      <c r="U1658" s="26">
        <v>48.9</v>
      </c>
      <c r="V1658" s="26">
        <v>25.9</v>
      </c>
      <c r="W1658" s="26">
        <v>25.7</v>
      </c>
      <c r="X1658" s="26">
        <v>9.6999999999999993</v>
      </c>
      <c r="Y1658" s="26">
        <v>14.3</v>
      </c>
      <c r="Z1658" s="26">
        <v>12.1</v>
      </c>
      <c r="AA1658" s="26" t="s">
        <v>970</v>
      </c>
      <c r="AB1658" s="26" t="s">
        <v>970</v>
      </c>
      <c r="AC1658" s="26">
        <v>2.8</v>
      </c>
      <c r="AD1658" s="26">
        <v>38.299999999999997</v>
      </c>
      <c r="AE1658" s="26">
        <v>4.4000000000000004</v>
      </c>
      <c r="AF1658" s="9">
        <v>2.6764129040000002</v>
      </c>
      <c r="AG1658" s="9">
        <v>28.092783505154639</v>
      </c>
      <c r="AH1658" s="9">
        <v>15.265940230877117</v>
      </c>
    </row>
    <row r="1659" spans="1:34" x14ac:dyDescent="0.3">
      <c r="A1659" s="9" t="s">
        <v>3169</v>
      </c>
      <c r="C1659" s="26">
        <v>7.3929961089000003</v>
      </c>
      <c r="D1659" s="26">
        <v>18.343647400999998</v>
      </c>
      <c r="E1659" s="26">
        <v>26.8</v>
      </c>
      <c r="F1659" s="26">
        <v>17.36337529</v>
      </c>
      <c r="G1659" s="26">
        <v>27.027027026999999</v>
      </c>
      <c r="H1659" s="26">
        <v>79.197469999999996</v>
      </c>
      <c r="I1659" s="26">
        <v>11.1</v>
      </c>
      <c r="J1659" s="43" t="s">
        <v>970</v>
      </c>
      <c r="K1659" s="43">
        <v>119.36022917</v>
      </c>
      <c r="L1659" s="26">
        <v>26.4</v>
      </c>
      <c r="M1659" s="26">
        <v>16.685344766</v>
      </c>
      <c r="N1659" s="26">
        <v>22.7</v>
      </c>
      <c r="O1659" s="26">
        <v>21.7</v>
      </c>
      <c r="P1659" s="26">
        <v>18.399999999999999</v>
      </c>
      <c r="Q1659" s="26">
        <v>32.4</v>
      </c>
      <c r="R1659" s="26">
        <v>19</v>
      </c>
      <c r="S1659" s="26">
        <v>24.5</v>
      </c>
      <c r="T1659" s="26">
        <v>29.4</v>
      </c>
      <c r="U1659" s="26">
        <v>35.9</v>
      </c>
      <c r="V1659" s="26">
        <v>0</v>
      </c>
      <c r="W1659" s="26">
        <v>11.5</v>
      </c>
      <c r="X1659" s="26">
        <v>21</v>
      </c>
      <c r="Y1659" s="26">
        <v>17</v>
      </c>
      <c r="Z1659" s="26">
        <v>15.8</v>
      </c>
      <c r="AA1659" s="26" t="s">
        <v>970</v>
      </c>
      <c r="AB1659" s="26" t="s">
        <v>970</v>
      </c>
      <c r="AC1659" s="26" t="s">
        <v>970</v>
      </c>
      <c r="AD1659" s="26">
        <v>50.3</v>
      </c>
      <c r="AE1659" s="26">
        <v>14.5</v>
      </c>
      <c r="AF1659" s="9">
        <v>2.4060014930000002</v>
      </c>
      <c r="AG1659" s="9">
        <v>52.686638135996198</v>
      </c>
      <c r="AH1659" s="9">
        <v>17.859054415700268</v>
      </c>
    </row>
    <row r="1660" spans="1:34" x14ac:dyDescent="0.3">
      <c r="A1660" s="9" t="s">
        <v>3170</v>
      </c>
      <c r="C1660" s="26">
        <v>5.2173913043000004</v>
      </c>
      <c r="D1660" s="26">
        <v>14.317840807</v>
      </c>
      <c r="E1660" s="26">
        <v>29.8</v>
      </c>
      <c r="F1660" s="26">
        <v>20.951509341000001</v>
      </c>
      <c r="G1660" s="26">
        <v>17.1875</v>
      </c>
      <c r="H1660" s="26">
        <v>27.056280000000001</v>
      </c>
      <c r="I1660" s="26">
        <v>10.3</v>
      </c>
      <c r="J1660" s="43" t="s">
        <v>970</v>
      </c>
      <c r="K1660" s="43" t="s">
        <v>970</v>
      </c>
      <c r="L1660" s="26" t="s">
        <v>970</v>
      </c>
      <c r="M1660" s="26">
        <v>11.022991879999999</v>
      </c>
      <c r="N1660" s="26">
        <v>29.9</v>
      </c>
      <c r="O1660" s="26">
        <v>8.5</v>
      </c>
      <c r="P1660" s="26">
        <v>3.5</v>
      </c>
      <c r="Q1660" s="26">
        <v>13.3</v>
      </c>
      <c r="R1660" s="26">
        <v>10.6</v>
      </c>
      <c r="S1660" s="26">
        <v>6.4</v>
      </c>
      <c r="T1660" s="26">
        <v>100</v>
      </c>
      <c r="U1660" s="26">
        <v>6.3</v>
      </c>
      <c r="V1660" s="26">
        <v>0</v>
      </c>
      <c r="W1660" s="26">
        <v>51.6</v>
      </c>
      <c r="X1660" s="26">
        <v>7.3</v>
      </c>
      <c r="Y1660" s="26">
        <v>11.1</v>
      </c>
      <c r="Z1660" s="26">
        <v>6.5</v>
      </c>
      <c r="AA1660" s="26" t="s">
        <v>970</v>
      </c>
      <c r="AB1660" s="26" t="s">
        <v>970</v>
      </c>
      <c r="AC1660" s="26" t="s">
        <v>970</v>
      </c>
      <c r="AD1660" s="26" t="s">
        <v>970</v>
      </c>
      <c r="AE1660" s="26">
        <v>5.2</v>
      </c>
      <c r="AF1660" s="9">
        <v>3.6496331689999999</v>
      </c>
      <c r="AG1660" s="9">
        <v>31.02094240837696</v>
      </c>
      <c r="AH1660" s="9">
        <v>11.549217002237135</v>
      </c>
    </row>
    <row r="1661" spans="1:34" x14ac:dyDescent="0.3">
      <c r="A1661" s="9" t="s">
        <v>3171</v>
      </c>
      <c r="C1661" s="26">
        <v>9.5272464814000006</v>
      </c>
      <c r="D1661" s="26">
        <v>20.181554175999999</v>
      </c>
      <c r="E1661" s="26">
        <v>25.5</v>
      </c>
      <c r="F1661" s="26">
        <v>20.773862586</v>
      </c>
      <c r="G1661" s="26">
        <v>39.210526315999999</v>
      </c>
      <c r="H1661" s="26">
        <v>74.971159999999998</v>
      </c>
      <c r="I1661" s="26">
        <v>8.3000000000000007</v>
      </c>
      <c r="J1661" s="43" t="s">
        <v>970</v>
      </c>
      <c r="K1661" s="43">
        <v>56.038105911999999</v>
      </c>
      <c r="L1661" s="26">
        <v>17.399999999999999</v>
      </c>
      <c r="M1661" s="26">
        <v>14.98699603</v>
      </c>
      <c r="N1661" s="26">
        <v>21.4</v>
      </c>
      <c r="O1661" s="26">
        <v>15.7</v>
      </c>
      <c r="P1661" s="26">
        <v>5.2</v>
      </c>
      <c r="Q1661" s="26">
        <v>23</v>
      </c>
      <c r="R1661" s="26">
        <v>16.2</v>
      </c>
      <c r="S1661" s="26">
        <v>15.1</v>
      </c>
      <c r="T1661" s="26">
        <v>31.5</v>
      </c>
      <c r="U1661" s="26">
        <v>10</v>
      </c>
      <c r="V1661" s="26">
        <v>0</v>
      </c>
      <c r="W1661" s="26">
        <v>20</v>
      </c>
      <c r="X1661" s="26">
        <v>15.7</v>
      </c>
      <c r="Y1661" s="26">
        <v>15</v>
      </c>
      <c r="Z1661" s="26">
        <v>17.3</v>
      </c>
      <c r="AA1661" s="26" t="s">
        <v>970</v>
      </c>
      <c r="AB1661" s="26" t="s">
        <v>970</v>
      </c>
      <c r="AC1661" s="26">
        <v>21.1</v>
      </c>
      <c r="AD1661" s="26" t="s">
        <v>970</v>
      </c>
      <c r="AE1661" s="26">
        <v>17.2</v>
      </c>
      <c r="AF1661" s="9">
        <v>1.5929400979999999</v>
      </c>
      <c r="AG1661" s="9">
        <v>41.626039575566388</v>
      </c>
      <c r="AH1661" s="9">
        <v>16.867398922229746</v>
      </c>
    </row>
    <row r="1662" spans="1:34" x14ac:dyDescent="0.3">
      <c r="A1662" s="9" t="s">
        <v>3172</v>
      </c>
      <c r="C1662" s="26">
        <v>8.3993660856000005</v>
      </c>
      <c r="D1662" s="26">
        <v>15.148748199</v>
      </c>
      <c r="E1662" s="26">
        <v>21.8</v>
      </c>
      <c r="F1662" s="26">
        <v>21.620082482000001</v>
      </c>
      <c r="G1662" s="26">
        <v>14.737991266</v>
      </c>
      <c r="H1662" s="26">
        <v>10.76426</v>
      </c>
      <c r="I1662" s="26">
        <v>7.8</v>
      </c>
      <c r="J1662" s="43" t="s">
        <v>970</v>
      </c>
      <c r="K1662" s="43" t="s">
        <v>970</v>
      </c>
      <c r="L1662" s="26">
        <v>28</v>
      </c>
      <c r="M1662" s="26">
        <v>10.758534656</v>
      </c>
      <c r="N1662" s="26">
        <v>22.3</v>
      </c>
      <c r="O1662" s="26">
        <v>11</v>
      </c>
      <c r="P1662" s="26">
        <v>8</v>
      </c>
      <c r="Q1662" s="26">
        <v>15.7</v>
      </c>
      <c r="R1662" s="26">
        <v>10.8</v>
      </c>
      <c r="S1662" s="26">
        <v>11.3</v>
      </c>
      <c r="T1662" s="26">
        <v>88.2</v>
      </c>
      <c r="U1662" s="26">
        <v>10.5</v>
      </c>
      <c r="V1662" s="26">
        <v>59.6</v>
      </c>
      <c r="W1662" s="26">
        <v>40.9</v>
      </c>
      <c r="X1662" s="26">
        <v>10.1</v>
      </c>
      <c r="Y1662" s="26">
        <v>10</v>
      </c>
      <c r="Z1662" s="26">
        <v>6.9</v>
      </c>
      <c r="AA1662" s="26" t="s">
        <v>970</v>
      </c>
      <c r="AB1662" s="26" t="s">
        <v>970</v>
      </c>
      <c r="AC1662" s="26" t="s">
        <v>970</v>
      </c>
      <c r="AD1662" s="26" t="s">
        <v>970</v>
      </c>
      <c r="AE1662" s="26">
        <v>6</v>
      </c>
      <c r="AF1662" s="9">
        <v>1.8425818949999999</v>
      </c>
      <c r="AG1662" s="9">
        <v>26.991150442477874</v>
      </c>
      <c r="AH1662" s="9">
        <v>10.553689457145952</v>
      </c>
    </row>
    <row r="1663" spans="1:34" x14ac:dyDescent="0.3">
      <c r="A1663" s="9" t="s">
        <v>3173</v>
      </c>
      <c r="C1663" s="26">
        <v>6.5727699530999999</v>
      </c>
      <c r="D1663" s="26">
        <v>14.589166547</v>
      </c>
      <c r="E1663" s="26">
        <v>24.3</v>
      </c>
      <c r="F1663" s="26">
        <v>19.604158315999999</v>
      </c>
      <c r="G1663" s="26">
        <v>13.253012048</v>
      </c>
      <c r="H1663" s="26">
        <v>27.285129999999999</v>
      </c>
      <c r="I1663" s="26">
        <v>9.9</v>
      </c>
      <c r="J1663" s="43" t="s">
        <v>970</v>
      </c>
      <c r="K1663" s="43" t="s">
        <v>970</v>
      </c>
      <c r="L1663" s="26" t="s">
        <v>970</v>
      </c>
      <c r="M1663" s="26">
        <v>11.101722261999999</v>
      </c>
      <c r="N1663" s="26">
        <v>20.5</v>
      </c>
      <c r="O1663" s="26">
        <v>11.2</v>
      </c>
      <c r="P1663" s="26">
        <v>5.3</v>
      </c>
      <c r="Q1663" s="26">
        <v>18.3</v>
      </c>
      <c r="R1663" s="26">
        <v>12.8</v>
      </c>
      <c r="S1663" s="26">
        <v>9.6</v>
      </c>
      <c r="T1663" s="26">
        <v>0</v>
      </c>
      <c r="U1663" s="26" t="s">
        <v>970</v>
      </c>
      <c r="V1663" s="26">
        <v>76.900000000000006</v>
      </c>
      <c r="W1663" s="26">
        <v>56.1</v>
      </c>
      <c r="X1663" s="26">
        <v>9.8000000000000007</v>
      </c>
      <c r="Y1663" s="26">
        <v>11.7</v>
      </c>
      <c r="Z1663" s="26">
        <v>4.5</v>
      </c>
      <c r="AA1663" s="26" t="s">
        <v>970</v>
      </c>
      <c r="AB1663" s="26" t="s">
        <v>970</v>
      </c>
      <c r="AC1663" s="26" t="s">
        <v>970</v>
      </c>
      <c r="AD1663" s="26" t="s">
        <v>970</v>
      </c>
      <c r="AE1663" s="26">
        <v>3.9</v>
      </c>
      <c r="AF1663" s="9">
        <v>3.2835641450000002</v>
      </c>
      <c r="AG1663" s="9">
        <v>30.656108597285069</v>
      </c>
      <c r="AH1663" s="9">
        <v>10.938367573570238</v>
      </c>
    </row>
    <row r="1664" spans="1:34" x14ac:dyDescent="0.3">
      <c r="A1664" s="9" t="s">
        <v>3174</v>
      </c>
      <c r="C1664" s="26">
        <v>7.9754601227000004</v>
      </c>
      <c r="D1664" s="26">
        <v>14.87848425</v>
      </c>
      <c r="E1664" s="26">
        <v>26.7</v>
      </c>
      <c r="F1664" s="26">
        <v>19.998503448000001</v>
      </c>
      <c r="G1664" s="26">
        <v>16.016713092</v>
      </c>
      <c r="H1664" s="26">
        <v>16.490769999999998</v>
      </c>
      <c r="I1664" s="26">
        <v>8.8000000000000007</v>
      </c>
      <c r="J1664" s="43" t="s">
        <v>970</v>
      </c>
      <c r="K1664" s="43" t="s">
        <v>970</v>
      </c>
      <c r="L1664" s="26" t="s">
        <v>970</v>
      </c>
      <c r="M1664" s="26">
        <v>11.939606005</v>
      </c>
      <c r="N1664" s="26">
        <v>24</v>
      </c>
      <c r="O1664" s="26">
        <v>14.7</v>
      </c>
      <c r="P1664" s="26">
        <v>7.5</v>
      </c>
      <c r="Q1664" s="26">
        <v>23.4</v>
      </c>
      <c r="R1664" s="26">
        <v>14.8</v>
      </c>
      <c r="S1664" s="26">
        <v>14.5</v>
      </c>
      <c r="T1664" s="26" t="s">
        <v>970</v>
      </c>
      <c r="U1664" s="26">
        <v>28.6</v>
      </c>
      <c r="V1664" s="26">
        <v>0</v>
      </c>
      <c r="W1664" s="26">
        <v>1.1000000000000001</v>
      </c>
      <c r="X1664" s="26">
        <v>14.7</v>
      </c>
      <c r="Y1664" s="26">
        <v>11.8</v>
      </c>
      <c r="Z1664" s="26">
        <v>8</v>
      </c>
      <c r="AA1664" s="26" t="s">
        <v>970</v>
      </c>
      <c r="AB1664" s="26" t="s">
        <v>970</v>
      </c>
      <c r="AC1664" s="26" t="s">
        <v>970</v>
      </c>
      <c r="AD1664" s="26" t="s">
        <v>970</v>
      </c>
      <c r="AE1664" s="26">
        <v>7.6</v>
      </c>
      <c r="AF1664" s="9">
        <v>2.1604590319999999</v>
      </c>
      <c r="AG1664" s="9">
        <v>42.33983286908078</v>
      </c>
      <c r="AH1664" s="9">
        <v>18.534554537885096</v>
      </c>
    </row>
    <row r="1665" spans="1:34" x14ac:dyDescent="0.3">
      <c r="A1665" s="9" t="s">
        <v>3175</v>
      </c>
      <c r="C1665" s="26">
        <v>9.9730458220999996</v>
      </c>
      <c r="D1665" s="26">
        <v>19.345052461000002</v>
      </c>
      <c r="E1665" s="26">
        <v>26.5</v>
      </c>
      <c r="F1665" s="26">
        <v>22.702235165000001</v>
      </c>
      <c r="G1665" s="26">
        <v>22.947925861000002</v>
      </c>
      <c r="H1665" s="26">
        <v>38.834949999999999</v>
      </c>
      <c r="I1665" s="26">
        <v>8.6</v>
      </c>
      <c r="J1665" s="43" t="s">
        <v>970</v>
      </c>
      <c r="K1665" s="43" t="s">
        <v>970</v>
      </c>
      <c r="L1665" s="26" t="s">
        <v>970</v>
      </c>
      <c r="M1665" s="26">
        <v>13.741832882000001</v>
      </c>
      <c r="N1665" s="26">
        <v>23.9</v>
      </c>
      <c r="O1665" s="26">
        <v>21.4</v>
      </c>
      <c r="P1665" s="26">
        <v>13.3</v>
      </c>
      <c r="Q1665" s="26">
        <v>29.7</v>
      </c>
      <c r="R1665" s="26">
        <v>22</v>
      </c>
      <c r="S1665" s="26">
        <v>20.8</v>
      </c>
      <c r="T1665" s="26" t="s">
        <v>970</v>
      </c>
      <c r="U1665" s="26">
        <v>12</v>
      </c>
      <c r="V1665" s="26">
        <v>56.1</v>
      </c>
      <c r="W1665" s="26">
        <v>7.2</v>
      </c>
      <c r="X1665" s="26">
        <v>21.5</v>
      </c>
      <c r="Y1665" s="26">
        <v>13.5</v>
      </c>
      <c r="Z1665" s="26">
        <v>8.8000000000000007</v>
      </c>
      <c r="AA1665" s="26" t="s">
        <v>970</v>
      </c>
      <c r="AB1665" s="26" t="s">
        <v>970</v>
      </c>
      <c r="AC1665" s="26" t="s">
        <v>970</v>
      </c>
      <c r="AD1665" s="26" t="s">
        <v>970</v>
      </c>
      <c r="AE1665" s="26">
        <v>8.9</v>
      </c>
      <c r="AF1665" s="9">
        <v>4.44803382</v>
      </c>
      <c r="AG1665" s="9">
        <v>51.373346897253299</v>
      </c>
      <c r="AH1665" s="9">
        <v>18.075737560546017</v>
      </c>
    </row>
    <row r="1666" spans="1:34" x14ac:dyDescent="0.3">
      <c r="A1666" s="9" t="s">
        <v>3176</v>
      </c>
      <c r="C1666" s="26" t="s">
        <v>970</v>
      </c>
      <c r="D1666" s="26">
        <v>17.861009588000002</v>
      </c>
      <c r="E1666" s="26">
        <v>25.6</v>
      </c>
      <c r="F1666" s="26">
        <v>17.846696472000001</v>
      </c>
      <c r="G1666" s="26" t="s">
        <v>970</v>
      </c>
      <c r="H1666" s="26">
        <v>0</v>
      </c>
      <c r="I1666" s="26">
        <v>9.9</v>
      </c>
      <c r="J1666" s="43" t="s">
        <v>970</v>
      </c>
      <c r="K1666" s="43" t="s">
        <v>970</v>
      </c>
      <c r="L1666" s="26" t="s">
        <v>970</v>
      </c>
      <c r="M1666" s="26">
        <v>15.341382164000001</v>
      </c>
      <c r="N1666" s="26">
        <v>31.4</v>
      </c>
      <c r="O1666" s="26">
        <v>9.5</v>
      </c>
      <c r="P1666" s="26">
        <v>5.5</v>
      </c>
      <c r="Q1666" s="26">
        <v>13.8</v>
      </c>
      <c r="R1666" s="26">
        <v>10.199999999999999</v>
      </c>
      <c r="S1666" s="26">
        <v>8.6999999999999993</v>
      </c>
      <c r="T1666" s="26" t="s">
        <v>970</v>
      </c>
      <c r="U1666" s="26">
        <v>100</v>
      </c>
      <c r="V1666" s="26">
        <v>0</v>
      </c>
      <c r="W1666" s="26">
        <v>57.1</v>
      </c>
      <c r="X1666" s="26">
        <v>6.2</v>
      </c>
      <c r="Y1666" s="26">
        <v>13.6</v>
      </c>
      <c r="Z1666" s="26">
        <v>5.7</v>
      </c>
      <c r="AA1666" s="26" t="s">
        <v>970</v>
      </c>
      <c r="AB1666" s="26" t="s">
        <v>970</v>
      </c>
      <c r="AC1666" s="26" t="s">
        <v>970</v>
      </c>
      <c r="AD1666" s="26" t="s">
        <v>970</v>
      </c>
      <c r="AE1666" s="26">
        <v>5.2</v>
      </c>
      <c r="AF1666" s="9">
        <v>4.9070975260000003</v>
      </c>
      <c r="AG1666" s="9">
        <v>43.150684931506852</v>
      </c>
      <c r="AH1666" s="9">
        <v>16.133004926108374</v>
      </c>
    </row>
    <row r="1667" spans="1:34" x14ac:dyDescent="0.3">
      <c r="A1667" s="9" t="s">
        <v>3177</v>
      </c>
      <c r="C1667" s="26">
        <v>5.3604436229000001</v>
      </c>
      <c r="D1667" s="26">
        <v>16.322527071</v>
      </c>
      <c r="E1667" s="26">
        <v>29.2</v>
      </c>
      <c r="F1667" s="26">
        <v>20.434344060000001</v>
      </c>
      <c r="G1667" s="26">
        <v>21.237864078000001</v>
      </c>
      <c r="H1667" s="26">
        <v>65.445030000000003</v>
      </c>
      <c r="I1667" s="26">
        <v>9.8000000000000007</v>
      </c>
      <c r="J1667" s="43" t="s">
        <v>970</v>
      </c>
      <c r="K1667" s="43" t="s">
        <v>970</v>
      </c>
      <c r="L1667" s="26" t="s">
        <v>970</v>
      </c>
      <c r="M1667" s="26">
        <v>12.781729875</v>
      </c>
      <c r="N1667" s="26">
        <v>25.7</v>
      </c>
      <c r="O1667" s="26">
        <v>12.5</v>
      </c>
      <c r="P1667" s="26">
        <v>11.6</v>
      </c>
      <c r="Q1667" s="26">
        <v>17.5</v>
      </c>
      <c r="R1667" s="26">
        <v>13.9</v>
      </c>
      <c r="S1667" s="26">
        <v>11</v>
      </c>
      <c r="T1667" s="26">
        <v>0</v>
      </c>
      <c r="U1667" s="26">
        <v>48.4</v>
      </c>
      <c r="V1667" s="26">
        <v>0</v>
      </c>
      <c r="W1667" s="26">
        <v>0</v>
      </c>
      <c r="X1667" s="26">
        <v>8.1</v>
      </c>
      <c r="Y1667" s="26">
        <v>11.8</v>
      </c>
      <c r="Z1667" s="26">
        <v>13.4</v>
      </c>
      <c r="AA1667" s="26" t="s">
        <v>970</v>
      </c>
      <c r="AB1667" s="26" t="s">
        <v>970</v>
      </c>
      <c r="AC1667" s="26" t="s">
        <v>970</v>
      </c>
      <c r="AD1667" s="26">
        <v>48.8</v>
      </c>
      <c r="AE1667" s="26">
        <v>9.8000000000000007</v>
      </c>
      <c r="AF1667" s="9">
        <v>2.4546285430000001</v>
      </c>
      <c r="AG1667" s="9">
        <v>47.641509433962263</v>
      </c>
      <c r="AH1667" s="9">
        <v>20.570510245078346</v>
      </c>
    </row>
    <row r="1668" spans="1:34" x14ac:dyDescent="0.3">
      <c r="A1668" s="9" t="s">
        <v>3178</v>
      </c>
      <c r="C1668" s="26">
        <v>5.9880239520999998</v>
      </c>
      <c r="D1668" s="26">
        <v>17.210032052999999</v>
      </c>
      <c r="E1668" s="26">
        <v>25.3</v>
      </c>
      <c r="F1668" s="26">
        <v>18.336824580999998</v>
      </c>
      <c r="G1668" s="26">
        <v>17.793594305999999</v>
      </c>
      <c r="H1668" s="26" t="s">
        <v>970</v>
      </c>
      <c r="I1668" s="26">
        <v>9.8000000000000007</v>
      </c>
      <c r="J1668" s="43" t="s">
        <v>970</v>
      </c>
      <c r="K1668" s="43" t="s">
        <v>970</v>
      </c>
      <c r="L1668" s="26" t="s">
        <v>970</v>
      </c>
      <c r="M1668" s="26">
        <v>13.748390933</v>
      </c>
      <c r="N1668" s="26">
        <v>23.8</v>
      </c>
      <c r="O1668" s="26">
        <v>15.8</v>
      </c>
      <c r="P1668" s="26">
        <v>11.9</v>
      </c>
      <c r="Q1668" s="26">
        <v>24.4</v>
      </c>
      <c r="R1668" s="26">
        <v>17.2</v>
      </c>
      <c r="S1668" s="26">
        <v>14.3</v>
      </c>
      <c r="T1668" s="26" t="s">
        <v>970</v>
      </c>
      <c r="U1668" s="26">
        <v>88.2</v>
      </c>
      <c r="V1668" s="26" t="s">
        <v>970</v>
      </c>
      <c r="W1668" s="26">
        <v>34.1</v>
      </c>
      <c r="X1668" s="26">
        <v>15</v>
      </c>
      <c r="Y1668" s="26">
        <v>14.1</v>
      </c>
      <c r="Z1668" s="26">
        <v>6.2</v>
      </c>
      <c r="AA1668" s="26" t="s">
        <v>970</v>
      </c>
      <c r="AB1668" s="26" t="s">
        <v>970</v>
      </c>
      <c r="AC1668" s="26" t="s">
        <v>970</v>
      </c>
      <c r="AD1668" s="26" t="s">
        <v>970</v>
      </c>
      <c r="AE1668" s="26">
        <v>6.4</v>
      </c>
      <c r="AF1668" s="9">
        <v>3.3831666409999999</v>
      </c>
      <c r="AG1668" s="9">
        <v>30.242825607064017</v>
      </c>
      <c r="AH1668" s="9">
        <v>9.7982708933717575</v>
      </c>
    </row>
    <row r="1669" spans="1:34" x14ac:dyDescent="0.3">
      <c r="A1669" s="9" t="s">
        <v>3179</v>
      </c>
      <c r="C1669" s="26" t="s">
        <v>970</v>
      </c>
      <c r="D1669" s="26">
        <v>16.129953450999999</v>
      </c>
      <c r="E1669" s="26">
        <v>26.6</v>
      </c>
      <c r="F1669" s="26">
        <v>18.471555523999999</v>
      </c>
      <c r="G1669" s="26" t="s">
        <v>970</v>
      </c>
      <c r="H1669" s="26">
        <v>0</v>
      </c>
      <c r="I1669" s="26">
        <v>9.1999999999999993</v>
      </c>
      <c r="J1669" s="43" t="s">
        <v>970</v>
      </c>
      <c r="K1669" s="43" t="s">
        <v>970</v>
      </c>
      <c r="L1669" s="26" t="s">
        <v>970</v>
      </c>
      <c r="M1669" s="26">
        <v>13.443733707</v>
      </c>
      <c r="N1669" s="26">
        <v>27.9</v>
      </c>
      <c r="O1669" s="26">
        <v>15.5</v>
      </c>
      <c r="P1669" s="26">
        <v>5.2</v>
      </c>
      <c r="Q1669" s="26">
        <v>26.3</v>
      </c>
      <c r="R1669" s="26">
        <v>15.3</v>
      </c>
      <c r="S1669" s="26">
        <v>15.6</v>
      </c>
      <c r="T1669" s="26" t="s">
        <v>970</v>
      </c>
      <c r="U1669" s="26" t="s">
        <v>970</v>
      </c>
      <c r="V1669" s="26" t="s">
        <v>970</v>
      </c>
      <c r="W1669" s="26">
        <v>0</v>
      </c>
      <c r="X1669" s="26">
        <v>15.7</v>
      </c>
      <c r="Y1669" s="26">
        <v>12.1</v>
      </c>
      <c r="Z1669" s="26">
        <v>6.9</v>
      </c>
      <c r="AA1669" s="26" t="s">
        <v>970</v>
      </c>
      <c r="AB1669" s="26" t="s">
        <v>970</v>
      </c>
      <c r="AC1669" s="26" t="s">
        <v>970</v>
      </c>
      <c r="AD1669" s="26" t="s">
        <v>970</v>
      </c>
      <c r="AE1669" s="26">
        <v>7</v>
      </c>
      <c r="AF1669" s="9">
        <v>5.838752661</v>
      </c>
      <c r="AG1669" s="9">
        <v>33.854166666666671</v>
      </c>
      <c r="AH1669" s="9">
        <v>11.434511434511435</v>
      </c>
    </row>
    <row r="1670" spans="1:34" x14ac:dyDescent="0.3">
      <c r="A1670" s="9" t="s">
        <v>3180</v>
      </c>
      <c r="C1670" s="26">
        <v>7.6641812445999999</v>
      </c>
      <c r="D1670" s="26">
        <v>16.064677361000001</v>
      </c>
      <c r="E1670" s="26">
        <v>25.1</v>
      </c>
      <c r="F1670" s="26">
        <v>22.125195230999999</v>
      </c>
      <c r="G1670" s="26">
        <v>34.767900771000001</v>
      </c>
      <c r="H1670" s="26">
        <v>87.384500000000003</v>
      </c>
      <c r="I1670" s="26">
        <v>8.4</v>
      </c>
      <c r="J1670" s="43">
        <v>7.5664769042</v>
      </c>
      <c r="K1670" s="43">
        <v>56.348868211999999</v>
      </c>
      <c r="L1670" s="26">
        <v>16.399999999999999</v>
      </c>
      <c r="M1670" s="26">
        <v>12.457792298999999</v>
      </c>
      <c r="N1670" s="26">
        <v>21.5</v>
      </c>
      <c r="O1670" s="26">
        <v>14</v>
      </c>
      <c r="P1670" s="26">
        <v>9.3000000000000007</v>
      </c>
      <c r="Q1670" s="26">
        <v>19.100000000000001</v>
      </c>
      <c r="R1670" s="26">
        <v>14.6</v>
      </c>
      <c r="S1670" s="26">
        <v>13.3</v>
      </c>
      <c r="T1670" s="26">
        <v>16.8</v>
      </c>
      <c r="U1670" s="26">
        <v>23.9</v>
      </c>
      <c r="V1670" s="26">
        <v>35.200000000000003</v>
      </c>
      <c r="W1670" s="26">
        <v>22.4</v>
      </c>
      <c r="X1670" s="26">
        <v>12.7</v>
      </c>
      <c r="Y1670" s="26">
        <v>11.9</v>
      </c>
      <c r="Z1670" s="26">
        <v>10.1</v>
      </c>
      <c r="AA1670" s="26">
        <v>16.600000000000001</v>
      </c>
      <c r="AB1670" s="26">
        <v>41.8</v>
      </c>
      <c r="AC1670" s="26">
        <v>27.1</v>
      </c>
      <c r="AD1670" s="26">
        <v>43.3</v>
      </c>
      <c r="AE1670" s="26">
        <v>8</v>
      </c>
      <c r="AF1670" s="9">
        <v>1.040806643</v>
      </c>
      <c r="AG1670" s="9">
        <v>31.549600532623167</v>
      </c>
      <c r="AH1670" s="9">
        <v>13.963228930626482</v>
      </c>
    </row>
    <row r="1671" spans="1:34" x14ac:dyDescent="0.3">
      <c r="A1671" s="9" t="s">
        <v>3181</v>
      </c>
      <c r="C1671" s="26">
        <v>6.8024861877999996</v>
      </c>
      <c r="D1671" s="26">
        <v>16.014802092</v>
      </c>
      <c r="E1671" s="26">
        <v>33</v>
      </c>
      <c r="F1671" s="26">
        <v>19.760765636999999</v>
      </c>
      <c r="G1671" s="26">
        <v>31.980617807000002</v>
      </c>
      <c r="H1671" s="26">
        <v>85.83144999999999</v>
      </c>
      <c r="I1671" s="26">
        <v>10.8</v>
      </c>
      <c r="J1671" s="43" t="s">
        <v>970</v>
      </c>
      <c r="K1671" s="43">
        <v>50.643168236999998</v>
      </c>
      <c r="L1671" s="26">
        <v>8.9</v>
      </c>
      <c r="M1671" s="26">
        <v>12.843980641</v>
      </c>
      <c r="N1671" s="26">
        <v>24.8</v>
      </c>
      <c r="O1671" s="26">
        <v>10.1</v>
      </c>
      <c r="P1671" s="26">
        <v>6.7</v>
      </c>
      <c r="Q1671" s="26">
        <v>13.9</v>
      </c>
      <c r="R1671" s="26">
        <v>11.3</v>
      </c>
      <c r="S1671" s="26">
        <v>8.8000000000000007</v>
      </c>
      <c r="T1671" s="26">
        <v>24.9</v>
      </c>
      <c r="U1671" s="26">
        <v>15.6</v>
      </c>
      <c r="V1671" s="26">
        <v>28.4</v>
      </c>
      <c r="W1671" s="26">
        <v>21.8</v>
      </c>
      <c r="X1671" s="26">
        <v>7.9</v>
      </c>
      <c r="Y1671" s="26">
        <v>11.8</v>
      </c>
      <c r="Z1671" s="26">
        <v>9.5</v>
      </c>
      <c r="AA1671" s="26" t="s">
        <v>970</v>
      </c>
      <c r="AB1671" s="26" t="s">
        <v>970</v>
      </c>
      <c r="AC1671" s="26">
        <v>25.3</v>
      </c>
      <c r="AD1671" s="26" t="s">
        <v>970</v>
      </c>
      <c r="AE1671" s="26">
        <v>8</v>
      </c>
      <c r="AF1671" s="9">
        <v>1.852636172</v>
      </c>
      <c r="AG1671" s="9">
        <v>25.071225071225072</v>
      </c>
      <c r="AH1671" s="9">
        <v>11.839655947108287</v>
      </c>
    </row>
    <row r="1672" spans="1:34" x14ac:dyDescent="0.3">
      <c r="A1672" s="9" t="s">
        <v>3182</v>
      </c>
      <c r="C1672" s="26">
        <v>5.9121621621999996</v>
      </c>
      <c r="D1672" s="26">
        <v>15.025912839</v>
      </c>
      <c r="E1672" s="26">
        <v>27.6</v>
      </c>
      <c r="F1672" s="26">
        <v>19.114222579</v>
      </c>
      <c r="G1672" s="26">
        <v>16.974169742000001</v>
      </c>
      <c r="H1672" s="26">
        <v>46.889650000000003</v>
      </c>
      <c r="I1672" s="26">
        <v>10.6</v>
      </c>
      <c r="J1672" s="43" t="s">
        <v>970</v>
      </c>
      <c r="K1672" s="43" t="s">
        <v>970</v>
      </c>
      <c r="L1672" s="26" t="s">
        <v>970</v>
      </c>
      <c r="M1672" s="26">
        <v>11.590274430999999</v>
      </c>
      <c r="N1672" s="26">
        <v>25.9</v>
      </c>
      <c r="O1672" s="26">
        <v>9.1999999999999993</v>
      </c>
      <c r="P1672" s="26">
        <v>6.6</v>
      </c>
      <c r="Q1672" s="26">
        <v>13.8</v>
      </c>
      <c r="R1672" s="26">
        <v>9.6</v>
      </c>
      <c r="S1672" s="26">
        <v>8.9</v>
      </c>
      <c r="T1672" s="26">
        <v>100</v>
      </c>
      <c r="U1672" s="26">
        <v>19.2</v>
      </c>
      <c r="V1672" s="26">
        <v>16.7</v>
      </c>
      <c r="W1672" s="26">
        <v>44.6</v>
      </c>
      <c r="X1672" s="26">
        <v>8</v>
      </c>
      <c r="Y1672" s="26">
        <v>12</v>
      </c>
      <c r="Z1672" s="26">
        <v>7.8</v>
      </c>
      <c r="AA1672" s="26" t="s">
        <v>970</v>
      </c>
      <c r="AB1672" s="26" t="s">
        <v>970</v>
      </c>
      <c r="AC1672" s="26">
        <v>5.6</v>
      </c>
      <c r="AD1672" s="26" t="s">
        <v>970</v>
      </c>
      <c r="AE1672" s="26">
        <v>7.9</v>
      </c>
      <c r="AF1672" s="9">
        <v>2.2646587139999999</v>
      </c>
      <c r="AG1672" s="9">
        <v>24.933155080213904</v>
      </c>
      <c r="AH1672" s="9">
        <v>11.660666771012677</v>
      </c>
    </row>
    <row r="1673" spans="1:34" x14ac:dyDescent="0.3">
      <c r="A1673" s="9" t="s">
        <v>3183</v>
      </c>
      <c r="C1673" s="26" t="s">
        <v>970</v>
      </c>
      <c r="D1673" s="26">
        <v>15.112505650999999</v>
      </c>
      <c r="E1673" s="26">
        <v>29.7</v>
      </c>
      <c r="F1673" s="26">
        <v>17.975403354000001</v>
      </c>
      <c r="G1673" s="26" t="s">
        <v>970</v>
      </c>
      <c r="H1673" s="26">
        <v>0</v>
      </c>
      <c r="I1673" s="26">
        <v>8.3000000000000007</v>
      </c>
      <c r="J1673" s="43" t="s">
        <v>970</v>
      </c>
      <c r="K1673" s="43" t="s">
        <v>970</v>
      </c>
      <c r="L1673" s="26" t="s">
        <v>970</v>
      </c>
      <c r="M1673" s="26">
        <v>12.410702730000001</v>
      </c>
      <c r="N1673" s="26">
        <v>28.4</v>
      </c>
      <c r="O1673" s="26">
        <v>12.1</v>
      </c>
      <c r="P1673" s="26">
        <v>10.199999999999999</v>
      </c>
      <c r="Q1673" s="26">
        <v>17.600000000000001</v>
      </c>
      <c r="R1673" s="26">
        <v>13</v>
      </c>
      <c r="S1673" s="26">
        <v>11.1</v>
      </c>
      <c r="T1673" s="26" t="s">
        <v>970</v>
      </c>
      <c r="U1673" s="26" t="s">
        <v>970</v>
      </c>
      <c r="V1673" s="26" t="s">
        <v>970</v>
      </c>
      <c r="W1673" s="26" t="s">
        <v>970</v>
      </c>
      <c r="X1673" s="26">
        <v>12.2</v>
      </c>
      <c r="Y1673" s="26">
        <v>14.8</v>
      </c>
      <c r="Z1673" s="26">
        <v>2.8</v>
      </c>
      <c r="AA1673" s="26" t="s">
        <v>970</v>
      </c>
      <c r="AB1673" s="26" t="s">
        <v>970</v>
      </c>
      <c r="AC1673" s="26" t="s">
        <v>970</v>
      </c>
      <c r="AD1673" s="26" t="s">
        <v>970</v>
      </c>
      <c r="AE1673" s="26">
        <v>2.8</v>
      </c>
      <c r="AF1673" s="9">
        <v>6.258030389</v>
      </c>
      <c r="AG1673" s="9">
        <v>21.167883211678831</v>
      </c>
      <c r="AH1673" s="9">
        <v>12.276785714285714</v>
      </c>
    </row>
    <row r="1674" spans="1:34" x14ac:dyDescent="0.3">
      <c r="A1674" s="9" t="s">
        <v>3184</v>
      </c>
      <c r="C1674" s="26" t="s">
        <v>970</v>
      </c>
      <c r="D1674" s="26">
        <v>14.283056114000001</v>
      </c>
      <c r="E1674" s="26">
        <v>33.5</v>
      </c>
      <c r="F1674" s="26">
        <v>16.294504268000001</v>
      </c>
      <c r="G1674" s="26" t="s">
        <v>970</v>
      </c>
      <c r="H1674" s="26">
        <v>0</v>
      </c>
      <c r="I1674" s="26">
        <v>13.1</v>
      </c>
      <c r="J1674" s="43" t="s">
        <v>970</v>
      </c>
      <c r="K1674" s="43" t="s">
        <v>970</v>
      </c>
      <c r="L1674" s="26" t="s">
        <v>970</v>
      </c>
      <c r="M1674" s="26">
        <v>12.437386414000001</v>
      </c>
      <c r="N1674" s="26">
        <v>29.7</v>
      </c>
      <c r="O1674" s="26">
        <v>12.2</v>
      </c>
      <c r="P1674" s="26">
        <v>14.4</v>
      </c>
      <c r="Q1674" s="26">
        <v>14.8</v>
      </c>
      <c r="R1674" s="26">
        <v>11</v>
      </c>
      <c r="S1674" s="26">
        <v>13.3</v>
      </c>
      <c r="T1674" s="26">
        <v>0</v>
      </c>
      <c r="U1674" s="26" t="s">
        <v>970</v>
      </c>
      <c r="V1674" s="26">
        <v>0</v>
      </c>
      <c r="W1674" s="26">
        <v>35.5</v>
      </c>
      <c r="X1674" s="26">
        <v>11.6</v>
      </c>
      <c r="Y1674" s="26">
        <v>13.7</v>
      </c>
      <c r="Z1674" s="26">
        <v>10.3</v>
      </c>
      <c r="AA1674" s="26" t="s">
        <v>970</v>
      </c>
      <c r="AB1674" s="26" t="s">
        <v>970</v>
      </c>
      <c r="AC1674" s="26" t="s">
        <v>970</v>
      </c>
      <c r="AD1674" s="26" t="s">
        <v>970</v>
      </c>
      <c r="AE1674" s="26">
        <v>8.6</v>
      </c>
      <c r="AF1674" s="9">
        <v>5.7998818180000002</v>
      </c>
      <c r="AG1674" s="9">
        <v>31.654676258992804</v>
      </c>
      <c r="AH1674" s="9">
        <v>9.0243902439024382</v>
      </c>
    </row>
    <row r="1675" spans="1:34" x14ac:dyDescent="0.3">
      <c r="A1675" s="9" t="s">
        <v>3185</v>
      </c>
      <c r="C1675" s="26" t="s">
        <v>970</v>
      </c>
      <c r="D1675" s="26">
        <v>15.227204766</v>
      </c>
      <c r="E1675" s="26">
        <v>29.1</v>
      </c>
      <c r="F1675" s="26">
        <v>17.737569451999999</v>
      </c>
      <c r="G1675" s="26" t="s">
        <v>970</v>
      </c>
      <c r="H1675" s="26">
        <v>0</v>
      </c>
      <c r="I1675" s="26">
        <v>9.1</v>
      </c>
      <c r="J1675" s="43" t="s">
        <v>970</v>
      </c>
      <c r="K1675" s="43" t="s">
        <v>970</v>
      </c>
      <c r="L1675" s="26" t="s">
        <v>970</v>
      </c>
      <c r="M1675" s="26">
        <v>12.553232947</v>
      </c>
      <c r="N1675" s="26">
        <v>25.4</v>
      </c>
      <c r="O1675" s="26">
        <v>23.6</v>
      </c>
      <c r="P1675" s="26">
        <v>26.6</v>
      </c>
      <c r="Q1675" s="26">
        <v>28.6</v>
      </c>
      <c r="R1675" s="26">
        <v>27</v>
      </c>
      <c r="S1675" s="26">
        <v>19.8</v>
      </c>
      <c r="T1675" s="26" t="s">
        <v>970</v>
      </c>
      <c r="U1675" s="26" t="s">
        <v>970</v>
      </c>
      <c r="V1675" s="26">
        <v>100</v>
      </c>
      <c r="W1675" s="26" t="s">
        <v>970</v>
      </c>
      <c r="X1675" s="26">
        <v>23.2</v>
      </c>
      <c r="Y1675" s="26">
        <v>16.399999999999999</v>
      </c>
      <c r="Z1675" s="26">
        <v>3.9</v>
      </c>
      <c r="AA1675" s="26" t="s">
        <v>970</v>
      </c>
      <c r="AB1675" s="26" t="s">
        <v>970</v>
      </c>
      <c r="AC1675" s="26" t="s">
        <v>970</v>
      </c>
      <c r="AD1675" s="26" t="s">
        <v>970</v>
      </c>
      <c r="AE1675" s="26">
        <v>3.1</v>
      </c>
      <c r="AF1675" s="9">
        <v>7.0487466510000001</v>
      </c>
      <c r="AG1675" s="9">
        <v>41.95804195804196</v>
      </c>
      <c r="AH1675" s="9">
        <v>16.696914700544465</v>
      </c>
    </row>
    <row r="1676" spans="1:34" x14ac:dyDescent="0.3">
      <c r="A1676" s="9" t="s">
        <v>3186</v>
      </c>
      <c r="C1676" s="26">
        <v>5.9496567506</v>
      </c>
      <c r="D1676" s="26">
        <v>14.22620519</v>
      </c>
      <c r="E1676" s="26">
        <v>31.6</v>
      </c>
      <c r="F1676" s="26">
        <v>19.524721144000001</v>
      </c>
      <c r="G1676" s="26">
        <v>16.961651917000001</v>
      </c>
      <c r="H1676" s="26">
        <v>149.44890999999998</v>
      </c>
      <c r="I1676" s="26">
        <v>9.4</v>
      </c>
      <c r="J1676" s="43" t="s">
        <v>970</v>
      </c>
      <c r="K1676" s="43" t="s">
        <v>970</v>
      </c>
      <c r="L1676" s="26" t="s">
        <v>970</v>
      </c>
      <c r="M1676" s="26">
        <v>11.791352413</v>
      </c>
      <c r="N1676" s="26">
        <v>25</v>
      </c>
      <c r="O1676" s="26">
        <v>7.4</v>
      </c>
      <c r="P1676" s="26">
        <v>3.1</v>
      </c>
      <c r="Q1676" s="26">
        <v>11.7</v>
      </c>
      <c r="R1676" s="26">
        <v>6.9</v>
      </c>
      <c r="S1676" s="26">
        <v>8</v>
      </c>
      <c r="T1676" s="26">
        <v>50</v>
      </c>
      <c r="U1676" s="26" t="s">
        <v>970</v>
      </c>
      <c r="V1676" s="26">
        <v>0</v>
      </c>
      <c r="W1676" s="26">
        <v>26.1</v>
      </c>
      <c r="X1676" s="26">
        <v>7</v>
      </c>
      <c r="Y1676" s="26">
        <v>11.4</v>
      </c>
      <c r="Z1676" s="26">
        <v>5.2</v>
      </c>
      <c r="AA1676" s="26" t="s">
        <v>970</v>
      </c>
      <c r="AB1676" s="26" t="s">
        <v>970</v>
      </c>
      <c r="AC1676" s="26" t="s">
        <v>970</v>
      </c>
      <c r="AD1676" s="26" t="s">
        <v>970</v>
      </c>
      <c r="AE1676" s="26">
        <v>5.2</v>
      </c>
      <c r="AF1676" s="9">
        <v>2.412560241</v>
      </c>
      <c r="AG1676" s="9">
        <v>17.481956696070569</v>
      </c>
      <c r="AH1676" s="9">
        <v>8.890995260663507</v>
      </c>
    </row>
    <row r="1677" spans="1:34" x14ac:dyDescent="0.3">
      <c r="A1677" s="9" t="s">
        <v>3187</v>
      </c>
      <c r="C1677" s="26">
        <v>7.7137546468</v>
      </c>
      <c r="D1677" s="26">
        <v>18.145637614999998</v>
      </c>
      <c r="E1677" s="26">
        <v>33.9</v>
      </c>
      <c r="F1677" s="26">
        <v>18.54256144</v>
      </c>
      <c r="G1677" s="26">
        <v>42.823156224999998</v>
      </c>
      <c r="H1677" s="26">
        <v>35.27337</v>
      </c>
      <c r="I1677" s="26">
        <v>11.8</v>
      </c>
      <c r="J1677" s="43" t="s">
        <v>970</v>
      </c>
      <c r="K1677" s="43" t="s">
        <v>970</v>
      </c>
      <c r="L1677" s="26" t="s">
        <v>970</v>
      </c>
      <c r="M1677" s="26">
        <v>14.138706131999999</v>
      </c>
      <c r="N1677" s="26">
        <v>26.6</v>
      </c>
      <c r="O1677" s="26">
        <v>8.5</v>
      </c>
      <c r="P1677" s="26">
        <v>2.9</v>
      </c>
      <c r="Q1677" s="26">
        <v>12.8</v>
      </c>
      <c r="R1677" s="26">
        <v>7.5</v>
      </c>
      <c r="S1677" s="26">
        <v>9.4</v>
      </c>
      <c r="T1677" s="26">
        <v>0</v>
      </c>
      <c r="U1677" s="26">
        <v>21.2</v>
      </c>
      <c r="V1677" s="26">
        <v>0</v>
      </c>
      <c r="W1677" s="26">
        <v>11.4</v>
      </c>
      <c r="X1677" s="26">
        <v>7.4</v>
      </c>
      <c r="Y1677" s="26">
        <v>13.3</v>
      </c>
      <c r="Z1677" s="26">
        <v>8.9</v>
      </c>
      <c r="AA1677" s="26" t="s">
        <v>970</v>
      </c>
      <c r="AB1677" s="26" t="s">
        <v>970</v>
      </c>
      <c r="AC1677" s="26">
        <v>9</v>
      </c>
      <c r="AD1677" s="26" t="s">
        <v>970</v>
      </c>
      <c r="AE1677" s="26">
        <v>7.7</v>
      </c>
      <c r="AF1677" s="9">
        <v>2.5764537769999998</v>
      </c>
      <c r="AG1677" s="9">
        <v>40.369853454291693</v>
      </c>
      <c r="AH1677" s="9">
        <v>16.230037681679526</v>
      </c>
    </row>
    <row r="1678" spans="1:34" x14ac:dyDescent="0.3">
      <c r="A1678" s="9" t="s">
        <v>3188</v>
      </c>
      <c r="C1678" s="26">
        <v>9.7560975610000007</v>
      </c>
      <c r="D1678" s="26">
        <v>15.033788839</v>
      </c>
      <c r="E1678" s="26">
        <v>34.200000000000003</v>
      </c>
      <c r="F1678" s="26">
        <v>16.895333722</v>
      </c>
      <c r="G1678" s="26" t="s">
        <v>970</v>
      </c>
      <c r="H1678" s="26">
        <v>147.56516999999999</v>
      </c>
      <c r="I1678" s="26">
        <v>13.9</v>
      </c>
      <c r="J1678" s="43" t="s">
        <v>970</v>
      </c>
      <c r="K1678" s="43" t="s">
        <v>970</v>
      </c>
      <c r="L1678" s="26" t="s">
        <v>970</v>
      </c>
      <c r="M1678" s="26">
        <v>13.076198006</v>
      </c>
      <c r="N1678" s="26">
        <v>30.1</v>
      </c>
      <c r="O1678" s="26">
        <v>11.7</v>
      </c>
      <c r="P1678" s="26">
        <v>14.3</v>
      </c>
      <c r="Q1678" s="26">
        <v>16.2</v>
      </c>
      <c r="R1678" s="26">
        <v>12.9</v>
      </c>
      <c r="S1678" s="26">
        <v>10.4</v>
      </c>
      <c r="T1678" s="26">
        <v>0</v>
      </c>
      <c r="U1678" s="26">
        <v>0</v>
      </c>
      <c r="V1678" s="26" t="s">
        <v>970</v>
      </c>
      <c r="W1678" s="26">
        <v>0</v>
      </c>
      <c r="X1678" s="26">
        <v>12.1</v>
      </c>
      <c r="Y1678" s="26">
        <v>12.4</v>
      </c>
      <c r="Z1678" s="26">
        <v>3.9</v>
      </c>
      <c r="AA1678" s="26" t="s">
        <v>970</v>
      </c>
      <c r="AB1678" s="26" t="s">
        <v>970</v>
      </c>
      <c r="AC1678" s="26" t="s">
        <v>970</v>
      </c>
      <c r="AD1678" s="26" t="s">
        <v>970</v>
      </c>
      <c r="AE1678" s="26">
        <v>3.7</v>
      </c>
      <c r="AF1678" s="9">
        <v>2.168979802</v>
      </c>
      <c r="AG1678" s="9">
        <v>36.363636363636367</v>
      </c>
      <c r="AH1678" s="9">
        <v>12.72365805168986</v>
      </c>
    </row>
    <row r="1679" spans="1:34" x14ac:dyDescent="0.3">
      <c r="A1679" s="9" t="s">
        <v>3189</v>
      </c>
      <c r="C1679" s="26">
        <v>5.2910052910000003</v>
      </c>
      <c r="D1679" s="26">
        <v>16.604388102000001</v>
      </c>
      <c r="E1679" s="26">
        <v>30.2</v>
      </c>
      <c r="F1679" s="26">
        <v>17.685256359</v>
      </c>
      <c r="G1679" s="26">
        <v>17.543859649000002</v>
      </c>
      <c r="H1679" s="26">
        <v>34.002040000000001</v>
      </c>
      <c r="I1679" s="26">
        <v>10.3</v>
      </c>
      <c r="J1679" s="43" t="s">
        <v>970</v>
      </c>
      <c r="K1679" s="43" t="s">
        <v>970</v>
      </c>
      <c r="L1679" s="26" t="s">
        <v>970</v>
      </c>
      <c r="M1679" s="26">
        <v>13.291218711000001</v>
      </c>
      <c r="N1679" s="26">
        <v>29</v>
      </c>
      <c r="O1679" s="26">
        <v>14.1</v>
      </c>
      <c r="P1679" s="26">
        <v>9.4</v>
      </c>
      <c r="Q1679" s="26">
        <v>22.5</v>
      </c>
      <c r="R1679" s="26">
        <v>11.8</v>
      </c>
      <c r="S1679" s="26">
        <v>16.3</v>
      </c>
      <c r="T1679" s="26" t="s">
        <v>970</v>
      </c>
      <c r="U1679" s="26">
        <v>100</v>
      </c>
      <c r="V1679" s="26">
        <v>100</v>
      </c>
      <c r="W1679" s="26">
        <v>20</v>
      </c>
      <c r="X1679" s="26">
        <v>13.5</v>
      </c>
      <c r="Y1679" s="26">
        <v>14.5</v>
      </c>
      <c r="Z1679" s="26">
        <v>9.1</v>
      </c>
      <c r="AA1679" s="26" t="s">
        <v>970</v>
      </c>
      <c r="AB1679" s="26" t="s">
        <v>970</v>
      </c>
      <c r="AC1679" s="26" t="s">
        <v>970</v>
      </c>
      <c r="AD1679" s="26" t="s">
        <v>970</v>
      </c>
      <c r="AE1679" s="26">
        <v>9.1999999999999993</v>
      </c>
      <c r="AF1679" s="9">
        <v>5.0527871600000003</v>
      </c>
      <c r="AG1679" s="9">
        <v>37.878787878787875</v>
      </c>
      <c r="AH1679" s="9">
        <v>15.161502966381017</v>
      </c>
    </row>
    <row r="1680" spans="1:34" x14ac:dyDescent="0.3">
      <c r="A1680" s="9" t="s">
        <v>3190</v>
      </c>
      <c r="C1680" s="26">
        <v>5.6576502167999996</v>
      </c>
      <c r="D1680" s="26">
        <v>14.634699660000001</v>
      </c>
      <c r="E1680" s="26">
        <v>30.1</v>
      </c>
      <c r="F1680" s="26">
        <v>19.966974515</v>
      </c>
      <c r="G1680" s="26">
        <v>23.044224028999999</v>
      </c>
      <c r="H1680" s="26">
        <v>93.314530000000005</v>
      </c>
      <c r="I1680" s="26">
        <v>6.7</v>
      </c>
      <c r="J1680" s="43">
        <v>4.8299034019000002</v>
      </c>
      <c r="K1680" s="43">
        <v>59.525121806000001</v>
      </c>
      <c r="L1680" s="26">
        <v>8.8000000000000007</v>
      </c>
      <c r="M1680" s="26">
        <v>12.087262909</v>
      </c>
      <c r="N1680" s="26">
        <v>22.6</v>
      </c>
      <c r="O1680" s="26">
        <v>7.8</v>
      </c>
      <c r="P1680" s="26">
        <v>3.5</v>
      </c>
      <c r="Q1680" s="26">
        <v>10.7</v>
      </c>
      <c r="R1680" s="26">
        <v>8.9</v>
      </c>
      <c r="S1680" s="26">
        <v>6.6</v>
      </c>
      <c r="T1680" s="26">
        <v>20</v>
      </c>
      <c r="U1680" s="26">
        <v>1</v>
      </c>
      <c r="V1680" s="26">
        <v>6.5</v>
      </c>
      <c r="W1680" s="26">
        <v>21.2</v>
      </c>
      <c r="X1680" s="26">
        <v>6.5</v>
      </c>
      <c r="Y1680" s="26">
        <v>12.2</v>
      </c>
      <c r="Z1680" s="26">
        <v>7.2</v>
      </c>
      <c r="AA1680" s="26">
        <v>9.5</v>
      </c>
      <c r="AB1680" s="26">
        <v>21.1</v>
      </c>
      <c r="AC1680" s="26">
        <v>13.4</v>
      </c>
      <c r="AD1680" s="26" t="s">
        <v>970</v>
      </c>
      <c r="AE1680" s="26">
        <v>6.7</v>
      </c>
      <c r="AF1680" s="9">
        <v>1.5689798669999999</v>
      </c>
      <c r="AG1680" s="9">
        <v>24.288544668587896</v>
      </c>
      <c r="AH1680" s="9">
        <v>10.100092913252809</v>
      </c>
    </row>
    <row r="1681" spans="1:34" x14ac:dyDescent="0.3">
      <c r="A1681" s="9" t="s">
        <v>3191</v>
      </c>
      <c r="C1681" s="26">
        <v>5.9793814433000003</v>
      </c>
      <c r="D1681" s="26">
        <v>15.33916065</v>
      </c>
      <c r="E1681" s="26">
        <v>31</v>
      </c>
      <c r="F1681" s="26">
        <v>17.761625191</v>
      </c>
      <c r="G1681" s="26">
        <v>22.512708787000001</v>
      </c>
      <c r="H1681" s="26">
        <v>45.641260000000003</v>
      </c>
      <c r="I1681" s="26">
        <v>10.3</v>
      </c>
      <c r="J1681" s="43" t="s">
        <v>970</v>
      </c>
      <c r="K1681" s="43" t="s">
        <v>970</v>
      </c>
      <c r="L1681" s="26" t="s">
        <v>970</v>
      </c>
      <c r="M1681" s="26">
        <v>11.185983343</v>
      </c>
      <c r="N1681" s="26">
        <v>29.2</v>
      </c>
      <c r="O1681" s="26">
        <v>9.5</v>
      </c>
      <c r="P1681" s="26">
        <v>5.4</v>
      </c>
      <c r="Q1681" s="26">
        <v>15.2</v>
      </c>
      <c r="R1681" s="26">
        <v>8.6999999999999993</v>
      </c>
      <c r="S1681" s="26">
        <v>10.3</v>
      </c>
      <c r="T1681" s="26">
        <v>0</v>
      </c>
      <c r="U1681" s="26">
        <v>17.7</v>
      </c>
      <c r="V1681" s="26">
        <v>0</v>
      </c>
      <c r="W1681" s="26">
        <v>21.1</v>
      </c>
      <c r="X1681" s="26">
        <v>9.1</v>
      </c>
      <c r="Y1681" s="26">
        <v>12.2</v>
      </c>
      <c r="Z1681" s="26">
        <v>7.2</v>
      </c>
      <c r="AA1681" s="26" t="s">
        <v>970</v>
      </c>
      <c r="AB1681" s="26" t="s">
        <v>970</v>
      </c>
      <c r="AC1681" s="26" t="s">
        <v>970</v>
      </c>
      <c r="AD1681" s="26" t="s">
        <v>970</v>
      </c>
      <c r="AE1681" s="26">
        <v>6.9</v>
      </c>
      <c r="AF1681" s="9">
        <v>2.414951683</v>
      </c>
      <c r="AG1681" s="9">
        <v>24.731182795698924</v>
      </c>
      <c r="AH1681" s="9">
        <v>13.216195569136746</v>
      </c>
    </row>
    <row r="1682" spans="1:34" x14ac:dyDescent="0.3">
      <c r="A1682" s="9" t="s">
        <v>3192</v>
      </c>
      <c r="C1682" s="26">
        <v>6.4954682778999997</v>
      </c>
      <c r="D1682" s="26">
        <v>15.582721306</v>
      </c>
      <c r="E1682" s="26">
        <v>32</v>
      </c>
      <c r="F1682" s="26">
        <v>20.226326808</v>
      </c>
      <c r="G1682" s="26">
        <v>12.651555087</v>
      </c>
      <c r="H1682" s="26">
        <v>84.858769999999993</v>
      </c>
      <c r="I1682" s="26">
        <v>9</v>
      </c>
      <c r="J1682" s="43" t="s">
        <v>970</v>
      </c>
      <c r="K1682" s="43" t="s">
        <v>970</v>
      </c>
      <c r="L1682" s="26" t="s">
        <v>970</v>
      </c>
      <c r="M1682" s="26">
        <v>11.426499381999999</v>
      </c>
      <c r="N1682" s="26">
        <v>23.5</v>
      </c>
      <c r="O1682" s="26">
        <v>8</v>
      </c>
      <c r="P1682" s="26">
        <v>4.4000000000000004</v>
      </c>
      <c r="Q1682" s="26">
        <v>12.1</v>
      </c>
      <c r="R1682" s="26">
        <v>9</v>
      </c>
      <c r="S1682" s="26">
        <v>6.8</v>
      </c>
      <c r="T1682" s="26">
        <v>0</v>
      </c>
      <c r="U1682" s="26">
        <v>26.9</v>
      </c>
      <c r="V1682" s="26">
        <v>0</v>
      </c>
      <c r="W1682" s="26">
        <v>27.2</v>
      </c>
      <c r="X1682" s="26">
        <v>7.4</v>
      </c>
      <c r="Y1682" s="26">
        <v>11.4</v>
      </c>
      <c r="Z1682" s="26">
        <v>7.8</v>
      </c>
      <c r="AA1682" s="26" t="s">
        <v>970</v>
      </c>
      <c r="AB1682" s="26" t="s">
        <v>970</v>
      </c>
      <c r="AC1682" s="26">
        <v>12.9</v>
      </c>
      <c r="AD1682" s="26" t="s">
        <v>970</v>
      </c>
      <c r="AE1682" s="26">
        <v>7.7</v>
      </c>
      <c r="AF1682" s="9">
        <v>2.4146369710000002</v>
      </c>
      <c r="AG1682" s="9">
        <v>20.893223819301848</v>
      </c>
      <c r="AH1682" s="9">
        <v>11.972789115646258</v>
      </c>
    </row>
    <row r="1683" spans="1:34" x14ac:dyDescent="0.3">
      <c r="A1683" s="9" t="s">
        <v>3193</v>
      </c>
      <c r="C1683" s="26">
        <v>6.6235059760999997</v>
      </c>
      <c r="D1683" s="26">
        <v>16.114446978</v>
      </c>
      <c r="E1683" s="26">
        <v>35.4</v>
      </c>
      <c r="F1683" s="26">
        <v>19.413499646000002</v>
      </c>
      <c r="G1683" s="26">
        <v>19.717831039</v>
      </c>
      <c r="H1683" s="26">
        <v>35.260929999999995</v>
      </c>
      <c r="I1683" s="26">
        <v>8.9</v>
      </c>
      <c r="J1683" s="43" t="s">
        <v>970</v>
      </c>
      <c r="K1683" s="43">
        <v>64.298344318000005</v>
      </c>
      <c r="L1683" s="26">
        <v>11.8</v>
      </c>
      <c r="M1683" s="26">
        <v>10.885594274000001</v>
      </c>
      <c r="N1683" s="26">
        <v>23.7</v>
      </c>
      <c r="O1683" s="26">
        <v>6.2</v>
      </c>
      <c r="P1683" s="26">
        <v>3.9</v>
      </c>
      <c r="Q1683" s="26">
        <v>8.6999999999999993</v>
      </c>
      <c r="R1683" s="26">
        <v>6.2</v>
      </c>
      <c r="S1683" s="26">
        <v>6.3</v>
      </c>
      <c r="T1683" s="26">
        <v>0</v>
      </c>
      <c r="U1683" s="26">
        <v>13.6</v>
      </c>
      <c r="V1683" s="26">
        <v>3.5</v>
      </c>
      <c r="W1683" s="26">
        <v>5.6</v>
      </c>
      <c r="X1683" s="26">
        <v>6.3</v>
      </c>
      <c r="Y1683" s="26">
        <v>10.3</v>
      </c>
      <c r="Z1683" s="26">
        <v>5.8</v>
      </c>
      <c r="AA1683" s="26" t="s">
        <v>970</v>
      </c>
      <c r="AB1683" s="26" t="s">
        <v>970</v>
      </c>
      <c r="AC1683" s="26">
        <v>9.1999999999999993</v>
      </c>
      <c r="AD1683" s="26" t="s">
        <v>970</v>
      </c>
      <c r="AE1683" s="26">
        <v>5.0999999999999996</v>
      </c>
      <c r="AF1683" s="9">
        <v>1.6852798250000001</v>
      </c>
      <c r="AG1683" s="9">
        <v>15.991676004482153</v>
      </c>
      <c r="AH1683" s="9">
        <v>7.9987163544466275</v>
      </c>
    </row>
    <row r="1684" spans="1:34" x14ac:dyDescent="0.3">
      <c r="A1684" s="9" t="s">
        <v>3194</v>
      </c>
      <c r="C1684" s="26">
        <v>3.5433070866</v>
      </c>
      <c r="D1684" s="26">
        <v>12.889704284</v>
      </c>
      <c r="E1684" s="26">
        <v>28.3</v>
      </c>
      <c r="F1684" s="26">
        <v>19.174851089000001</v>
      </c>
      <c r="G1684" s="26">
        <v>9.8085007005999998</v>
      </c>
      <c r="H1684" s="26">
        <v>11.6144</v>
      </c>
      <c r="I1684" s="26">
        <v>8.8000000000000007</v>
      </c>
      <c r="J1684" s="43" t="s">
        <v>970</v>
      </c>
      <c r="K1684" s="43" t="s">
        <v>970</v>
      </c>
      <c r="L1684" s="26" t="s">
        <v>970</v>
      </c>
      <c r="M1684" s="26">
        <v>10.875902740000001</v>
      </c>
      <c r="N1684" s="26">
        <v>27.1</v>
      </c>
      <c r="O1684" s="26">
        <v>5.8</v>
      </c>
      <c r="P1684" s="26">
        <v>4.4000000000000004</v>
      </c>
      <c r="Q1684" s="26">
        <v>8.5</v>
      </c>
      <c r="R1684" s="26">
        <v>6.1</v>
      </c>
      <c r="S1684" s="26">
        <v>5.4</v>
      </c>
      <c r="T1684" s="26">
        <v>50</v>
      </c>
      <c r="U1684" s="26">
        <v>0</v>
      </c>
      <c r="V1684" s="26">
        <v>100</v>
      </c>
      <c r="W1684" s="26">
        <v>37.700000000000003</v>
      </c>
      <c r="X1684" s="26">
        <v>5.0999999999999996</v>
      </c>
      <c r="Y1684" s="26">
        <v>11</v>
      </c>
      <c r="Z1684" s="26">
        <v>5</v>
      </c>
      <c r="AA1684" s="26" t="s">
        <v>970</v>
      </c>
      <c r="AB1684" s="26" t="s">
        <v>970</v>
      </c>
      <c r="AC1684" s="26" t="s">
        <v>970</v>
      </c>
      <c r="AD1684" s="26" t="s">
        <v>970</v>
      </c>
      <c r="AE1684" s="26">
        <v>4.5999999999999996</v>
      </c>
      <c r="AF1684" s="9">
        <v>2.0924438510000001</v>
      </c>
      <c r="AG1684" s="9">
        <v>19.136089177891314</v>
      </c>
      <c r="AH1684" s="9">
        <v>9.1708690043391581</v>
      </c>
    </row>
    <row r="1685" spans="1:34" x14ac:dyDescent="0.3">
      <c r="A1685" s="9" t="s">
        <v>3195</v>
      </c>
      <c r="C1685" s="26">
        <v>5.0746268657</v>
      </c>
      <c r="D1685" s="26">
        <v>13.888790654999999</v>
      </c>
      <c r="E1685" s="26">
        <v>30.6</v>
      </c>
      <c r="F1685" s="26">
        <v>17.828732605999999</v>
      </c>
      <c r="G1685" s="26">
        <v>37.086092714999999</v>
      </c>
      <c r="H1685" s="26">
        <v>50.276520000000005</v>
      </c>
      <c r="I1685" s="26">
        <v>10.199999999999999</v>
      </c>
      <c r="J1685" s="43" t="s">
        <v>970</v>
      </c>
      <c r="K1685" s="43" t="s">
        <v>970</v>
      </c>
      <c r="L1685" s="26" t="s">
        <v>970</v>
      </c>
      <c r="M1685" s="26">
        <v>12.296231946000001</v>
      </c>
      <c r="N1685" s="26">
        <v>23</v>
      </c>
      <c r="O1685" s="26">
        <v>13</v>
      </c>
      <c r="P1685" s="26">
        <v>5.2</v>
      </c>
      <c r="Q1685" s="26">
        <v>21.2</v>
      </c>
      <c r="R1685" s="26">
        <v>13</v>
      </c>
      <c r="S1685" s="26">
        <v>13.1</v>
      </c>
      <c r="T1685" s="26">
        <v>0</v>
      </c>
      <c r="U1685" s="26" t="s">
        <v>970</v>
      </c>
      <c r="V1685" s="26" t="s">
        <v>970</v>
      </c>
      <c r="W1685" s="26">
        <v>47.7</v>
      </c>
      <c r="X1685" s="26">
        <v>8.8000000000000007</v>
      </c>
      <c r="Y1685" s="26">
        <v>9.8000000000000007</v>
      </c>
      <c r="Z1685" s="26">
        <v>5.9</v>
      </c>
      <c r="AA1685" s="26" t="s">
        <v>970</v>
      </c>
      <c r="AB1685" s="26" t="s">
        <v>970</v>
      </c>
      <c r="AC1685" s="26" t="s">
        <v>970</v>
      </c>
      <c r="AD1685" s="26" t="s">
        <v>970</v>
      </c>
      <c r="AE1685" s="26">
        <v>6</v>
      </c>
      <c r="AF1685" s="9">
        <v>3.9900752119999998</v>
      </c>
      <c r="AG1685" s="9">
        <v>29.297297297297298</v>
      </c>
      <c r="AH1685" s="9">
        <v>10.182767624020887</v>
      </c>
    </row>
    <row r="1686" spans="1:34" x14ac:dyDescent="0.3">
      <c r="A1686" s="9" t="s">
        <v>3196</v>
      </c>
      <c r="C1686" s="26">
        <v>5.5437100212999999</v>
      </c>
      <c r="D1686" s="26">
        <v>15.642455610000001</v>
      </c>
      <c r="E1686" s="26">
        <v>26.2</v>
      </c>
      <c r="F1686" s="26">
        <v>15.955714151</v>
      </c>
      <c r="G1686" s="26">
        <v>36.155202822</v>
      </c>
      <c r="H1686" s="26">
        <v>69.42034000000001</v>
      </c>
      <c r="I1686" s="26">
        <v>8.3000000000000007</v>
      </c>
      <c r="J1686" s="43" t="s">
        <v>970</v>
      </c>
      <c r="K1686" s="43" t="s">
        <v>970</v>
      </c>
      <c r="L1686" s="26" t="s">
        <v>970</v>
      </c>
      <c r="M1686" s="26">
        <v>12.864304732000001</v>
      </c>
      <c r="N1686" s="26">
        <v>29.4</v>
      </c>
      <c r="O1686" s="26">
        <v>9.4</v>
      </c>
      <c r="P1686" s="26">
        <v>9.6</v>
      </c>
      <c r="Q1686" s="26">
        <v>12.7</v>
      </c>
      <c r="R1686" s="26">
        <v>7.7</v>
      </c>
      <c r="S1686" s="26">
        <v>10.9</v>
      </c>
      <c r="T1686" s="26" t="s">
        <v>970</v>
      </c>
      <c r="U1686" s="26">
        <v>12.7</v>
      </c>
      <c r="V1686" s="26">
        <v>0</v>
      </c>
      <c r="W1686" s="26">
        <v>3.5</v>
      </c>
      <c r="X1686" s="26">
        <v>8.9</v>
      </c>
      <c r="Y1686" s="26">
        <v>12.9</v>
      </c>
      <c r="Z1686" s="26">
        <v>6.3</v>
      </c>
      <c r="AA1686" s="26" t="s">
        <v>970</v>
      </c>
      <c r="AB1686" s="26" t="s">
        <v>970</v>
      </c>
      <c r="AC1686" s="26" t="s">
        <v>970</v>
      </c>
      <c r="AD1686" s="26" t="s">
        <v>970</v>
      </c>
      <c r="AE1686" s="26">
        <v>3.6</v>
      </c>
      <c r="AF1686" s="9">
        <v>4.1538200410000004</v>
      </c>
      <c r="AG1686" s="9">
        <v>28.052805280528055</v>
      </c>
      <c r="AH1686" s="9">
        <v>9.0877254421292246</v>
      </c>
    </row>
    <row r="1687" spans="1:34" x14ac:dyDescent="0.3">
      <c r="A1687" s="9" t="s">
        <v>3197</v>
      </c>
      <c r="C1687" s="26">
        <v>7.8107810780999998</v>
      </c>
      <c r="D1687" s="26">
        <v>15.344752812999999</v>
      </c>
      <c r="E1687" s="26">
        <v>31.5</v>
      </c>
      <c r="F1687" s="26">
        <v>20.003052973999999</v>
      </c>
      <c r="G1687" s="26">
        <v>27.777777778000001</v>
      </c>
      <c r="H1687" s="26">
        <v>59.124950000000005</v>
      </c>
      <c r="I1687" s="26">
        <v>7.6</v>
      </c>
      <c r="J1687" s="43" t="s">
        <v>970</v>
      </c>
      <c r="K1687" s="43" t="s">
        <v>970</v>
      </c>
      <c r="L1687" s="26" t="s">
        <v>970</v>
      </c>
      <c r="M1687" s="26">
        <v>12.048496971</v>
      </c>
      <c r="N1687" s="26">
        <v>23.3</v>
      </c>
      <c r="O1687" s="26">
        <v>7.3</v>
      </c>
      <c r="P1687" s="26">
        <v>1.4</v>
      </c>
      <c r="Q1687" s="26">
        <v>11.3</v>
      </c>
      <c r="R1687" s="26">
        <v>7.7</v>
      </c>
      <c r="S1687" s="26">
        <v>7</v>
      </c>
      <c r="T1687" s="26">
        <v>0</v>
      </c>
      <c r="U1687" s="26">
        <v>0</v>
      </c>
      <c r="V1687" s="26">
        <v>28</v>
      </c>
      <c r="W1687" s="26">
        <v>26.2</v>
      </c>
      <c r="X1687" s="26">
        <v>5.8</v>
      </c>
      <c r="Y1687" s="26">
        <v>11.9</v>
      </c>
      <c r="Z1687" s="26">
        <v>5.8</v>
      </c>
      <c r="AA1687" s="26" t="s">
        <v>970</v>
      </c>
      <c r="AB1687" s="26" t="s">
        <v>970</v>
      </c>
      <c r="AC1687" s="26">
        <v>19.399999999999999</v>
      </c>
      <c r="AD1687" s="26" t="s">
        <v>970</v>
      </c>
      <c r="AE1687" s="26">
        <v>5.0999999999999996</v>
      </c>
      <c r="AF1687" s="9">
        <v>2.8867200730000002</v>
      </c>
      <c r="AG1687" s="9">
        <v>29.372937293729372</v>
      </c>
      <c r="AH1687" s="9">
        <v>11.485267588695129</v>
      </c>
    </row>
    <row r="1688" spans="1:34" x14ac:dyDescent="0.3">
      <c r="A1688" s="9" t="s">
        <v>3198</v>
      </c>
      <c r="C1688" s="26">
        <v>4.5368620037999996</v>
      </c>
      <c r="D1688" s="26">
        <v>14.883191015</v>
      </c>
      <c r="E1688" s="26">
        <v>32.9</v>
      </c>
      <c r="F1688" s="26">
        <v>19.208608688000002</v>
      </c>
      <c r="G1688" s="26">
        <v>34.993270525</v>
      </c>
      <c r="H1688" s="26">
        <v>15.83531</v>
      </c>
      <c r="I1688" s="26">
        <v>9.5</v>
      </c>
      <c r="J1688" s="43" t="s">
        <v>970</v>
      </c>
      <c r="K1688" s="43" t="s">
        <v>970</v>
      </c>
      <c r="L1688" s="26" t="s">
        <v>970</v>
      </c>
      <c r="M1688" s="26">
        <v>12.051027709</v>
      </c>
      <c r="N1688" s="26">
        <v>24.3</v>
      </c>
      <c r="O1688" s="26">
        <v>11.8</v>
      </c>
      <c r="P1688" s="26">
        <v>6.1</v>
      </c>
      <c r="Q1688" s="26">
        <v>17.600000000000001</v>
      </c>
      <c r="R1688" s="26">
        <v>11.3</v>
      </c>
      <c r="S1688" s="26">
        <v>12.2</v>
      </c>
      <c r="T1688" s="26">
        <v>55.6</v>
      </c>
      <c r="U1688" s="26">
        <v>0</v>
      </c>
      <c r="V1688" s="26">
        <v>0</v>
      </c>
      <c r="W1688" s="26">
        <v>37.200000000000003</v>
      </c>
      <c r="X1688" s="26">
        <v>9</v>
      </c>
      <c r="Y1688" s="26">
        <v>10.7</v>
      </c>
      <c r="Z1688" s="26">
        <v>8.3000000000000007</v>
      </c>
      <c r="AA1688" s="26" t="s">
        <v>970</v>
      </c>
      <c r="AB1688" s="26" t="s">
        <v>970</v>
      </c>
      <c r="AC1688" s="26">
        <v>6.1</v>
      </c>
      <c r="AD1688" s="26" t="s">
        <v>970</v>
      </c>
      <c r="AE1688" s="26">
        <v>8.1999999999999993</v>
      </c>
      <c r="AF1688" s="9">
        <v>2.0855453719999999</v>
      </c>
      <c r="AG1688" s="9">
        <v>34.513844172569222</v>
      </c>
      <c r="AH1688" s="9">
        <v>14.654348518636509</v>
      </c>
    </row>
    <row r="1689" spans="1:34" x14ac:dyDescent="0.3">
      <c r="A1689" s="9" t="s">
        <v>3199</v>
      </c>
      <c r="C1689" s="26">
        <v>5.2631578947</v>
      </c>
      <c r="D1689" s="26">
        <v>15.230114756000001</v>
      </c>
      <c r="E1689" s="26">
        <v>31.5</v>
      </c>
      <c r="F1689" s="26">
        <v>17.475096565000001</v>
      </c>
      <c r="G1689" s="26">
        <v>52.768166090000001</v>
      </c>
      <c r="H1689" s="26">
        <v>9.5201799999999999</v>
      </c>
      <c r="I1689" s="26">
        <v>8.5</v>
      </c>
      <c r="J1689" s="43" t="s">
        <v>970</v>
      </c>
      <c r="K1689" s="43" t="s">
        <v>970</v>
      </c>
      <c r="L1689" s="26" t="s">
        <v>970</v>
      </c>
      <c r="M1689" s="26">
        <v>16.546817904000001</v>
      </c>
      <c r="N1689" s="26">
        <v>25.5</v>
      </c>
      <c r="O1689" s="26">
        <v>14.1</v>
      </c>
      <c r="P1689" s="26">
        <v>9</v>
      </c>
      <c r="Q1689" s="26">
        <v>19.2</v>
      </c>
      <c r="R1689" s="26">
        <v>14.5</v>
      </c>
      <c r="S1689" s="26">
        <v>13.6</v>
      </c>
      <c r="T1689" s="26">
        <v>6.3</v>
      </c>
      <c r="U1689" s="26">
        <v>0</v>
      </c>
      <c r="V1689" s="26">
        <v>0</v>
      </c>
      <c r="W1689" s="26">
        <v>21.7</v>
      </c>
      <c r="X1689" s="26">
        <v>8.1</v>
      </c>
      <c r="Y1689" s="26">
        <v>6.4</v>
      </c>
      <c r="Z1689" s="26">
        <v>10.9</v>
      </c>
      <c r="AA1689" s="26" t="s">
        <v>970</v>
      </c>
      <c r="AB1689" s="26" t="s">
        <v>970</v>
      </c>
      <c r="AC1689" s="26">
        <v>23.9</v>
      </c>
      <c r="AD1689" s="26" t="s">
        <v>970</v>
      </c>
      <c r="AE1689" s="26">
        <v>4.2</v>
      </c>
      <c r="AF1689" s="9">
        <v>2.733748147</v>
      </c>
      <c r="AG1689" s="9">
        <v>32.326478149100254</v>
      </c>
      <c r="AH1689" s="9">
        <v>13.544861963190183</v>
      </c>
    </row>
    <row r="1690" spans="1:34" x14ac:dyDescent="0.3">
      <c r="A1690" s="9" t="s">
        <v>3200</v>
      </c>
      <c r="C1690" s="26">
        <v>5.6356487549000001</v>
      </c>
      <c r="D1690" s="26">
        <v>14.058168366</v>
      </c>
      <c r="E1690" s="26">
        <v>29.7</v>
      </c>
      <c r="F1690" s="26">
        <v>19.131576853999999</v>
      </c>
      <c r="G1690" s="26">
        <v>20.843431894999998</v>
      </c>
      <c r="H1690" s="26">
        <v>33.233630000000005</v>
      </c>
      <c r="I1690" s="26">
        <v>8.8000000000000007</v>
      </c>
      <c r="J1690" s="43" t="s">
        <v>970</v>
      </c>
      <c r="K1690" s="43" t="s">
        <v>970</v>
      </c>
      <c r="L1690" s="26" t="s">
        <v>970</v>
      </c>
      <c r="M1690" s="26">
        <v>12.304559631</v>
      </c>
      <c r="N1690" s="26">
        <v>23.4</v>
      </c>
      <c r="O1690" s="26">
        <v>9.3000000000000007</v>
      </c>
      <c r="P1690" s="26">
        <v>5.2</v>
      </c>
      <c r="Q1690" s="26">
        <v>14.2</v>
      </c>
      <c r="R1690" s="26">
        <v>9.8000000000000007</v>
      </c>
      <c r="S1690" s="26">
        <v>8.8000000000000007</v>
      </c>
      <c r="T1690" s="26">
        <v>0</v>
      </c>
      <c r="U1690" s="26">
        <v>5.3</v>
      </c>
      <c r="V1690" s="26">
        <v>0</v>
      </c>
      <c r="W1690" s="26">
        <v>26.5</v>
      </c>
      <c r="X1690" s="26">
        <v>7.5</v>
      </c>
      <c r="Y1690" s="26">
        <v>11.5</v>
      </c>
      <c r="Z1690" s="26">
        <v>4.8</v>
      </c>
      <c r="AA1690" s="26" t="s">
        <v>970</v>
      </c>
      <c r="AB1690" s="26" t="s">
        <v>970</v>
      </c>
      <c r="AC1690" s="26">
        <v>8.6999999999999993</v>
      </c>
      <c r="AD1690" s="26" t="s">
        <v>970</v>
      </c>
      <c r="AE1690" s="26">
        <v>4.5999999999999996</v>
      </c>
      <c r="AF1690" s="9">
        <v>2.7584129210000001</v>
      </c>
      <c r="AG1690" s="9">
        <v>28.127812781278127</v>
      </c>
      <c r="AH1690" s="9">
        <v>11.885291811358799</v>
      </c>
    </row>
    <row r="1691" spans="1:34" x14ac:dyDescent="0.3">
      <c r="A1691" s="9" t="s">
        <v>3201</v>
      </c>
      <c r="C1691" s="26">
        <v>5.7831325300999996</v>
      </c>
      <c r="D1691" s="26">
        <v>14.899047514999999</v>
      </c>
      <c r="E1691" s="26">
        <v>32</v>
      </c>
      <c r="F1691" s="26">
        <v>17.160517867999999</v>
      </c>
      <c r="G1691" s="26">
        <v>22.203245089999999</v>
      </c>
      <c r="H1691" s="26">
        <v>83.892619999999994</v>
      </c>
      <c r="I1691" s="26">
        <v>9.6999999999999993</v>
      </c>
      <c r="J1691" s="43" t="s">
        <v>970</v>
      </c>
      <c r="K1691" s="43" t="s">
        <v>970</v>
      </c>
      <c r="L1691" s="26" t="s">
        <v>970</v>
      </c>
      <c r="M1691" s="26">
        <v>12.12093853</v>
      </c>
      <c r="N1691" s="26">
        <v>26.3</v>
      </c>
      <c r="O1691" s="26">
        <v>12.2</v>
      </c>
      <c r="P1691" s="26">
        <v>6.8</v>
      </c>
      <c r="Q1691" s="26">
        <v>18.3</v>
      </c>
      <c r="R1691" s="26">
        <v>13.6</v>
      </c>
      <c r="S1691" s="26">
        <v>10.9</v>
      </c>
      <c r="T1691" s="26">
        <v>13.8</v>
      </c>
      <c r="U1691" s="26">
        <v>0</v>
      </c>
      <c r="V1691" s="26">
        <v>2.4</v>
      </c>
      <c r="W1691" s="26">
        <v>51.2</v>
      </c>
      <c r="X1691" s="26">
        <v>11.2</v>
      </c>
      <c r="Y1691" s="26">
        <v>12</v>
      </c>
      <c r="Z1691" s="26">
        <v>7.8</v>
      </c>
      <c r="AA1691" s="26" t="s">
        <v>970</v>
      </c>
      <c r="AB1691" s="26" t="s">
        <v>970</v>
      </c>
      <c r="AC1691" s="26">
        <v>15.6</v>
      </c>
      <c r="AD1691" s="26" t="s">
        <v>970</v>
      </c>
      <c r="AE1691" s="26">
        <v>7.5</v>
      </c>
      <c r="AF1691" s="9">
        <v>2.1405194679999999</v>
      </c>
      <c r="AG1691" s="9">
        <v>32.245222929936304</v>
      </c>
      <c r="AH1691" s="9">
        <v>14.514467646783407</v>
      </c>
    </row>
    <row r="1692" spans="1:34" x14ac:dyDescent="0.3">
      <c r="A1692" s="9" t="s">
        <v>3202</v>
      </c>
      <c r="C1692" s="26">
        <v>5.6625141563000003</v>
      </c>
      <c r="D1692" s="26">
        <v>16.712849219999999</v>
      </c>
      <c r="E1692" s="26">
        <v>35.799999999999997</v>
      </c>
      <c r="F1692" s="26">
        <v>16.224198487999999</v>
      </c>
      <c r="G1692" s="26">
        <v>50.841190607999998</v>
      </c>
      <c r="H1692" s="26">
        <v>4.7961599999999995</v>
      </c>
      <c r="I1692" s="26">
        <v>9.1999999999999993</v>
      </c>
      <c r="J1692" s="43" t="s">
        <v>970</v>
      </c>
      <c r="K1692" s="43" t="s">
        <v>970</v>
      </c>
      <c r="L1692" s="26" t="s">
        <v>970</v>
      </c>
      <c r="M1692" s="26">
        <v>19.173335548000001</v>
      </c>
      <c r="N1692" s="26">
        <v>26.9</v>
      </c>
      <c r="O1692" s="26">
        <v>16.100000000000001</v>
      </c>
      <c r="P1692" s="26">
        <v>11.1</v>
      </c>
      <c r="Q1692" s="26">
        <v>21.7</v>
      </c>
      <c r="R1692" s="26">
        <v>15.7</v>
      </c>
      <c r="S1692" s="26">
        <v>16.399999999999999</v>
      </c>
      <c r="T1692" s="26">
        <v>13.6</v>
      </c>
      <c r="U1692" s="26">
        <v>25.9</v>
      </c>
      <c r="V1692" s="26">
        <v>6.2</v>
      </c>
      <c r="W1692" s="26">
        <v>23.3</v>
      </c>
      <c r="X1692" s="26">
        <v>10.4</v>
      </c>
      <c r="Y1692" s="26">
        <v>10.4</v>
      </c>
      <c r="Z1692" s="26">
        <v>12.5</v>
      </c>
      <c r="AA1692" s="26">
        <v>23.2</v>
      </c>
      <c r="AB1692" s="26" t="s">
        <v>970</v>
      </c>
      <c r="AC1692" s="26">
        <v>15.6</v>
      </c>
      <c r="AD1692" s="26" t="s">
        <v>970</v>
      </c>
      <c r="AE1692" s="26">
        <v>6.8</v>
      </c>
      <c r="AF1692" s="9">
        <v>2.980908935</v>
      </c>
      <c r="AG1692" s="9">
        <v>36.317345597897507</v>
      </c>
      <c r="AH1692" s="9">
        <v>15.887668836847732</v>
      </c>
    </row>
    <row r="1693" spans="1:34" x14ac:dyDescent="0.3">
      <c r="A1693" s="9" t="s">
        <v>3203</v>
      </c>
      <c r="C1693" s="26">
        <v>6.0957910015000003</v>
      </c>
      <c r="D1693" s="26">
        <v>15.540122734000001</v>
      </c>
      <c r="E1693" s="26">
        <v>27.3</v>
      </c>
      <c r="F1693" s="26">
        <v>20.285667432</v>
      </c>
      <c r="G1693" s="26">
        <v>14.970889936000001</v>
      </c>
      <c r="H1693" s="26">
        <v>77.416499999999999</v>
      </c>
      <c r="I1693" s="26">
        <v>9.5</v>
      </c>
      <c r="J1693" s="43" t="s">
        <v>970</v>
      </c>
      <c r="K1693" s="43" t="s">
        <v>970</v>
      </c>
      <c r="L1693" s="26" t="s">
        <v>970</v>
      </c>
      <c r="M1693" s="26">
        <v>13.337915155999999</v>
      </c>
      <c r="N1693" s="26">
        <v>24.1</v>
      </c>
      <c r="O1693" s="26">
        <v>15.3</v>
      </c>
      <c r="P1693" s="26">
        <v>15.1</v>
      </c>
      <c r="Q1693" s="26">
        <v>19.3</v>
      </c>
      <c r="R1693" s="26">
        <v>14.8</v>
      </c>
      <c r="S1693" s="26">
        <v>15.8</v>
      </c>
      <c r="T1693" s="26">
        <v>16.3</v>
      </c>
      <c r="U1693" s="26">
        <v>43.7</v>
      </c>
      <c r="V1693" s="26">
        <v>52.2</v>
      </c>
      <c r="W1693" s="26">
        <v>24.5</v>
      </c>
      <c r="X1693" s="26">
        <v>10.8</v>
      </c>
      <c r="Y1693" s="26">
        <v>14.3</v>
      </c>
      <c r="Z1693" s="26">
        <v>8.6</v>
      </c>
      <c r="AA1693" s="26" t="s">
        <v>970</v>
      </c>
      <c r="AB1693" s="26" t="s">
        <v>970</v>
      </c>
      <c r="AC1693" s="26" t="s">
        <v>970</v>
      </c>
      <c r="AD1693" s="26" t="s">
        <v>970</v>
      </c>
      <c r="AE1693" s="26">
        <v>4.8</v>
      </c>
      <c r="AF1693" s="9">
        <v>4.0013017409999998</v>
      </c>
      <c r="AG1693" s="9">
        <v>23.525835866261399</v>
      </c>
      <c r="AH1693" s="9">
        <v>9.7560975609756095</v>
      </c>
    </row>
    <row r="1694" spans="1:34" x14ac:dyDescent="0.3">
      <c r="A1694" s="9" t="s">
        <v>3204</v>
      </c>
      <c r="C1694" s="26">
        <v>6.4069894429999996</v>
      </c>
      <c r="D1694" s="26">
        <v>17.420869005</v>
      </c>
      <c r="E1694" s="26">
        <v>33.799999999999997</v>
      </c>
      <c r="F1694" s="26">
        <v>18.935168065999999</v>
      </c>
      <c r="G1694" s="26">
        <v>54.985707079000001</v>
      </c>
      <c r="H1694" s="26">
        <v>53.950859999999992</v>
      </c>
      <c r="I1694" s="26">
        <v>9.4</v>
      </c>
      <c r="J1694" s="43">
        <v>7.7576653122000003</v>
      </c>
      <c r="K1694" s="43">
        <v>63.014307955</v>
      </c>
      <c r="L1694" s="26" t="s">
        <v>970</v>
      </c>
      <c r="M1694" s="26">
        <v>17.935437607000001</v>
      </c>
      <c r="N1694" s="26">
        <v>23.7</v>
      </c>
      <c r="O1694" s="26">
        <v>13.2</v>
      </c>
      <c r="P1694" s="26">
        <v>6.9</v>
      </c>
      <c r="Q1694" s="26">
        <v>19</v>
      </c>
      <c r="R1694" s="26">
        <v>13.7</v>
      </c>
      <c r="S1694" s="26">
        <v>12.7</v>
      </c>
      <c r="T1694" s="26">
        <v>27.4</v>
      </c>
      <c r="U1694" s="26">
        <v>28.8</v>
      </c>
      <c r="V1694" s="26">
        <v>0</v>
      </c>
      <c r="W1694" s="26">
        <v>19.600000000000001</v>
      </c>
      <c r="X1694" s="26">
        <v>8.4</v>
      </c>
      <c r="Y1694" s="26">
        <v>9.1999999999999993</v>
      </c>
      <c r="Z1694" s="26">
        <v>11.2</v>
      </c>
      <c r="AA1694" s="26" t="s">
        <v>970</v>
      </c>
      <c r="AB1694" s="26">
        <v>25</v>
      </c>
      <c r="AC1694" s="26">
        <v>14.7</v>
      </c>
      <c r="AD1694" s="26" t="s">
        <v>970</v>
      </c>
      <c r="AE1694" s="26">
        <v>9.3000000000000007</v>
      </c>
      <c r="AF1694" s="9">
        <v>2.1053756350000001</v>
      </c>
      <c r="AG1694" s="9">
        <v>38.347426197893483</v>
      </c>
      <c r="AH1694" s="9">
        <v>17.36079008194999</v>
      </c>
    </row>
    <row r="1695" spans="1:34" x14ac:dyDescent="0.3">
      <c r="A1695" s="9" t="s">
        <v>3205</v>
      </c>
      <c r="C1695" s="26" t="s">
        <v>970</v>
      </c>
      <c r="D1695" s="26">
        <v>15.112840335</v>
      </c>
      <c r="E1695" s="26">
        <v>30.1</v>
      </c>
      <c r="F1695" s="26">
        <v>16.664635598</v>
      </c>
      <c r="G1695" s="26">
        <v>28.818443804000001</v>
      </c>
      <c r="H1695" s="26">
        <v>0</v>
      </c>
      <c r="I1695" s="26">
        <v>9.6999999999999993</v>
      </c>
      <c r="J1695" s="43" t="s">
        <v>970</v>
      </c>
      <c r="K1695" s="43" t="s">
        <v>970</v>
      </c>
      <c r="L1695" s="26" t="s">
        <v>970</v>
      </c>
      <c r="M1695" s="26">
        <v>13.343434259</v>
      </c>
      <c r="N1695" s="26">
        <v>26.2</v>
      </c>
      <c r="O1695" s="26">
        <v>14.2</v>
      </c>
      <c r="P1695" s="26">
        <v>10.8</v>
      </c>
      <c r="Q1695" s="26">
        <v>21.6</v>
      </c>
      <c r="R1695" s="26">
        <v>15.1</v>
      </c>
      <c r="S1695" s="26">
        <v>13.3</v>
      </c>
      <c r="T1695" s="26" t="s">
        <v>970</v>
      </c>
      <c r="U1695" s="26">
        <v>11.1</v>
      </c>
      <c r="V1695" s="26">
        <v>0</v>
      </c>
      <c r="W1695" s="26">
        <v>28.8</v>
      </c>
      <c r="X1695" s="26">
        <v>12.9</v>
      </c>
      <c r="Y1695" s="26">
        <v>11.1</v>
      </c>
      <c r="Z1695" s="26">
        <v>6.1</v>
      </c>
      <c r="AA1695" s="26" t="s">
        <v>970</v>
      </c>
      <c r="AB1695" s="26" t="s">
        <v>970</v>
      </c>
      <c r="AC1695" s="26" t="s">
        <v>970</v>
      </c>
      <c r="AD1695" s="26" t="s">
        <v>970</v>
      </c>
      <c r="AE1695" s="26">
        <v>4.3</v>
      </c>
      <c r="AF1695" s="9">
        <v>2.7700864329999999</v>
      </c>
      <c r="AG1695" s="9">
        <v>34.894613583138174</v>
      </c>
      <c r="AH1695" s="9">
        <v>12.727272727272727</v>
      </c>
    </row>
    <row r="1696" spans="1:34" x14ac:dyDescent="0.3">
      <c r="A1696" s="9" t="s">
        <v>3206</v>
      </c>
      <c r="C1696" s="26">
        <v>5.4409005628999996</v>
      </c>
      <c r="D1696" s="26">
        <v>14.13120833</v>
      </c>
      <c r="E1696" s="26">
        <v>31.5</v>
      </c>
      <c r="F1696" s="26">
        <v>18.683249295</v>
      </c>
      <c r="G1696" s="26">
        <v>24.337866858000002</v>
      </c>
      <c r="H1696" s="26">
        <v>34.590110000000003</v>
      </c>
      <c r="I1696" s="26">
        <v>10.199999999999999</v>
      </c>
      <c r="J1696" s="43" t="s">
        <v>970</v>
      </c>
      <c r="K1696" s="43" t="s">
        <v>970</v>
      </c>
      <c r="L1696" s="26" t="s">
        <v>970</v>
      </c>
      <c r="M1696" s="26">
        <v>12.259623519</v>
      </c>
      <c r="N1696" s="26">
        <v>27.2</v>
      </c>
      <c r="O1696" s="26">
        <v>11.7</v>
      </c>
      <c r="P1696" s="26">
        <v>7.3</v>
      </c>
      <c r="Q1696" s="26">
        <v>17.399999999999999</v>
      </c>
      <c r="R1696" s="26">
        <v>12.4</v>
      </c>
      <c r="S1696" s="26">
        <v>11.1</v>
      </c>
      <c r="T1696" s="26">
        <v>72.7</v>
      </c>
      <c r="U1696" s="26">
        <v>0</v>
      </c>
      <c r="V1696" s="26">
        <v>0</v>
      </c>
      <c r="W1696" s="26">
        <v>27</v>
      </c>
      <c r="X1696" s="26">
        <v>9.4</v>
      </c>
      <c r="Y1696" s="26">
        <v>10.6</v>
      </c>
      <c r="Z1696" s="26">
        <v>7</v>
      </c>
      <c r="AA1696" s="26" t="s">
        <v>970</v>
      </c>
      <c r="AB1696" s="26" t="s">
        <v>970</v>
      </c>
      <c r="AC1696" s="26">
        <v>25.9</v>
      </c>
      <c r="AD1696" s="26" t="s">
        <v>970</v>
      </c>
      <c r="AE1696" s="26">
        <v>5.6</v>
      </c>
      <c r="AF1696" s="9">
        <v>2.218265615</v>
      </c>
      <c r="AG1696" s="9">
        <v>28.061911170928667</v>
      </c>
      <c r="AH1696" s="9">
        <v>13.44058121432278</v>
      </c>
    </row>
    <row r="1697" spans="1:34" x14ac:dyDescent="0.3">
      <c r="A1697" s="9" t="s">
        <v>3207</v>
      </c>
      <c r="C1697" s="26">
        <v>5.7591623037000002</v>
      </c>
      <c r="D1697" s="26">
        <v>16.593729877000001</v>
      </c>
      <c r="E1697" s="26">
        <v>32.700000000000003</v>
      </c>
      <c r="F1697" s="26">
        <v>19.701293968000002</v>
      </c>
      <c r="G1697" s="26">
        <v>35.014340343999997</v>
      </c>
      <c r="H1697" s="26">
        <v>62.59525</v>
      </c>
      <c r="I1697" s="26">
        <v>10</v>
      </c>
      <c r="J1697" s="43" t="s">
        <v>970</v>
      </c>
      <c r="K1697" s="43">
        <v>60.917239578999997</v>
      </c>
      <c r="L1697" s="26">
        <v>7.6</v>
      </c>
      <c r="M1697" s="26">
        <v>13.414094821999999</v>
      </c>
      <c r="N1697" s="26">
        <v>24</v>
      </c>
      <c r="O1697" s="26">
        <v>11.8</v>
      </c>
      <c r="P1697" s="26">
        <v>6.7</v>
      </c>
      <c r="Q1697" s="26">
        <v>17.3</v>
      </c>
      <c r="R1697" s="26">
        <v>12.5</v>
      </c>
      <c r="S1697" s="26">
        <v>11.1</v>
      </c>
      <c r="T1697" s="26">
        <v>7.2</v>
      </c>
      <c r="U1697" s="26">
        <v>48.6</v>
      </c>
      <c r="V1697" s="26">
        <v>6.9</v>
      </c>
      <c r="W1697" s="26">
        <v>34.700000000000003</v>
      </c>
      <c r="X1697" s="26">
        <v>8.9</v>
      </c>
      <c r="Y1697" s="26">
        <v>12.1</v>
      </c>
      <c r="Z1697" s="26">
        <v>9.1</v>
      </c>
      <c r="AA1697" s="26" t="s">
        <v>970</v>
      </c>
      <c r="AB1697" s="26" t="s">
        <v>970</v>
      </c>
      <c r="AC1697" s="26">
        <v>10.4</v>
      </c>
      <c r="AD1697" s="26" t="s">
        <v>970</v>
      </c>
      <c r="AE1697" s="26">
        <v>8.9</v>
      </c>
      <c r="AF1697" s="9">
        <v>1.7069454150000001</v>
      </c>
      <c r="AG1697" s="9">
        <v>30.379306344971578</v>
      </c>
      <c r="AH1697" s="9">
        <v>12.928935133938454</v>
      </c>
    </row>
    <row r="1698" spans="1:34" x14ac:dyDescent="0.3">
      <c r="A1698" s="9" t="s">
        <v>3208</v>
      </c>
      <c r="C1698" s="26">
        <v>7.6945191348000002</v>
      </c>
      <c r="D1698" s="26">
        <v>18.284853691999999</v>
      </c>
      <c r="E1698" s="26">
        <v>27.8</v>
      </c>
      <c r="F1698" s="26">
        <v>22.266278005</v>
      </c>
      <c r="G1698" s="26">
        <v>33.751055233000002</v>
      </c>
      <c r="H1698" s="26">
        <v>106.58194000000002</v>
      </c>
      <c r="I1698" s="26">
        <v>8.8000000000000007</v>
      </c>
      <c r="J1698" s="43">
        <v>5.7381766477999996</v>
      </c>
      <c r="K1698" s="43">
        <v>55.311708240000002</v>
      </c>
      <c r="L1698" s="26">
        <v>11.2</v>
      </c>
      <c r="M1698" s="26">
        <v>13.403367981000001</v>
      </c>
      <c r="N1698" s="26">
        <v>19.3</v>
      </c>
      <c r="O1698" s="26">
        <v>11.3</v>
      </c>
      <c r="P1698" s="26">
        <v>5</v>
      </c>
      <c r="Q1698" s="26">
        <v>15.8</v>
      </c>
      <c r="R1698" s="26">
        <v>12.4</v>
      </c>
      <c r="S1698" s="26">
        <v>10.199999999999999</v>
      </c>
      <c r="T1698" s="26">
        <v>16.399999999999999</v>
      </c>
      <c r="U1698" s="26">
        <v>31.5</v>
      </c>
      <c r="V1698" s="26">
        <v>8</v>
      </c>
      <c r="W1698" s="26">
        <v>30</v>
      </c>
      <c r="X1698" s="26">
        <v>7.4</v>
      </c>
      <c r="Y1698" s="26">
        <v>14.2</v>
      </c>
      <c r="Z1698" s="26">
        <v>11</v>
      </c>
      <c r="AA1698" s="26">
        <v>13</v>
      </c>
      <c r="AB1698" s="26">
        <v>31.7</v>
      </c>
      <c r="AC1698" s="26">
        <v>21</v>
      </c>
      <c r="AD1698" s="26">
        <v>33.6</v>
      </c>
      <c r="AE1698" s="26">
        <v>6.5</v>
      </c>
      <c r="AF1698" s="9">
        <v>0.50844266299999996</v>
      </c>
      <c r="AG1698" s="9">
        <v>33.234686954136649</v>
      </c>
      <c r="AH1698" s="9">
        <v>14.574776141026918</v>
      </c>
    </row>
    <row r="1699" spans="1:34" x14ac:dyDescent="0.3">
      <c r="A1699" s="9" t="s">
        <v>3209</v>
      </c>
      <c r="C1699" s="26">
        <v>11.016949153000001</v>
      </c>
      <c r="D1699" s="26">
        <v>16.678384143999999</v>
      </c>
      <c r="E1699" s="26">
        <v>35.299999999999997</v>
      </c>
      <c r="F1699" s="26">
        <v>16.344142607999999</v>
      </c>
      <c r="G1699" s="26">
        <v>19.646365421999999</v>
      </c>
      <c r="H1699" s="26">
        <v>53.022270000000006</v>
      </c>
      <c r="I1699" s="26">
        <v>10.8</v>
      </c>
      <c r="J1699" s="43" t="s">
        <v>970</v>
      </c>
      <c r="K1699" s="43" t="s">
        <v>970</v>
      </c>
      <c r="L1699" s="26" t="s">
        <v>970</v>
      </c>
      <c r="M1699" s="26">
        <v>13.58527947</v>
      </c>
      <c r="N1699" s="26">
        <v>26.6</v>
      </c>
      <c r="O1699" s="26">
        <v>14.3</v>
      </c>
      <c r="P1699" s="26">
        <v>4.5999999999999996</v>
      </c>
      <c r="Q1699" s="26">
        <v>23.6</v>
      </c>
      <c r="R1699" s="26">
        <v>15.7</v>
      </c>
      <c r="S1699" s="26">
        <v>12.8</v>
      </c>
      <c r="T1699" s="26" t="s">
        <v>970</v>
      </c>
      <c r="U1699" s="26" t="s">
        <v>970</v>
      </c>
      <c r="V1699" s="26" t="s">
        <v>970</v>
      </c>
      <c r="W1699" s="26">
        <v>35.700000000000003</v>
      </c>
      <c r="X1699" s="26">
        <v>11.9</v>
      </c>
      <c r="Y1699" s="26">
        <v>11.7</v>
      </c>
      <c r="Z1699" s="26">
        <v>9.6999999999999993</v>
      </c>
      <c r="AA1699" s="26" t="s">
        <v>970</v>
      </c>
      <c r="AB1699" s="26" t="s">
        <v>970</v>
      </c>
      <c r="AC1699" s="26" t="s">
        <v>970</v>
      </c>
      <c r="AD1699" s="26" t="s">
        <v>970</v>
      </c>
      <c r="AE1699" s="26">
        <v>9.4</v>
      </c>
      <c r="AF1699" s="9">
        <v>3.8346132750000002</v>
      </c>
      <c r="AG1699" s="9">
        <v>48.017621145374449</v>
      </c>
      <c r="AH1699" s="9">
        <v>17.754172989377846</v>
      </c>
    </row>
    <row r="1700" spans="1:34" x14ac:dyDescent="0.3">
      <c r="A1700" s="9" t="s">
        <v>3210</v>
      </c>
      <c r="C1700" s="26">
        <v>4.4226044226000001</v>
      </c>
      <c r="D1700" s="26">
        <v>15.354710659</v>
      </c>
      <c r="E1700" s="26">
        <v>33.4</v>
      </c>
      <c r="F1700" s="26">
        <v>18.15255741</v>
      </c>
      <c r="G1700" s="26">
        <v>19.163763066000001</v>
      </c>
      <c r="H1700" s="26">
        <v>88.323620000000005</v>
      </c>
      <c r="I1700" s="26">
        <v>10.1</v>
      </c>
      <c r="J1700" s="43" t="s">
        <v>970</v>
      </c>
      <c r="K1700" s="43" t="s">
        <v>970</v>
      </c>
      <c r="L1700" s="26" t="s">
        <v>970</v>
      </c>
      <c r="M1700" s="26">
        <v>11.539943112</v>
      </c>
      <c r="N1700" s="26">
        <v>25.7</v>
      </c>
      <c r="O1700" s="26">
        <v>10.199999999999999</v>
      </c>
      <c r="P1700" s="26">
        <v>10.4</v>
      </c>
      <c r="Q1700" s="26">
        <v>13.9</v>
      </c>
      <c r="R1700" s="26">
        <v>11.2</v>
      </c>
      <c r="S1700" s="26">
        <v>9.1</v>
      </c>
      <c r="T1700" s="26">
        <v>0</v>
      </c>
      <c r="U1700" s="26">
        <v>0</v>
      </c>
      <c r="V1700" s="26" t="s">
        <v>970</v>
      </c>
      <c r="W1700" s="26">
        <v>24.3</v>
      </c>
      <c r="X1700" s="26">
        <v>9.8000000000000007</v>
      </c>
      <c r="Y1700" s="26">
        <v>10.8</v>
      </c>
      <c r="Z1700" s="26">
        <v>6.9</v>
      </c>
      <c r="AA1700" s="26" t="s">
        <v>970</v>
      </c>
      <c r="AB1700" s="26" t="s">
        <v>970</v>
      </c>
      <c r="AC1700" s="26" t="s">
        <v>970</v>
      </c>
      <c r="AD1700" s="26" t="s">
        <v>970</v>
      </c>
      <c r="AE1700" s="26">
        <v>5.9</v>
      </c>
      <c r="AF1700" s="9">
        <v>2.5271556089999998</v>
      </c>
      <c r="AG1700" s="9">
        <v>20.995475113122172</v>
      </c>
      <c r="AH1700" s="9">
        <v>10.612991765782251</v>
      </c>
    </row>
    <row r="1701" spans="1:34" x14ac:dyDescent="0.3">
      <c r="A1701" s="9" t="s">
        <v>3211</v>
      </c>
      <c r="C1701" s="26">
        <v>6.3725490196000001</v>
      </c>
      <c r="D1701" s="26">
        <v>14.75162203</v>
      </c>
      <c r="E1701" s="26">
        <v>36.700000000000003</v>
      </c>
      <c r="F1701" s="26">
        <v>17.664781427000001</v>
      </c>
      <c r="G1701" s="26">
        <v>16.877637131</v>
      </c>
      <c r="H1701" s="26">
        <v>65.019509999999997</v>
      </c>
      <c r="I1701" s="26">
        <v>10.6</v>
      </c>
      <c r="J1701" s="43" t="s">
        <v>970</v>
      </c>
      <c r="K1701" s="43" t="s">
        <v>970</v>
      </c>
      <c r="L1701" s="26" t="s">
        <v>970</v>
      </c>
      <c r="M1701" s="26">
        <v>12.514372297</v>
      </c>
      <c r="N1701" s="26">
        <v>24.4</v>
      </c>
      <c r="O1701" s="26">
        <v>8.5</v>
      </c>
      <c r="P1701" s="26">
        <v>5.4</v>
      </c>
      <c r="Q1701" s="26">
        <v>13.1</v>
      </c>
      <c r="R1701" s="26">
        <v>8.1</v>
      </c>
      <c r="S1701" s="26">
        <v>8.9</v>
      </c>
      <c r="T1701" s="26">
        <v>50</v>
      </c>
      <c r="U1701" s="26">
        <v>50</v>
      </c>
      <c r="V1701" s="26">
        <v>33.299999999999997</v>
      </c>
      <c r="W1701" s="26">
        <v>15.7</v>
      </c>
      <c r="X1701" s="26">
        <v>7.8</v>
      </c>
      <c r="Y1701" s="26">
        <v>12</v>
      </c>
      <c r="Z1701" s="26">
        <v>9.1999999999999993</v>
      </c>
      <c r="AA1701" s="26" t="s">
        <v>970</v>
      </c>
      <c r="AB1701" s="26" t="s">
        <v>970</v>
      </c>
      <c r="AC1701" s="26" t="s">
        <v>970</v>
      </c>
      <c r="AD1701" s="26" t="s">
        <v>970</v>
      </c>
      <c r="AE1701" s="26">
        <v>9</v>
      </c>
      <c r="AF1701" s="9">
        <v>1.887397072</v>
      </c>
      <c r="AG1701" s="9">
        <v>39.641109298531809</v>
      </c>
      <c r="AH1701" s="9">
        <v>14.952349654945776</v>
      </c>
    </row>
    <row r="1702" spans="1:34" x14ac:dyDescent="0.3">
      <c r="A1702" s="9" t="s">
        <v>3212</v>
      </c>
      <c r="C1702" s="26" t="s">
        <v>970</v>
      </c>
      <c r="D1702" s="26">
        <v>14.546811677000001</v>
      </c>
      <c r="E1702" s="26">
        <v>35.5</v>
      </c>
      <c r="F1702" s="26">
        <v>18.801318826999999</v>
      </c>
      <c r="G1702" s="26">
        <v>11.933174224</v>
      </c>
      <c r="H1702" s="26" t="s">
        <v>970</v>
      </c>
      <c r="I1702" s="26">
        <v>9.6999999999999993</v>
      </c>
      <c r="J1702" s="43" t="s">
        <v>970</v>
      </c>
      <c r="K1702" s="43" t="s">
        <v>970</v>
      </c>
      <c r="L1702" s="26" t="s">
        <v>970</v>
      </c>
      <c r="M1702" s="26">
        <v>12.090686764999999</v>
      </c>
      <c r="N1702" s="26">
        <v>23.3</v>
      </c>
      <c r="O1702" s="26">
        <v>10.7</v>
      </c>
      <c r="P1702" s="26">
        <v>9</v>
      </c>
      <c r="Q1702" s="26">
        <v>15.2</v>
      </c>
      <c r="R1702" s="26">
        <v>9.8000000000000007</v>
      </c>
      <c r="S1702" s="26">
        <v>11.6</v>
      </c>
      <c r="T1702" s="26" t="s">
        <v>970</v>
      </c>
      <c r="U1702" s="26">
        <v>0</v>
      </c>
      <c r="V1702" s="26" t="s">
        <v>970</v>
      </c>
      <c r="W1702" s="26">
        <v>0</v>
      </c>
      <c r="X1702" s="26">
        <v>10.8</v>
      </c>
      <c r="Y1702" s="26">
        <v>12.3</v>
      </c>
      <c r="Z1702" s="26">
        <v>4.5</v>
      </c>
      <c r="AA1702" s="26" t="s">
        <v>970</v>
      </c>
      <c r="AB1702" s="26" t="s">
        <v>970</v>
      </c>
      <c r="AC1702" s="26" t="s">
        <v>970</v>
      </c>
      <c r="AD1702" s="26" t="s">
        <v>970</v>
      </c>
      <c r="AE1702" s="26">
        <v>4.2</v>
      </c>
      <c r="AF1702" s="9">
        <v>2.0404578199999999</v>
      </c>
      <c r="AG1702" s="9">
        <v>25.183823529411764</v>
      </c>
      <c r="AH1702" s="9">
        <v>10.60842433697348</v>
      </c>
    </row>
    <row r="1703" spans="1:34" x14ac:dyDescent="0.3">
      <c r="A1703" s="9" t="s">
        <v>3213</v>
      </c>
      <c r="C1703" s="26">
        <v>6.1349693252000002</v>
      </c>
      <c r="D1703" s="26">
        <v>15.576564865</v>
      </c>
      <c r="E1703" s="26">
        <v>33.9</v>
      </c>
      <c r="F1703" s="26">
        <v>16.764486415</v>
      </c>
      <c r="G1703" s="26">
        <v>27.409372236999999</v>
      </c>
      <c r="H1703" s="26">
        <v>61.3748</v>
      </c>
      <c r="I1703" s="26">
        <v>12.8</v>
      </c>
      <c r="J1703" s="43" t="s">
        <v>970</v>
      </c>
      <c r="K1703" s="43" t="s">
        <v>970</v>
      </c>
      <c r="L1703" s="26" t="s">
        <v>970</v>
      </c>
      <c r="M1703" s="26">
        <v>13.291495824</v>
      </c>
      <c r="N1703" s="26">
        <v>26.9</v>
      </c>
      <c r="O1703" s="26">
        <v>10.8</v>
      </c>
      <c r="P1703" s="26">
        <v>7.1</v>
      </c>
      <c r="Q1703" s="26">
        <v>16.600000000000001</v>
      </c>
      <c r="R1703" s="26">
        <v>10.5</v>
      </c>
      <c r="S1703" s="26">
        <v>11</v>
      </c>
      <c r="T1703" s="26">
        <v>0</v>
      </c>
      <c r="U1703" s="26">
        <v>66</v>
      </c>
      <c r="V1703" s="26">
        <v>44.4</v>
      </c>
      <c r="W1703" s="26">
        <v>5.0999999999999996</v>
      </c>
      <c r="X1703" s="26">
        <v>10.199999999999999</v>
      </c>
      <c r="Y1703" s="26">
        <v>13.2</v>
      </c>
      <c r="Z1703" s="26">
        <v>9.6999999999999993</v>
      </c>
      <c r="AA1703" s="26" t="s">
        <v>970</v>
      </c>
      <c r="AB1703" s="26" t="s">
        <v>970</v>
      </c>
      <c r="AC1703" s="26" t="s">
        <v>970</v>
      </c>
      <c r="AD1703" s="26" t="s">
        <v>970</v>
      </c>
      <c r="AE1703" s="26">
        <v>9.1999999999999993</v>
      </c>
      <c r="AF1703" s="9">
        <v>2.5770617159999998</v>
      </c>
      <c r="AG1703" s="9">
        <v>38.035714285714285</v>
      </c>
      <c r="AH1703" s="9">
        <v>16.503642039542143</v>
      </c>
    </row>
    <row r="1704" spans="1:34" x14ac:dyDescent="0.3">
      <c r="A1704" s="9" t="s">
        <v>3214</v>
      </c>
      <c r="C1704" s="26">
        <v>6.4367816091999996</v>
      </c>
      <c r="D1704" s="26">
        <v>17.678078674999998</v>
      </c>
      <c r="E1704" s="26">
        <v>34.1</v>
      </c>
      <c r="F1704" s="26">
        <v>19.995949008</v>
      </c>
      <c r="G1704" s="26">
        <v>30.829353017999999</v>
      </c>
      <c r="H1704" s="26">
        <v>73.858649999999997</v>
      </c>
      <c r="I1704" s="26">
        <v>10.9</v>
      </c>
      <c r="J1704" s="43" t="s">
        <v>970</v>
      </c>
      <c r="K1704" s="43">
        <v>56.590184174999997</v>
      </c>
      <c r="L1704" s="26">
        <v>11</v>
      </c>
      <c r="M1704" s="26">
        <v>12.350754132</v>
      </c>
      <c r="N1704" s="26">
        <v>27.3</v>
      </c>
      <c r="O1704" s="26">
        <v>6.8</v>
      </c>
      <c r="P1704" s="26">
        <v>1.6</v>
      </c>
      <c r="Q1704" s="26">
        <v>11</v>
      </c>
      <c r="R1704" s="26">
        <v>7.8</v>
      </c>
      <c r="S1704" s="26">
        <v>5.8</v>
      </c>
      <c r="T1704" s="26">
        <v>31.7</v>
      </c>
      <c r="U1704" s="26">
        <v>0</v>
      </c>
      <c r="V1704" s="26">
        <v>56</v>
      </c>
      <c r="W1704" s="26">
        <v>20.3</v>
      </c>
      <c r="X1704" s="26">
        <v>6.2</v>
      </c>
      <c r="Y1704" s="26">
        <v>13</v>
      </c>
      <c r="Z1704" s="26">
        <v>8.6</v>
      </c>
      <c r="AA1704" s="26" t="s">
        <v>970</v>
      </c>
      <c r="AB1704" s="26" t="s">
        <v>970</v>
      </c>
      <c r="AC1704" s="26">
        <v>16.5</v>
      </c>
      <c r="AD1704" s="26" t="s">
        <v>970</v>
      </c>
      <c r="AE1704" s="26">
        <v>8.6</v>
      </c>
      <c r="AF1704" s="9">
        <v>1.4486356520000001</v>
      </c>
      <c r="AG1704" s="9">
        <v>28.073471091630143</v>
      </c>
      <c r="AH1704" s="9">
        <v>15.246366042818</v>
      </c>
    </row>
    <row r="1705" spans="1:34" x14ac:dyDescent="0.3">
      <c r="A1705" s="9" t="s">
        <v>3215</v>
      </c>
      <c r="C1705" s="26">
        <v>7.8740157479999997</v>
      </c>
      <c r="D1705" s="26">
        <v>14.330822749999999</v>
      </c>
      <c r="E1705" s="26">
        <v>32.6</v>
      </c>
      <c r="F1705" s="26">
        <v>16.102263336</v>
      </c>
      <c r="G1705" s="26" t="s">
        <v>970</v>
      </c>
      <c r="H1705" s="26">
        <v>0</v>
      </c>
      <c r="I1705" s="26">
        <v>9.9</v>
      </c>
      <c r="J1705" s="43" t="s">
        <v>970</v>
      </c>
      <c r="K1705" s="43" t="s">
        <v>970</v>
      </c>
      <c r="L1705" s="26" t="s">
        <v>970</v>
      </c>
      <c r="M1705" s="26">
        <v>12.461013673</v>
      </c>
      <c r="N1705" s="26">
        <v>28.2</v>
      </c>
      <c r="O1705" s="26">
        <v>14.4</v>
      </c>
      <c r="P1705" s="26">
        <v>16</v>
      </c>
      <c r="Q1705" s="26">
        <v>20</v>
      </c>
      <c r="R1705" s="26">
        <v>15.4</v>
      </c>
      <c r="S1705" s="26">
        <v>13.3</v>
      </c>
      <c r="T1705" s="26">
        <v>0</v>
      </c>
      <c r="U1705" s="26" t="s">
        <v>970</v>
      </c>
      <c r="V1705" s="26">
        <v>0</v>
      </c>
      <c r="W1705" s="26">
        <v>0</v>
      </c>
      <c r="X1705" s="26">
        <v>14.9</v>
      </c>
      <c r="Y1705" s="26">
        <v>11.9</v>
      </c>
      <c r="Z1705" s="26">
        <v>6.6</v>
      </c>
      <c r="AA1705" s="26" t="s">
        <v>970</v>
      </c>
      <c r="AB1705" s="26" t="s">
        <v>970</v>
      </c>
      <c r="AC1705" s="26" t="s">
        <v>970</v>
      </c>
      <c r="AD1705" s="26" t="s">
        <v>970</v>
      </c>
      <c r="AE1705" s="26">
        <v>6.3</v>
      </c>
      <c r="AF1705" s="9">
        <v>3.2558564479999998</v>
      </c>
      <c r="AG1705" s="9">
        <v>36.333333333333336</v>
      </c>
      <c r="AH1705" s="9">
        <v>11.111111111111111</v>
      </c>
    </row>
    <row r="1706" spans="1:34" x14ac:dyDescent="0.3">
      <c r="A1706" s="9" t="s">
        <v>3216</v>
      </c>
      <c r="C1706" s="26" t="s">
        <v>970</v>
      </c>
      <c r="D1706" s="26">
        <v>14.199091124000001</v>
      </c>
      <c r="E1706" s="26">
        <v>28.4</v>
      </c>
      <c r="F1706" s="26">
        <v>17.12874111</v>
      </c>
      <c r="G1706" s="26" t="s">
        <v>970</v>
      </c>
      <c r="H1706" s="26">
        <v>49.925109999999997</v>
      </c>
      <c r="I1706" s="26">
        <v>9.5</v>
      </c>
      <c r="J1706" s="43" t="s">
        <v>970</v>
      </c>
      <c r="K1706" s="43" t="s">
        <v>970</v>
      </c>
      <c r="L1706" s="26" t="s">
        <v>970</v>
      </c>
      <c r="M1706" s="26">
        <v>11.948863258999999</v>
      </c>
      <c r="N1706" s="26">
        <v>25</v>
      </c>
      <c r="O1706" s="26">
        <v>9.6999999999999993</v>
      </c>
      <c r="P1706" s="26">
        <v>1</v>
      </c>
      <c r="Q1706" s="26">
        <v>18.3</v>
      </c>
      <c r="R1706" s="26">
        <v>10.7</v>
      </c>
      <c r="S1706" s="26">
        <v>8.8000000000000007</v>
      </c>
      <c r="T1706" s="26">
        <v>0</v>
      </c>
      <c r="U1706" s="26" t="s">
        <v>970</v>
      </c>
      <c r="V1706" s="26" t="s">
        <v>970</v>
      </c>
      <c r="W1706" s="26">
        <v>12.5</v>
      </c>
      <c r="X1706" s="26">
        <v>9.8000000000000007</v>
      </c>
      <c r="Y1706" s="26">
        <v>12.3</v>
      </c>
      <c r="Z1706" s="26">
        <v>8.3000000000000007</v>
      </c>
      <c r="AA1706" s="26" t="s">
        <v>970</v>
      </c>
      <c r="AB1706" s="26" t="s">
        <v>970</v>
      </c>
      <c r="AC1706" s="26" t="s">
        <v>970</v>
      </c>
      <c r="AD1706" s="26" t="s">
        <v>970</v>
      </c>
      <c r="AE1706" s="26">
        <v>7</v>
      </c>
      <c r="AF1706" s="9">
        <v>4.1228720829999999</v>
      </c>
      <c r="AG1706" s="9">
        <v>38.480392156862749</v>
      </c>
      <c r="AH1706" s="9">
        <v>15.911485774499473</v>
      </c>
    </row>
    <row r="1707" spans="1:34" x14ac:dyDescent="0.3">
      <c r="A1707" s="9" t="s">
        <v>3217</v>
      </c>
      <c r="C1707" s="26">
        <v>8.2191780821999991</v>
      </c>
      <c r="D1707" s="26">
        <v>14.049358963</v>
      </c>
      <c r="E1707" s="26">
        <v>34.4</v>
      </c>
      <c r="F1707" s="26">
        <v>18.566942880999999</v>
      </c>
      <c r="G1707" s="26" t="s">
        <v>970</v>
      </c>
      <c r="H1707" s="26">
        <v>0</v>
      </c>
      <c r="I1707" s="26">
        <v>9.9</v>
      </c>
      <c r="J1707" s="43" t="s">
        <v>970</v>
      </c>
      <c r="K1707" s="43" t="s">
        <v>970</v>
      </c>
      <c r="L1707" s="26" t="s">
        <v>970</v>
      </c>
      <c r="M1707" s="26">
        <v>11.174188843</v>
      </c>
      <c r="N1707" s="26">
        <v>23.6</v>
      </c>
      <c r="O1707" s="26">
        <v>9</v>
      </c>
      <c r="P1707" s="26">
        <v>0.9</v>
      </c>
      <c r="Q1707" s="26">
        <v>15.1</v>
      </c>
      <c r="R1707" s="26">
        <v>9.9</v>
      </c>
      <c r="S1707" s="26">
        <v>8.1999999999999993</v>
      </c>
      <c r="T1707" s="26" t="s">
        <v>970</v>
      </c>
      <c r="U1707" s="26">
        <v>0</v>
      </c>
      <c r="V1707" s="26" t="s">
        <v>970</v>
      </c>
      <c r="W1707" s="26">
        <v>14.3</v>
      </c>
      <c r="X1707" s="26">
        <v>9</v>
      </c>
      <c r="Y1707" s="26">
        <v>11.3</v>
      </c>
      <c r="Z1707" s="26">
        <v>4.4000000000000004</v>
      </c>
      <c r="AA1707" s="26" t="s">
        <v>970</v>
      </c>
      <c r="AB1707" s="26" t="s">
        <v>970</v>
      </c>
      <c r="AC1707" s="26" t="s">
        <v>970</v>
      </c>
      <c r="AD1707" s="26" t="s">
        <v>970</v>
      </c>
      <c r="AE1707" s="26">
        <v>4.5</v>
      </c>
      <c r="AF1707" s="9">
        <v>3.8132099130000001</v>
      </c>
      <c r="AG1707" s="9">
        <v>25.669642857142854</v>
      </c>
      <c r="AH1707" s="9">
        <v>8.9267285861713113</v>
      </c>
    </row>
    <row r="1708" spans="1:34" x14ac:dyDescent="0.3">
      <c r="A1708" s="9" t="s">
        <v>3218</v>
      </c>
      <c r="C1708" s="26" t="s">
        <v>970</v>
      </c>
      <c r="D1708" s="26">
        <v>16.780182772</v>
      </c>
      <c r="E1708" s="26">
        <v>28.3</v>
      </c>
      <c r="F1708" s="26">
        <v>17.921463382999999</v>
      </c>
      <c r="G1708" s="26" t="s">
        <v>970</v>
      </c>
      <c r="H1708" s="26">
        <v>0</v>
      </c>
      <c r="I1708" s="26">
        <v>10.4</v>
      </c>
      <c r="J1708" s="43" t="s">
        <v>970</v>
      </c>
      <c r="K1708" s="43" t="s">
        <v>970</v>
      </c>
      <c r="L1708" s="26" t="s">
        <v>970</v>
      </c>
      <c r="M1708" s="26">
        <v>12.942121735000001</v>
      </c>
      <c r="N1708" s="26">
        <v>30.6</v>
      </c>
      <c r="O1708" s="26">
        <v>12.5</v>
      </c>
      <c r="P1708" s="26">
        <v>5.5</v>
      </c>
      <c r="Q1708" s="26">
        <v>19.899999999999999</v>
      </c>
      <c r="R1708" s="26">
        <v>14.5</v>
      </c>
      <c r="S1708" s="26">
        <v>10.3</v>
      </c>
      <c r="T1708" s="26" t="s">
        <v>970</v>
      </c>
      <c r="U1708" s="26" t="s">
        <v>970</v>
      </c>
      <c r="V1708" s="26" t="s">
        <v>970</v>
      </c>
      <c r="W1708" s="26">
        <v>0</v>
      </c>
      <c r="X1708" s="26">
        <v>13.2</v>
      </c>
      <c r="Y1708" s="26">
        <v>12.9</v>
      </c>
      <c r="Z1708" s="26">
        <v>3</v>
      </c>
      <c r="AA1708" s="26" t="s">
        <v>970</v>
      </c>
      <c r="AB1708" s="26" t="s">
        <v>970</v>
      </c>
      <c r="AC1708" s="26" t="s">
        <v>970</v>
      </c>
      <c r="AD1708" s="26" t="s">
        <v>970</v>
      </c>
      <c r="AE1708" s="26">
        <v>3.1</v>
      </c>
      <c r="AF1708" s="9">
        <v>5.7050033070000001</v>
      </c>
      <c r="AG1708" s="9">
        <v>25.153374233128833</v>
      </c>
      <c r="AH1708" s="9">
        <v>8.3224967490247082</v>
      </c>
    </row>
    <row r="1709" spans="1:34" x14ac:dyDescent="0.3">
      <c r="A1709" s="9" t="s">
        <v>3219</v>
      </c>
      <c r="C1709" s="26">
        <v>6.9444444444000002</v>
      </c>
      <c r="D1709" s="26">
        <v>14.759115216</v>
      </c>
      <c r="E1709" s="26">
        <v>32.4</v>
      </c>
      <c r="F1709" s="26">
        <v>17.473059686999999</v>
      </c>
      <c r="G1709" s="26" t="s">
        <v>970</v>
      </c>
      <c r="H1709" s="26" t="s">
        <v>970</v>
      </c>
      <c r="I1709" s="26">
        <v>9.6</v>
      </c>
      <c r="J1709" s="43" t="s">
        <v>970</v>
      </c>
      <c r="K1709" s="43" t="s">
        <v>970</v>
      </c>
      <c r="L1709" s="26" t="s">
        <v>970</v>
      </c>
      <c r="M1709" s="26">
        <v>12.766328387</v>
      </c>
      <c r="N1709" s="26">
        <v>34.299999999999997</v>
      </c>
      <c r="O1709" s="26">
        <v>9.1</v>
      </c>
      <c r="P1709" s="26">
        <v>3.1</v>
      </c>
      <c r="Q1709" s="26">
        <v>15.9</v>
      </c>
      <c r="R1709" s="26">
        <v>8.4</v>
      </c>
      <c r="S1709" s="26">
        <v>9.9</v>
      </c>
      <c r="T1709" s="26">
        <v>0</v>
      </c>
      <c r="U1709" s="26">
        <v>100</v>
      </c>
      <c r="V1709" s="26">
        <v>0</v>
      </c>
      <c r="W1709" s="26">
        <v>2</v>
      </c>
      <c r="X1709" s="26">
        <v>9.4</v>
      </c>
      <c r="Y1709" s="26">
        <v>11.9</v>
      </c>
      <c r="Z1709" s="26">
        <v>5</v>
      </c>
      <c r="AA1709" s="26" t="s">
        <v>970</v>
      </c>
      <c r="AB1709" s="26" t="s">
        <v>970</v>
      </c>
      <c r="AC1709" s="26" t="s">
        <v>970</v>
      </c>
      <c r="AD1709" s="26" t="s">
        <v>970</v>
      </c>
      <c r="AE1709" s="26">
        <v>4.9000000000000004</v>
      </c>
      <c r="AF1709" s="9">
        <v>3.3747757090000001</v>
      </c>
      <c r="AG1709" s="9">
        <v>37.993421052631575</v>
      </c>
      <c r="AH1709" s="9">
        <v>14.817846909537455</v>
      </c>
    </row>
    <row r="1710" spans="1:34" x14ac:dyDescent="0.3">
      <c r="A1710" s="9" t="s">
        <v>3220</v>
      </c>
      <c r="C1710" s="26">
        <v>6.9392627965999996</v>
      </c>
      <c r="D1710" s="26">
        <v>16.594787792000002</v>
      </c>
      <c r="E1710" s="26">
        <v>33.9</v>
      </c>
      <c r="F1710" s="26">
        <v>19.339678399</v>
      </c>
      <c r="G1710" s="26">
        <v>52.100718380000004</v>
      </c>
      <c r="H1710" s="26">
        <v>61.796659999999996</v>
      </c>
      <c r="I1710" s="26">
        <v>8.6999999999999993</v>
      </c>
      <c r="J1710" s="43">
        <v>4.7961630695000004</v>
      </c>
      <c r="K1710" s="43">
        <v>54.574395512999999</v>
      </c>
      <c r="L1710" s="26">
        <v>8.1999999999999993</v>
      </c>
      <c r="M1710" s="26">
        <v>15.474316497</v>
      </c>
      <c r="N1710" s="26">
        <v>25.7</v>
      </c>
      <c r="O1710" s="26">
        <v>15.6</v>
      </c>
      <c r="P1710" s="26">
        <v>8.9</v>
      </c>
      <c r="Q1710" s="26">
        <v>21.8</v>
      </c>
      <c r="R1710" s="26">
        <v>16.399999999999999</v>
      </c>
      <c r="S1710" s="26">
        <v>14.8</v>
      </c>
      <c r="T1710" s="26">
        <v>12.2</v>
      </c>
      <c r="U1710" s="26">
        <v>41.6</v>
      </c>
      <c r="V1710" s="26">
        <v>17.8</v>
      </c>
      <c r="W1710" s="26">
        <v>30.5</v>
      </c>
      <c r="X1710" s="26">
        <v>10.1</v>
      </c>
      <c r="Y1710" s="26">
        <v>11.1</v>
      </c>
      <c r="Z1710" s="26">
        <v>12.6</v>
      </c>
      <c r="AA1710" s="26" t="s">
        <v>970</v>
      </c>
      <c r="AB1710" s="26">
        <v>34.4</v>
      </c>
      <c r="AC1710" s="26">
        <v>25.3</v>
      </c>
      <c r="AD1710" s="26" t="s">
        <v>970</v>
      </c>
      <c r="AE1710" s="26">
        <v>9.1999999999999993</v>
      </c>
      <c r="AF1710" s="9">
        <v>1.6151974440000001</v>
      </c>
      <c r="AG1710" s="9">
        <v>36.853317102860622</v>
      </c>
      <c r="AH1710" s="9">
        <v>16.787469799216861</v>
      </c>
    </row>
    <row r="1711" spans="1:34" x14ac:dyDescent="0.3">
      <c r="A1711" s="9" t="s">
        <v>3221</v>
      </c>
      <c r="C1711" s="26">
        <v>4.4034090909000003</v>
      </c>
      <c r="D1711" s="26">
        <v>13.607982944</v>
      </c>
      <c r="E1711" s="26">
        <v>32.5</v>
      </c>
      <c r="F1711" s="26">
        <v>17.971709390000001</v>
      </c>
      <c r="G1711" s="26">
        <v>23.570493234000001</v>
      </c>
      <c r="H1711" s="26">
        <v>87.57526</v>
      </c>
      <c r="I1711" s="26">
        <v>7.3</v>
      </c>
      <c r="J1711" s="43" t="s">
        <v>970</v>
      </c>
      <c r="K1711" s="43" t="s">
        <v>970</v>
      </c>
      <c r="L1711" s="26" t="s">
        <v>970</v>
      </c>
      <c r="M1711" s="26">
        <v>9.6108312713000004</v>
      </c>
      <c r="N1711" s="26">
        <v>19.399999999999999</v>
      </c>
      <c r="O1711" s="26">
        <v>5.9</v>
      </c>
      <c r="P1711" s="26">
        <v>3</v>
      </c>
      <c r="Q1711" s="26">
        <v>8.8000000000000007</v>
      </c>
      <c r="R1711" s="26">
        <v>6.8</v>
      </c>
      <c r="S1711" s="26">
        <v>4.9000000000000004</v>
      </c>
      <c r="T1711" s="26">
        <v>58.7</v>
      </c>
      <c r="U1711" s="26">
        <v>20</v>
      </c>
      <c r="V1711" s="26">
        <v>0</v>
      </c>
      <c r="W1711" s="26">
        <v>10.8</v>
      </c>
      <c r="X1711" s="26">
        <v>5.4</v>
      </c>
      <c r="Y1711" s="26">
        <v>10.7</v>
      </c>
      <c r="Z1711" s="26">
        <v>7.3</v>
      </c>
      <c r="AA1711" s="26" t="s">
        <v>970</v>
      </c>
      <c r="AB1711" s="26" t="s">
        <v>970</v>
      </c>
      <c r="AC1711" s="26" t="s">
        <v>970</v>
      </c>
      <c r="AD1711" s="26" t="s">
        <v>970</v>
      </c>
      <c r="AE1711" s="26">
        <v>7.2</v>
      </c>
      <c r="AF1711" s="9">
        <v>2.209336789</v>
      </c>
      <c r="AG1711" s="9">
        <v>29.995549621717849</v>
      </c>
      <c r="AH1711" s="9">
        <v>13.397342860332701</v>
      </c>
    </row>
    <row r="1712" spans="1:34" x14ac:dyDescent="0.3">
      <c r="A1712" s="9" t="s">
        <v>3222</v>
      </c>
      <c r="C1712" s="26">
        <v>3.7593984962000002</v>
      </c>
      <c r="D1712" s="26">
        <v>15.758378051999999</v>
      </c>
      <c r="E1712" s="26">
        <v>32.1</v>
      </c>
      <c r="F1712" s="26">
        <v>16.863462541000001</v>
      </c>
      <c r="G1712" s="26">
        <v>27.131782946000001</v>
      </c>
      <c r="H1712" s="26">
        <v>57.273770000000006</v>
      </c>
      <c r="I1712" s="26">
        <v>10.8</v>
      </c>
      <c r="J1712" s="43" t="s">
        <v>970</v>
      </c>
      <c r="K1712" s="43" t="s">
        <v>970</v>
      </c>
      <c r="L1712" s="26" t="s">
        <v>970</v>
      </c>
      <c r="M1712" s="26">
        <v>12.329164122</v>
      </c>
      <c r="N1712" s="26">
        <v>26.7</v>
      </c>
      <c r="O1712" s="26">
        <v>10.9</v>
      </c>
      <c r="P1712" s="26">
        <v>8.1</v>
      </c>
      <c r="Q1712" s="26">
        <v>16.600000000000001</v>
      </c>
      <c r="R1712" s="26">
        <v>10.3</v>
      </c>
      <c r="S1712" s="26">
        <v>11.6</v>
      </c>
      <c r="T1712" s="26">
        <v>0</v>
      </c>
      <c r="U1712" s="26">
        <v>41.7</v>
      </c>
      <c r="V1712" s="26">
        <v>0</v>
      </c>
      <c r="W1712" s="26">
        <v>36.4</v>
      </c>
      <c r="X1712" s="26">
        <v>10.4</v>
      </c>
      <c r="Y1712" s="26">
        <v>11.6</v>
      </c>
      <c r="Z1712" s="26">
        <v>9</v>
      </c>
      <c r="AA1712" s="26" t="s">
        <v>970</v>
      </c>
      <c r="AB1712" s="26" t="s">
        <v>970</v>
      </c>
      <c r="AC1712" s="26" t="s">
        <v>970</v>
      </c>
      <c r="AD1712" s="26" t="s">
        <v>970</v>
      </c>
      <c r="AE1712" s="26">
        <v>8.9</v>
      </c>
      <c r="AF1712" s="9">
        <v>1.8403837750000001</v>
      </c>
      <c r="AG1712" s="9">
        <v>24.725274725274726</v>
      </c>
      <c r="AH1712" s="9">
        <v>9.3979441997063144</v>
      </c>
    </row>
    <row r="1713" spans="1:34" x14ac:dyDescent="0.3">
      <c r="A1713" s="9" t="s">
        <v>3223</v>
      </c>
      <c r="C1713" s="26" t="s">
        <v>970</v>
      </c>
      <c r="D1713" s="26">
        <v>14.793268535999999</v>
      </c>
      <c r="E1713" s="26">
        <v>33.200000000000003</v>
      </c>
      <c r="F1713" s="26">
        <v>17.855895307000001</v>
      </c>
      <c r="G1713" s="26" t="s">
        <v>970</v>
      </c>
      <c r="H1713" s="26">
        <v>0</v>
      </c>
      <c r="I1713" s="26">
        <v>9.9</v>
      </c>
      <c r="J1713" s="43" t="s">
        <v>970</v>
      </c>
      <c r="K1713" s="43" t="s">
        <v>970</v>
      </c>
      <c r="L1713" s="26" t="s">
        <v>970</v>
      </c>
      <c r="M1713" s="26">
        <v>12.424495756000001</v>
      </c>
      <c r="N1713" s="26">
        <v>28.3</v>
      </c>
      <c r="O1713" s="26">
        <v>18.7</v>
      </c>
      <c r="P1713" s="26">
        <v>16.8</v>
      </c>
      <c r="Q1713" s="26">
        <v>25.5</v>
      </c>
      <c r="R1713" s="26">
        <v>19.8</v>
      </c>
      <c r="S1713" s="26">
        <v>17.5</v>
      </c>
      <c r="T1713" s="26">
        <v>0</v>
      </c>
      <c r="U1713" s="26" t="s">
        <v>970</v>
      </c>
      <c r="V1713" s="26" t="s">
        <v>970</v>
      </c>
      <c r="W1713" s="26">
        <v>73.7</v>
      </c>
      <c r="X1713" s="26">
        <v>14.5</v>
      </c>
      <c r="Y1713" s="26">
        <v>11.3</v>
      </c>
      <c r="Z1713" s="26">
        <v>4.5999999999999996</v>
      </c>
      <c r="AA1713" s="26" t="s">
        <v>970</v>
      </c>
      <c r="AB1713" s="26" t="s">
        <v>970</v>
      </c>
      <c r="AC1713" s="26" t="s">
        <v>970</v>
      </c>
      <c r="AD1713" s="26" t="s">
        <v>970</v>
      </c>
      <c r="AE1713" s="26">
        <v>4.8</v>
      </c>
      <c r="AF1713" s="9">
        <v>6.2134238399999999</v>
      </c>
      <c r="AG1713" s="9">
        <v>26.923076923076923</v>
      </c>
      <c r="AH1713" s="9">
        <v>8.3025830258302591</v>
      </c>
    </row>
    <row r="1714" spans="1:34" x14ac:dyDescent="0.3">
      <c r="A1714" s="9" t="s">
        <v>3224</v>
      </c>
      <c r="C1714" s="26">
        <v>4.3478260869999996</v>
      </c>
      <c r="D1714" s="26">
        <v>16.289517682</v>
      </c>
      <c r="E1714" s="26">
        <v>35.9</v>
      </c>
      <c r="F1714" s="26">
        <v>17.28191103</v>
      </c>
      <c r="G1714" s="26">
        <v>47.169811320999997</v>
      </c>
      <c r="H1714" s="26" t="s">
        <v>970</v>
      </c>
      <c r="I1714" s="26">
        <v>11.3</v>
      </c>
      <c r="J1714" s="43" t="s">
        <v>970</v>
      </c>
      <c r="K1714" s="43" t="s">
        <v>970</v>
      </c>
      <c r="L1714" s="26" t="s">
        <v>970</v>
      </c>
      <c r="M1714" s="26">
        <v>14.051492633000001</v>
      </c>
      <c r="N1714" s="26">
        <v>30.2</v>
      </c>
      <c r="O1714" s="26">
        <v>14.2</v>
      </c>
      <c r="P1714" s="26">
        <v>6.5</v>
      </c>
      <c r="Q1714" s="26">
        <v>23.2</v>
      </c>
      <c r="R1714" s="26">
        <v>13.3</v>
      </c>
      <c r="S1714" s="26">
        <v>15.2</v>
      </c>
      <c r="T1714" s="26" t="s">
        <v>970</v>
      </c>
      <c r="U1714" s="26">
        <v>0</v>
      </c>
      <c r="V1714" s="26">
        <v>0</v>
      </c>
      <c r="W1714" s="26">
        <v>50.7</v>
      </c>
      <c r="X1714" s="26">
        <v>13.3</v>
      </c>
      <c r="Y1714" s="26">
        <v>13.5</v>
      </c>
      <c r="Z1714" s="26">
        <v>10.7</v>
      </c>
      <c r="AA1714" s="26" t="s">
        <v>970</v>
      </c>
      <c r="AB1714" s="26" t="s">
        <v>970</v>
      </c>
      <c r="AC1714" s="26" t="s">
        <v>970</v>
      </c>
      <c r="AD1714" s="26" t="s">
        <v>970</v>
      </c>
      <c r="AE1714" s="26">
        <v>10.3</v>
      </c>
      <c r="AF1714" s="9">
        <v>3.389609611</v>
      </c>
      <c r="AG1714" s="9">
        <v>40.938511326860841</v>
      </c>
      <c r="AH1714" s="9">
        <v>14.868189806678384</v>
      </c>
    </row>
    <row r="1715" spans="1:34" x14ac:dyDescent="0.3">
      <c r="A1715" s="9" t="s">
        <v>3225</v>
      </c>
      <c r="C1715" s="26">
        <v>5.4852320675000001</v>
      </c>
      <c r="D1715" s="26">
        <v>14.494358479000001</v>
      </c>
      <c r="E1715" s="26">
        <v>30.2</v>
      </c>
      <c r="F1715" s="26">
        <v>17.327573886</v>
      </c>
      <c r="G1715" s="26">
        <v>22.055580062000001</v>
      </c>
      <c r="H1715" s="26">
        <v>96.12612</v>
      </c>
      <c r="I1715" s="26">
        <v>8.9</v>
      </c>
      <c r="J1715" s="43" t="s">
        <v>970</v>
      </c>
      <c r="K1715" s="43" t="s">
        <v>970</v>
      </c>
      <c r="L1715" s="26" t="s">
        <v>970</v>
      </c>
      <c r="M1715" s="26">
        <v>12.101809704000001</v>
      </c>
      <c r="N1715" s="26">
        <v>26.2</v>
      </c>
      <c r="O1715" s="26">
        <v>9.1999999999999993</v>
      </c>
      <c r="P1715" s="26">
        <v>7</v>
      </c>
      <c r="Q1715" s="26">
        <v>13.4</v>
      </c>
      <c r="R1715" s="26">
        <v>9.5</v>
      </c>
      <c r="S1715" s="26">
        <v>8.9</v>
      </c>
      <c r="T1715" s="26">
        <v>0</v>
      </c>
      <c r="U1715" s="26">
        <v>14</v>
      </c>
      <c r="V1715" s="26">
        <v>5</v>
      </c>
      <c r="W1715" s="26">
        <v>38</v>
      </c>
      <c r="X1715" s="26">
        <v>8.1</v>
      </c>
      <c r="Y1715" s="26">
        <v>11.9</v>
      </c>
      <c r="Z1715" s="26">
        <v>4.4000000000000004</v>
      </c>
      <c r="AA1715" s="26" t="s">
        <v>970</v>
      </c>
      <c r="AB1715" s="26" t="s">
        <v>970</v>
      </c>
      <c r="AC1715" s="26">
        <v>42</v>
      </c>
      <c r="AD1715" s="26" t="s">
        <v>970</v>
      </c>
      <c r="AE1715" s="26">
        <v>3.3</v>
      </c>
      <c r="AF1715" s="9">
        <v>2.4229145380000001</v>
      </c>
      <c r="AG1715" s="9">
        <v>23.372422159320664</v>
      </c>
      <c r="AH1715" s="9">
        <v>10.38796051988664</v>
      </c>
    </row>
    <row r="1716" spans="1:34" x14ac:dyDescent="0.3">
      <c r="A1716" s="9" t="s">
        <v>3226</v>
      </c>
      <c r="C1716" s="26" t="s">
        <v>970</v>
      </c>
      <c r="D1716" s="26">
        <v>15.160776472</v>
      </c>
      <c r="E1716" s="26">
        <v>26.6</v>
      </c>
      <c r="F1716" s="26">
        <v>14.919558336</v>
      </c>
      <c r="G1716" s="26" t="s">
        <v>970</v>
      </c>
      <c r="H1716" s="26">
        <v>274.72527000000002</v>
      </c>
      <c r="I1716" s="26">
        <v>10.5</v>
      </c>
      <c r="J1716" s="43" t="s">
        <v>970</v>
      </c>
      <c r="K1716" s="43" t="s">
        <v>970</v>
      </c>
      <c r="L1716" s="26" t="s">
        <v>970</v>
      </c>
      <c r="M1716" s="26">
        <v>13.606521901000001</v>
      </c>
      <c r="N1716" s="26">
        <v>26.3</v>
      </c>
      <c r="O1716" s="26">
        <v>8.9</v>
      </c>
      <c r="P1716" s="26">
        <v>5.5</v>
      </c>
      <c r="Q1716" s="26">
        <v>15.9</v>
      </c>
      <c r="R1716" s="26">
        <v>10.1</v>
      </c>
      <c r="S1716" s="26">
        <v>7.7</v>
      </c>
      <c r="T1716" s="26">
        <v>100</v>
      </c>
      <c r="U1716" s="26">
        <v>100</v>
      </c>
      <c r="V1716" s="26" t="s">
        <v>970</v>
      </c>
      <c r="W1716" s="26">
        <v>0</v>
      </c>
      <c r="X1716" s="26">
        <v>7.8</v>
      </c>
      <c r="Y1716" s="26">
        <v>13.1</v>
      </c>
      <c r="Z1716" s="26">
        <v>6.7</v>
      </c>
      <c r="AA1716" s="26" t="s">
        <v>970</v>
      </c>
      <c r="AB1716" s="26" t="s">
        <v>970</v>
      </c>
      <c r="AC1716" s="26" t="s">
        <v>970</v>
      </c>
      <c r="AD1716" s="26" t="s">
        <v>970</v>
      </c>
      <c r="AE1716" s="26">
        <v>7.3</v>
      </c>
      <c r="AF1716" s="9">
        <v>6.3678636089999996</v>
      </c>
      <c r="AG1716" s="9">
        <v>14.678899082568808</v>
      </c>
      <c r="AH1716" s="9">
        <v>6.4220183486238538</v>
      </c>
    </row>
    <row r="1717" spans="1:34" x14ac:dyDescent="0.3">
      <c r="A1717" s="9" t="s">
        <v>3227</v>
      </c>
      <c r="C1717" s="26">
        <v>6.7924528302000002</v>
      </c>
      <c r="D1717" s="26">
        <v>14.275856359</v>
      </c>
      <c r="E1717" s="26">
        <v>29.4</v>
      </c>
      <c r="F1717" s="26">
        <v>19.158282447000001</v>
      </c>
      <c r="G1717" s="26">
        <v>17.416545717999998</v>
      </c>
      <c r="H1717" s="26">
        <v>62.873309999999996</v>
      </c>
      <c r="I1717" s="26">
        <v>9.3000000000000007</v>
      </c>
      <c r="J1717" s="43" t="s">
        <v>970</v>
      </c>
      <c r="K1717" s="43" t="s">
        <v>970</v>
      </c>
      <c r="L1717" s="26" t="s">
        <v>970</v>
      </c>
      <c r="M1717" s="26">
        <v>11.488785524000001</v>
      </c>
      <c r="N1717" s="26">
        <v>25.4</v>
      </c>
      <c r="O1717" s="26">
        <v>6</v>
      </c>
      <c r="P1717" s="26">
        <v>4.5</v>
      </c>
      <c r="Q1717" s="26">
        <v>8.6999999999999993</v>
      </c>
      <c r="R1717" s="26">
        <v>7.4</v>
      </c>
      <c r="S1717" s="26">
        <v>4.5</v>
      </c>
      <c r="T1717" s="26">
        <v>0</v>
      </c>
      <c r="U1717" s="26">
        <v>0</v>
      </c>
      <c r="V1717" s="26">
        <v>13.3</v>
      </c>
      <c r="W1717" s="26">
        <v>2.8</v>
      </c>
      <c r="X1717" s="26">
        <v>6.1</v>
      </c>
      <c r="Y1717" s="26">
        <v>11.9</v>
      </c>
      <c r="Z1717" s="26">
        <v>7.3</v>
      </c>
      <c r="AA1717" s="26" t="s">
        <v>970</v>
      </c>
      <c r="AB1717" s="26" t="s">
        <v>970</v>
      </c>
      <c r="AC1717" s="26" t="s">
        <v>970</v>
      </c>
      <c r="AD1717" s="26" t="s">
        <v>970</v>
      </c>
      <c r="AE1717" s="26">
        <v>7.4</v>
      </c>
      <c r="AF1717" s="9">
        <v>2.334758501</v>
      </c>
      <c r="AG1717" s="9">
        <v>18.054630246502331</v>
      </c>
      <c r="AH1717" s="9">
        <v>9.5463884937569148</v>
      </c>
    </row>
    <row r="1718" spans="1:34" x14ac:dyDescent="0.3">
      <c r="A1718" s="9" t="s">
        <v>3228</v>
      </c>
      <c r="C1718" s="26">
        <v>6.8773234200999998</v>
      </c>
      <c r="D1718" s="26">
        <v>15.441477627999999</v>
      </c>
      <c r="E1718" s="26">
        <v>36.200000000000003</v>
      </c>
      <c r="F1718" s="26">
        <v>16.749834956000001</v>
      </c>
      <c r="G1718" s="26">
        <v>33.842070337999999</v>
      </c>
      <c r="H1718" s="26">
        <v>68.166330000000002</v>
      </c>
      <c r="I1718" s="26">
        <v>12.1</v>
      </c>
      <c r="J1718" s="43" t="s">
        <v>970</v>
      </c>
      <c r="K1718" s="43" t="s">
        <v>970</v>
      </c>
      <c r="L1718" s="26" t="s">
        <v>970</v>
      </c>
      <c r="M1718" s="26">
        <v>12.646247176999999</v>
      </c>
      <c r="N1718" s="26">
        <v>28</v>
      </c>
      <c r="O1718" s="26">
        <v>7.9</v>
      </c>
      <c r="P1718" s="26">
        <v>7.1</v>
      </c>
      <c r="Q1718" s="26">
        <v>11.2</v>
      </c>
      <c r="R1718" s="26">
        <v>7</v>
      </c>
      <c r="S1718" s="26">
        <v>8.6999999999999993</v>
      </c>
      <c r="T1718" s="26" t="s">
        <v>970</v>
      </c>
      <c r="U1718" s="26">
        <v>45.5</v>
      </c>
      <c r="V1718" s="26">
        <v>0</v>
      </c>
      <c r="W1718" s="26">
        <v>17.5</v>
      </c>
      <c r="X1718" s="26">
        <v>7.4</v>
      </c>
      <c r="Y1718" s="26">
        <v>12.1</v>
      </c>
      <c r="Z1718" s="26">
        <v>9.1</v>
      </c>
      <c r="AA1718" s="26" t="s">
        <v>970</v>
      </c>
      <c r="AB1718" s="26" t="s">
        <v>970</v>
      </c>
      <c r="AC1718" s="26" t="s">
        <v>970</v>
      </c>
      <c r="AD1718" s="26" t="s">
        <v>970</v>
      </c>
      <c r="AE1718" s="26">
        <v>8.8000000000000007</v>
      </c>
      <c r="AF1718" s="9">
        <v>2.5668005200000001</v>
      </c>
      <c r="AG1718" s="9">
        <v>32.821143208358947</v>
      </c>
      <c r="AH1718" s="9">
        <v>15.040983606557376</v>
      </c>
    </row>
    <row r="1719" spans="1:34" x14ac:dyDescent="0.3">
      <c r="A1719" s="9" t="s">
        <v>3229</v>
      </c>
      <c r="C1719" s="26">
        <v>6.1349693252000002</v>
      </c>
      <c r="D1719" s="26">
        <v>16.215756442</v>
      </c>
      <c r="E1719" s="26">
        <v>30.3</v>
      </c>
      <c r="F1719" s="26">
        <v>20.854643940999999</v>
      </c>
      <c r="G1719" s="26">
        <v>21.324354658000001</v>
      </c>
      <c r="H1719" s="26">
        <v>19.2864</v>
      </c>
      <c r="I1719" s="26">
        <v>9.1999999999999993</v>
      </c>
      <c r="J1719" s="43" t="s">
        <v>970</v>
      </c>
      <c r="K1719" s="43" t="s">
        <v>970</v>
      </c>
      <c r="L1719" s="26" t="s">
        <v>970</v>
      </c>
      <c r="M1719" s="26">
        <v>13.376104781</v>
      </c>
      <c r="N1719" s="26">
        <v>25.8</v>
      </c>
      <c r="O1719" s="26">
        <v>9.9</v>
      </c>
      <c r="P1719" s="26">
        <v>5.9</v>
      </c>
      <c r="Q1719" s="26">
        <v>15.4</v>
      </c>
      <c r="R1719" s="26">
        <v>9.6</v>
      </c>
      <c r="S1719" s="26">
        <v>10.3</v>
      </c>
      <c r="T1719" s="26">
        <v>0</v>
      </c>
      <c r="U1719" s="26">
        <v>66.7</v>
      </c>
      <c r="V1719" s="26">
        <v>15.8</v>
      </c>
      <c r="W1719" s="26">
        <v>31.9</v>
      </c>
      <c r="X1719" s="26">
        <v>8.1</v>
      </c>
      <c r="Y1719" s="26">
        <v>12.5</v>
      </c>
      <c r="Z1719" s="26">
        <v>8.3000000000000007</v>
      </c>
      <c r="AA1719" s="26" t="s">
        <v>970</v>
      </c>
      <c r="AB1719" s="26" t="s">
        <v>970</v>
      </c>
      <c r="AC1719" s="26">
        <v>25.7</v>
      </c>
      <c r="AD1719" s="26" t="s">
        <v>970</v>
      </c>
      <c r="AE1719" s="26">
        <v>7.7</v>
      </c>
      <c r="AF1719" s="9">
        <v>1.354189622</v>
      </c>
      <c r="AG1719" s="9">
        <v>26.369168356997974</v>
      </c>
      <c r="AH1719" s="9">
        <v>11.410064773293472</v>
      </c>
    </row>
    <row r="1720" spans="1:34" x14ac:dyDescent="0.3">
      <c r="A1720" s="9" t="s">
        <v>3230</v>
      </c>
      <c r="C1720" s="26">
        <v>7.6376554174000004</v>
      </c>
      <c r="D1720" s="26">
        <v>14.498555983999999</v>
      </c>
      <c r="E1720" s="26">
        <v>31.1</v>
      </c>
      <c r="F1720" s="26">
        <v>19.816217138999999</v>
      </c>
      <c r="G1720" s="26">
        <v>24.088093599</v>
      </c>
      <c r="H1720" s="26">
        <v>30.102349999999998</v>
      </c>
      <c r="I1720" s="26">
        <v>8.4</v>
      </c>
      <c r="J1720" s="43" t="s">
        <v>970</v>
      </c>
      <c r="K1720" s="43" t="s">
        <v>970</v>
      </c>
      <c r="L1720" s="26" t="s">
        <v>970</v>
      </c>
      <c r="M1720" s="26">
        <v>11.157681987</v>
      </c>
      <c r="N1720" s="26">
        <v>22.9</v>
      </c>
      <c r="O1720" s="26">
        <v>8.6999999999999993</v>
      </c>
      <c r="P1720" s="26">
        <v>8.9</v>
      </c>
      <c r="Q1720" s="26">
        <v>11.2</v>
      </c>
      <c r="R1720" s="26">
        <v>8.6</v>
      </c>
      <c r="S1720" s="26">
        <v>8.6999999999999993</v>
      </c>
      <c r="T1720" s="26">
        <v>0</v>
      </c>
      <c r="U1720" s="26">
        <v>0</v>
      </c>
      <c r="V1720" s="26">
        <v>9.5</v>
      </c>
      <c r="W1720" s="26">
        <v>0</v>
      </c>
      <c r="X1720" s="26">
        <v>9.3000000000000007</v>
      </c>
      <c r="Y1720" s="26">
        <v>10.6</v>
      </c>
      <c r="Z1720" s="26">
        <v>6.2</v>
      </c>
      <c r="AA1720" s="26" t="s">
        <v>970</v>
      </c>
      <c r="AB1720" s="26" t="s">
        <v>970</v>
      </c>
      <c r="AC1720" s="26" t="s">
        <v>970</v>
      </c>
      <c r="AD1720" s="26" t="s">
        <v>970</v>
      </c>
      <c r="AE1720" s="26">
        <v>6.4</v>
      </c>
      <c r="AF1720" s="9">
        <v>3.0346389280000001</v>
      </c>
      <c r="AG1720" s="9">
        <v>15.688775510204081</v>
      </c>
      <c r="AH1720" s="9">
        <v>10.562944633467367</v>
      </c>
    </row>
    <row r="1721" spans="1:34" x14ac:dyDescent="0.3">
      <c r="A1721" s="9" t="s">
        <v>3231</v>
      </c>
      <c r="C1721" s="26">
        <v>9.2936802973999999</v>
      </c>
      <c r="D1721" s="26">
        <v>16.223054994999998</v>
      </c>
      <c r="E1721" s="26">
        <v>27.5</v>
      </c>
      <c r="F1721" s="26">
        <v>17.402318653999998</v>
      </c>
      <c r="G1721" s="26">
        <v>31.545741325000002</v>
      </c>
      <c r="H1721" s="26">
        <v>61.568770000000001</v>
      </c>
      <c r="I1721" s="26">
        <v>9.1</v>
      </c>
      <c r="J1721" s="43" t="s">
        <v>970</v>
      </c>
      <c r="K1721" s="43" t="s">
        <v>970</v>
      </c>
      <c r="L1721" s="26" t="s">
        <v>970</v>
      </c>
      <c r="M1721" s="26">
        <v>12.762224454</v>
      </c>
      <c r="N1721" s="26">
        <v>27.5</v>
      </c>
      <c r="O1721" s="26">
        <v>13.2</v>
      </c>
      <c r="P1721" s="26">
        <v>7</v>
      </c>
      <c r="Q1721" s="26">
        <v>20.8</v>
      </c>
      <c r="R1721" s="26">
        <v>12.9</v>
      </c>
      <c r="S1721" s="26">
        <v>13.5</v>
      </c>
      <c r="T1721" s="26">
        <v>0</v>
      </c>
      <c r="U1721" s="26">
        <v>0</v>
      </c>
      <c r="V1721" s="26">
        <v>0</v>
      </c>
      <c r="W1721" s="26">
        <v>14.6</v>
      </c>
      <c r="X1721" s="26">
        <v>13.1</v>
      </c>
      <c r="Y1721" s="26">
        <v>12.3</v>
      </c>
      <c r="Z1721" s="26">
        <v>8</v>
      </c>
      <c r="AA1721" s="26" t="s">
        <v>970</v>
      </c>
      <c r="AB1721" s="26" t="s">
        <v>970</v>
      </c>
      <c r="AC1721" s="26">
        <v>34.1</v>
      </c>
      <c r="AD1721" s="26" t="s">
        <v>970</v>
      </c>
      <c r="AE1721" s="26">
        <v>6.5</v>
      </c>
      <c r="AF1721" s="9">
        <v>2.7666519680000001</v>
      </c>
      <c r="AG1721" s="9">
        <v>37.185628742514972</v>
      </c>
      <c r="AH1721" s="9">
        <v>13.310242454230577</v>
      </c>
    </row>
    <row r="1722" spans="1:34" x14ac:dyDescent="0.3">
      <c r="A1722" s="9" t="s">
        <v>3232</v>
      </c>
      <c r="C1722" s="26" t="s">
        <v>970</v>
      </c>
      <c r="D1722" s="26">
        <v>14.830162349</v>
      </c>
      <c r="E1722" s="26">
        <v>29.6</v>
      </c>
      <c r="F1722" s="26">
        <v>15.837962634</v>
      </c>
      <c r="G1722" s="26" t="s">
        <v>970</v>
      </c>
      <c r="H1722" s="26">
        <v>0</v>
      </c>
      <c r="I1722" s="26">
        <v>10.7</v>
      </c>
      <c r="J1722" s="43" t="s">
        <v>970</v>
      </c>
      <c r="K1722" s="43" t="s">
        <v>970</v>
      </c>
      <c r="L1722" s="26" t="s">
        <v>970</v>
      </c>
      <c r="M1722" s="26">
        <v>12.760004506</v>
      </c>
      <c r="N1722" s="26">
        <v>30.2</v>
      </c>
      <c r="O1722" s="26">
        <v>7</v>
      </c>
      <c r="P1722" s="26">
        <v>6.2</v>
      </c>
      <c r="Q1722" s="26">
        <v>10.6</v>
      </c>
      <c r="R1722" s="26">
        <v>7.1</v>
      </c>
      <c r="S1722" s="26">
        <v>7</v>
      </c>
      <c r="T1722" s="26">
        <v>0</v>
      </c>
      <c r="U1722" s="26" t="s">
        <v>970</v>
      </c>
      <c r="V1722" s="26">
        <v>0</v>
      </c>
      <c r="W1722" s="26" t="s">
        <v>970</v>
      </c>
      <c r="X1722" s="26">
        <v>7.2</v>
      </c>
      <c r="Y1722" s="26">
        <v>13.1</v>
      </c>
      <c r="Z1722" s="26">
        <v>2.2999999999999998</v>
      </c>
      <c r="AA1722" s="26" t="s">
        <v>970</v>
      </c>
      <c r="AB1722" s="26" t="s">
        <v>970</v>
      </c>
      <c r="AC1722" s="26" t="s">
        <v>970</v>
      </c>
      <c r="AD1722" s="26" t="s">
        <v>970</v>
      </c>
      <c r="AE1722" s="26">
        <v>2.4</v>
      </c>
      <c r="AF1722" s="9">
        <v>4.558418928</v>
      </c>
      <c r="AG1722" s="9">
        <v>25.581395348837212</v>
      </c>
      <c r="AH1722" s="9">
        <v>8.0168776371308024</v>
      </c>
    </row>
    <row r="1723" spans="1:34" x14ac:dyDescent="0.3">
      <c r="A1723" s="9" t="s">
        <v>3233</v>
      </c>
      <c r="C1723" s="26">
        <v>8.4745762712000001</v>
      </c>
      <c r="D1723" s="26">
        <v>17.152187493</v>
      </c>
      <c r="E1723" s="26">
        <v>31.4</v>
      </c>
      <c r="F1723" s="26">
        <v>16.884803248000001</v>
      </c>
      <c r="G1723" s="26">
        <v>39.893617020999997</v>
      </c>
      <c r="H1723" s="26">
        <v>26.932399999999998</v>
      </c>
      <c r="I1723" s="26">
        <v>10.5</v>
      </c>
      <c r="J1723" s="43" t="s">
        <v>970</v>
      </c>
      <c r="K1723" s="43" t="s">
        <v>970</v>
      </c>
      <c r="L1723" s="26" t="s">
        <v>970</v>
      </c>
      <c r="M1723" s="26">
        <v>15.716457849999999</v>
      </c>
      <c r="N1723" s="26">
        <v>29.2</v>
      </c>
      <c r="O1723" s="26">
        <v>16</v>
      </c>
      <c r="P1723" s="26">
        <v>10.3</v>
      </c>
      <c r="Q1723" s="26">
        <v>26.4</v>
      </c>
      <c r="R1723" s="26">
        <v>15.8</v>
      </c>
      <c r="S1723" s="26">
        <v>16.100000000000001</v>
      </c>
      <c r="T1723" s="26">
        <v>50</v>
      </c>
      <c r="U1723" s="26">
        <v>0</v>
      </c>
      <c r="V1723" s="26">
        <v>0</v>
      </c>
      <c r="W1723" s="26">
        <v>17.5</v>
      </c>
      <c r="X1723" s="26">
        <v>16.100000000000001</v>
      </c>
      <c r="Y1723" s="26">
        <v>12.4</v>
      </c>
      <c r="Z1723" s="26">
        <v>8.3000000000000007</v>
      </c>
      <c r="AA1723" s="26" t="s">
        <v>970</v>
      </c>
      <c r="AB1723" s="26" t="s">
        <v>970</v>
      </c>
      <c r="AC1723" s="26" t="s">
        <v>970</v>
      </c>
      <c r="AD1723" s="26" t="s">
        <v>970</v>
      </c>
      <c r="AE1723" s="26">
        <v>7.2</v>
      </c>
      <c r="AF1723" s="9">
        <v>3.860327141</v>
      </c>
      <c r="AG1723" s="9">
        <v>36.184210526315788</v>
      </c>
      <c r="AH1723" s="9">
        <v>14.718732932823594</v>
      </c>
    </row>
    <row r="1724" spans="1:34" x14ac:dyDescent="0.3">
      <c r="A1724" s="9" t="s">
        <v>3234</v>
      </c>
      <c r="C1724" s="26">
        <v>6.0820367750999997</v>
      </c>
      <c r="D1724" s="26">
        <v>15.244596478</v>
      </c>
      <c r="E1724" s="26">
        <v>31.6</v>
      </c>
      <c r="F1724" s="26">
        <v>18.264751330999999</v>
      </c>
      <c r="G1724" s="26">
        <v>22.727272726999999</v>
      </c>
      <c r="H1724" s="26">
        <v>58.948360000000001</v>
      </c>
      <c r="I1724" s="26">
        <v>10.4</v>
      </c>
      <c r="J1724" s="43" t="s">
        <v>970</v>
      </c>
      <c r="K1724" s="43" t="s">
        <v>970</v>
      </c>
      <c r="L1724" s="26" t="s">
        <v>970</v>
      </c>
      <c r="M1724" s="26">
        <v>12.939084278999999</v>
      </c>
      <c r="N1724" s="26">
        <v>27.7</v>
      </c>
      <c r="O1724" s="26">
        <v>11.5</v>
      </c>
      <c r="P1724" s="26">
        <v>11.7</v>
      </c>
      <c r="Q1724" s="26">
        <v>16.2</v>
      </c>
      <c r="R1724" s="26">
        <v>11.3</v>
      </c>
      <c r="S1724" s="26">
        <v>11.7</v>
      </c>
      <c r="T1724" s="26">
        <v>50</v>
      </c>
      <c r="U1724" s="26">
        <v>35.5</v>
      </c>
      <c r="V1724" s="26">
        <v>20.9</v>
      </c>
      <c r="W1724" s="26">
        <v>17.100000000000001</v>
      </c>
      <c r="X1724" s="26">
        <v>8.5</v>
      </c>
      <c r="Y1724" s="26">
        <v>12.8</v>
      </c>
      <c r="Z1724" s="26">
        <v>6.8</v>
      </c>
      <c r="AA1724" s="26" t="s">
        <v>970</v>
      </c>
      <c r="AB1724" s="26" t="s">
        <v>970</v>
      </c>
      <c r="AC1724" s="26" t="s">
        <v>970</v>
      </c>
      <c r="AD1724" s="26">
        <v>36.200000000000003</v>
      </c>
      <c r="AE1724" s="26">
        <v>4.0999999999999996</v>
      </c>
      <c r="AF1724" s="9">
        <v>1.260241234</v>
      </c>
      <c r="AG1724" s="9">
        <v>33.798076923076927</v>
      </c>
      <c r="AH1724" s="9">
        <v>14.846846846846848</v>
      </c>
    </row>
    <row r="1725" spans="1:34" x14ac:dyDescent="0.3">
      <c r="A1725" s="9" t="s">
        <v>3235</v>
      </c>
      <c r="C1725" s="26">
        <v>6.6202817880999998</v>
      </c>
      <c r="D1725" s="26">
        <v>15.051536363</v>
      </c>
      <c r="E1725" s="26">
        <v>26</v>
      </c>
      <c r="F1725" s="26">
        <v>22.885779383999999</v>
      </c>
      <c r="G1725" s="26">
        <v>20.971538626000001</v>
      </c>
      <c r="H1725" s="26">
        <v>72.234459999999999</v>
      </c>
      <c r="I1725" s="26">
        <v>7.6</v>
      </c>
      <c r="J1725" s="43">
        <v>5.4159144563000003</v>
      </c>
      <c r="K1725" s="43">
        <v>44.194251848999997</v>
      </c>
      <c r="L1725" s="26">
        <v>7.1</v>
      </c>
      <c r="M1725" s="26">
        <v>9.7753932086000006</v>
      </c>
      <c r="N1725" s="26">
        <v>17.2</v>
      </c>
      <c r="O1725" s="26">
        <v>9.6999999999999993</v>
      </c>
      <c r="P1725" s="26">
        <v>5</v>
      </c>
      <c r="Q1725" s="26">
        <v>13</v>
      </c>
      <c r="R1725" s="26">
        <v>11.1</v>
      </c>
      <c r="S1725" s="26">
        <v>8.3000000000000007</v>
      </c>
      <c r="T1725" s="26">
        <v>19.7</v>
      </c>
      <c r="U1725" s="26">
        <v>22.7</v>
      </c>
      <c r="V1725" s="26">
        <v>14.8</v>
      </c>
      <c r="W1725" s="26">
        <v>26.6</v>
      </c>
      <c r="X1725" s="26">
        <v>7.7</v>
      </c>
      <c r="Y1725" s="26">
        <v>14</v>
      </c>
      <c r="Z1725" s="26">
        <v>9.3000000000000007</v>
      </c>
      <c r="AA1725" s="26">
        <v>13.4</v>
      </c>
      <c r="AB1725" s="26">
        <v>30.8</v>
      </c>
      <c r="AC1725" s="26">
        <v>15.8</v>
      </c>
      <c r="AD1725" s="26">
        <v>37.4</v>
      </c>
      <c r="AE1725" s="26">
        <v>7.7</v>
      </c>
      <c r="AF1725" s="9">
        <v>0.74605195599999996</v>
      </c>
      <c r="AG1725" s="9">
        <v>29.275784263774657</v>
      </c>
      <c r="AH1725" s="9">
        <v>12.424115518057357</v>
      </c>
    </row>
    <row r="1726" spans="1:34" x14ac:dyDescent="0.3">
      <c r="A1726" s="9" t="s">
        <v>3236</v>
      </c>
      <c r="C1726" s="26">
        <v>7.9824010056999999</v>
      </c>
      <c r="D1726" s="26">
        <v>17.323056743999999</v>
      </c>
      <c r="E1726" s="26">
        <v>31.7</v>
      </c>
      <c r="F1726" s="26">
        <v>15.881441753000001</v>
      </c>
      <c r="G1726" s="26">
        <v>32.639840538000001</v>
      </c>
      <c r="H1726" s="26">
        <v>61.426780000000001</v>
      </c>
      <c r="I1726" s="26">
        <v>10.3</v>
      </c>
      <c r="J1726" s="43">
        <v>6.6869300911999998</v>
      </c>
      <c r="K1726" s="43">
        <v>56.991422790999998</v>
      </c>
      <c r="L1726" s="26">
        <v>9.5</v>
      </c>
      <c r="M1726" s="26">
        <v>14.158203229</v>
      </c>
      <c r="N1726" s="26">
        <v>23.8</v>
      </c>
      <c r="O1726" s="26">
        <v>11</v>
      </c>
      <c r="P1726" s="26">
        <v>4.9000000000000004</v>
      </c>
      <c r="Q1726" s="26">
        <v>16.600000000000001</v>
      </c>
      <c r="R1726" s="26">
        <v>10.8</v>
      </c>
      <c r="S1726" s="26">
        <v>11.3</v>
      </c>
      <c r="T1726" s="26">
        <v>31</v>
      </c>
      <c r="U1726" s="26">
        <v>6.4</v>
      </c>
      <c r="V1726" s="26">
        <v>44.3</v>
      </c>
      <c r="W1726" s="26">
        <v>20.100000000000001</v>
      </c>
      <c r="X1726" s="26">
        <v>10</v>
      </c>
      <c r="Y1726" s="26">
        <v>12.4</v>
      </c>
      <c r="Z1726" s="26">
        <v>10.7</v>
      </c>
      <c r="AA1726" s="26" t="s">
        <v>970</v>
      </c>
      <c r="AB1726" s="26" t="s">
        <v>970</v>
      </c>
      <c r="AC1726" s="26">
        <v>28</v>
      </c>
      <c r="AD1726" s="26" t="s">
        <v>970</v>
      </c>
      <c r="AE1726" s="26">
        <v>9.6</v>
      </c>
      <c r="AF1726" s="9">
        <v>1.6793923959999999</v>
      </c>
      <c r="AG1726" s="9">
        <v>28.717831928945571</v>
      </c>
      <c r="AH1726" s="9">
        <v>15.043799115567699</v>
      </c>
    </row>
    <row r="1727" spans="1:34" x14ac:dyDescent="0.3">
      <c r="A1727" s="9" t="s">
        <v>3237</v>
      </c>
      <c r="C1727" s="26" t="s">
        <v>970</v>
      </c>
      <c r="D1727" s="26">
        <v>15.038604724000001</v>
      </c>
      <c r="E1727" s="26">
        <v>31.1</v>
      </c>
      <c r="F1727" s="26">
        <v>19.606494472000001</v>
      </c>
      <c r="G1727" s="26" t="s">
        <v>970</v>
      </c>
      <c r="H1727" s="26">
        <v>0</v>
      </c>
      <c r="I1727" s="26">
        <v>9.3000000000000007</v>
      </c>
      <c r="J1727" s="43" t="s">
        <v>970</v>
      </c>
      <c r="K1727" s="43" t="s">
        <v>970</v>
      </c>
      <c r="L1727" s="26" t="s">
        <v>970</v>
      </c>
      <c r="M1727" s="26">
        <v>10.812286774</v>
      </c>
      <c r="N1727" s="26">
        <v>28.4</v>
      </c>
      <c r="O1727" s="26">
        <v>9.9</v>
      </c>
      <c r="P1727" s="26">
        <v>10.9</v>
      </c>
      <c r="Q1727" s="26">
        <v>13</v>
      </c>
      <c r="R1727" s="26">
        <v>12.4</v>
      </c>
      <c r="S1727" s="26">
        <v>7.5</v>
      </c>
      <c r="T1727" s="26">
        <v>0</v>
      </c>
      <c r="U1727" s="26">
        <v>100</v>
      </c>
      <c r="V1727" s="26" t="s">
        <v>970</v>
      </c>
      <c r="W1727" s="26">
        <v>12.5</v>
      </c>
      <c r="X1727" s="26">
        <v>9.6999999999999993</v>
      </c>
      <c r="Y1727" s="26">
        <v>12.9</v>
      </c>
      <c r="Z1727" s="26">
        <v>3.8</v>
      </c>
      <c r="AA1727" s="26" t="s">
        <v>970</v>
      </c>
      <c r="AB1727" s="26" t="s">
        <v>970</v>
      </c>
      <c r="AC1727" s="26" t="s">
        <v>970</v>
      </c>
      <c r="AD1727" s="26" t="s">
        <v>970</v>
      </c>
      <c r="AE1727" s="26">
        <v>3.2</v>
      </c>
      <c r="AF1727" s="9">
        <v>4.5852895900000004</v>
      </c>
      <c r="AG1727" s="9">
        <v>19.090909090909093</v>
      </c>
      <c r="AH1727" s="9">
        <v>10.470588235294118</v>
      </c>
    </row>
    <row r="1728" spans="1:34" x14ac:dyDescent="0.3">
      <c r="A1728" s="9" t="s">
        <v>3238</v>
      </c>
      <c r="C1728" s="26" t="s">
        <v>970</v>
      </c>
      <c r="D1728" s="26">
        <v>14.033624471</v>
      </c>
      <c r="E1728" s="26">
        <v>30.7</v>
      </c>
      <c r="F1728" s="26">
        <v>17.290928353999998</v>
      </c>
      <c r="G1728" s="26" t="s">
        <v>970</v>
      </c>
      <c r="H1728" s="26">
        <v>0</v>
      </c>
      <c r="I1728" s="26">
        <v>11.1</v>
      </c>
      <c r="J1728" s="43" t="s">
        <v>970</v>
      </c>
      <c r="K1728" s="43" t="s">
        <v>970</v>
      </c>
      <c r="L1728" s="26" t="s">
        <v>970</v>
      </c>
      <c r="M1728" s="26">
        <v>10.777796906000001</v>
      </c>
      <c r="N1728" s="26">
        <v>33</v>
      </c>
      <c r="O1728" s="26">
        <v>8.1999999999999993</v>
      </c>
      <c r="P1728" s="26">
        <v>0.9</v>
      </c>
      <c r="Q1728" s="26">
        <v>14.4</v>
      </c>
      <c r="R1728" s="26">
        <v>9.6</v>
      </c>
      <c r="S1728" s="26">
        <v>6.9</v>
      </c>
      <c r="T1728" s="26" t="s">
        <v>970</v>
      </c>
      <c r="U1728" s="26">
        <v>0</v>
      </c>
      <c r="V1728" s="26" t="s">
        <v>970</v>
      </c>
      <c r="W1728" s="26" t="s">
        <v>970</v>
      </c>
      <c r="X1728" s="26">
        <v>8.6999999999999993</v>
      </c>
      <c r="Y1728" s="26">
        <v>13.2</v>
      </c>
      <c r="Z1728" s="26">
        <v>8.1</v>
      </c>
      <c r="AA1728" s="26" t="s">
        <v>970</v>
      </c>
      <c r="AB1728" s="26" t="s">
        <v>970</v>
      </c>
      <c r="AC1728" s="26" t="s">
        <v>970</v>
      </c>
      <c r="AD1728" s="26" t="s">
        <v>970</v>
      </c>
      <c r="AE1728" s="26">
        <v>5.4</v>
      </c>
      <c r="AF1728" s="9">
        <v>6.8652540020000004</v>
      </c>
      <c r="AG1728" s="9">
        <v>37.962962962962962</v>
      </c>
      <c r="AH1728" s="9">
        <v>11.861313868613138</v>
      </c>
    </row>
    <row r="1729" spans="1:34" x14ac:dyDescent="0.3">
      <c r="A1729" s="9" t="s">
        <v>3239</v>
      </c>
      <c r="C1729" s="26" t="s">
        <v>970</v>
      </c>
      <c r="D1729" s="26">
        <v>14.608664201</v>
      </c>
      <c r="E1729" s="26">
        <v>30.5</v>
      </c>
      <c r="F1729" s="26">
        <v>17.395315053000001</v>
      </c>
      <c r="G1729" s="26" t="s">
        <v>970</v>
      </c>
      <c r="H1729" s="26">
        <v>0</v>
      </c>
      <c r="I1729" s="26">
        <v>10.1</v>
      </c>
      <c r="J1729" s="43" t="s">
        <v>970</v>
      </c>
      <c r="K1729" s="43" t="s">
        <v>970</v>
      </c>
      <c r="L1729" s="26" t="s">
        <v>970</v>
      </c>
      <c r="M1729" s="26">
        <v>11.312948334</v>
      </c>
      <c r="N1729" s="26">
        <v>30.6</v>
      </c>
      <c r="O1729" s="26">
        <v>1.8</v>
      </c>
      <c r="P1729" s="26">
        <v>0</v>
      </c>
      <c r="Q1729" s="26">
        <v>3.1</v>
      </c>
      <c r="R1729" s="26">
        <v>1.8</v>
      </c>
      <c r="S1729" s="26">
        <v>1.9</v>
      </c>
      <c r="T1729" s="26" t="s">
        <v>970</v>
      </c>
      <c r="U1729" s="26" t="s">
        <v>970</v>
      </c>
      <c r="V1729" s="26" t="s">
        <v>970</v>
      </c>
      <c r="W1729" s="26">
        <v>0</v>
      </c>
      <c r="X1729" s="26">
        <v>1.9</v>
      </c>
      <c r="Y1729" s="26">
        <v>12.5</v>
      </c>
      <c r="Z1729" s="26">
        <v>1.5</v>
      </c>
      <c r="AA1729" s="26" t="s">
        <v>970</v>
      </c>
      <c r="AB1729" s="26" t="s">
        <v>970</v>
      </c>
      <c r="AC1729" s="26" t="s">
        <v>970</v>
      </c>
      <c r="AD1729" s="26" t="s">
        <v>970</v>
      </c>
      <c r="AE1729" s="26">
        <v>1.5</v>
      </c>
      <c r="AF1729" s="9">
        <v>7.3709599179999996</v>
      </c>
      <c r="AG1729" s="9">
        <v>13.043478260869565</v>
      </c>
      <c r="AH1729" s="9">
        <v>4.3879907621247112</v>
      </c>
    </row>
    <row r="1730" spans="1:34" x14ac:dyDescent="0.3">
      <c r="A1730" s="9" t="s">
        <v>3240</v>
      </c>
      <c r="C1730" s="26">
        <v>6.1258278146</v>
      </c>
      <c r="D1730" s="26">
        <v>14.77464983</v>
      </c>
      <c r="E1730" s="26">
        <v>32.6</v>
      </c>
      <c r="F1730" s="26">
        <v>20.226301639999999</v>
      </c>
      <c r="G1730" s="26">
        <v>38.528490194</v>
      </c>
      <c r="H1730" s="26">
        <v>73.918239999999997</v>
      </c>
      <c r="I1730" s="26">
        <v>9.4</v>
      </c>
      <c r="J1730" s="43">
        <v>6.5128900950000004</v>
      </c>
      <c r="K1730" s="43">
        <v>46.080294914</v>
      </c>
      <c r="L1730" s="26">
        <v>9.6999999999999993</v>
      </c>
      <c r="M1730" s="26">
        <v>12.99371124</v>
      </c>
      <c r="N1730" s="26">
        <v>22.9</v>
      </c>
      <c r="O1730" s="26">
        <v>11.2</v>
      </c>
      <c r="P1730" s="26">
        <v>6.9</v>
      </c>
      <c r="Q1730" s="26">
        <v>15.4</v>
      </c>
      <c r="R1730" s="26">
        <v>11.8</v>
      </c>
      <c r="S1730" s="26">
        <v>10.5</v>
      </c>
      <c r="T1730" s="26">
        <v>13</v>
      </c>
      <c r="U1730" s="26">
        <v>20.3</v>
      </c>
      <c r="V1730" s="26">
        <v>0</v>
      </c>
      <c r="W1730" s="26">
        <v>20.9</v>
      </c>
      <c r="X1730" s="26">
        <v>9.1999999999999993</v>
      </c>
      <c r="Y1730" s="26">
        <v>12.3</v>
      </c>
      <c r="Z1730" s="26">
        <v>10.8</v>
      </c>
      <c r="AA1730" s="26" t="s">
        <v>970</v>
      </c>
      <c r="AB1730" s="26" t="s">
        <v>970</v>
      </c>
      <c r="AC1730" s="26">
        <v>28.7</v>
      </c>
      <c r="AD1730" s="26">
        <v>38.299999999999997</v>
      </c>
      <c r="AE1730" s="26">
        <v>8.4</v>
      </c>
      <c r="AF1730" s="9">
        <v>1.867898241</v>
      </c>
      <c r="AG1730" s="9">
        <v>35.513043478260869</v>
      </c>
      <c r="AH1730" s="9">
        <v>15.316543840306391</v>
      </c>
    </row>
    <row r="1731" spans="1:34" x14ac:dyDescent="0.3">
      <c r="A1731" s="9" t="s">
        <v>3241</v>
      </c>
      <c r="C1731" s="26">
        <v>6.8322981366000004</v>
      </c>
      <c r="D1731" s="26">
        <v>15.014544373</v>
      </c>
      <c r="E1731" s="26">
        <v>32.6</v>
      </c>
      <c r="F1731" s="26">
        <v>18.714061109999999</v>
      </c>
      <c r="G1731" s="26">
        <v>31.538879825999999</v>
      </c>
      <c r="H1731" s="26">
        <v>25.75328</v>
      </c>
      <c r="I1731" s="26">
        <v>11.1</v>
      </c>
      <c r="J1731" s="43" t="s">
        <v>970</v>
      </c>
      <c r="K1731" s="43" t="s">
        <v>970</v>
      </c>
      <c r="L1731" s="26" t="s">
        <v>970</v>
      </c>
      <c r="M1731" s="26">
        <v>11.827087433000001</v>
      </c>
      <c r="N1731" s="26">
        <v>27</v>
      </c>
      <c r="O1731" s="26">
        <v>9.3000000000000007</v>
      </c>
      <c r="P1731" s="26">
        <v>2.8</v>
      </c>
      <c r="Q1731" s="26">
        <v>15</v>
      </c>
      <c r="R1731" s="26">
        <v>8.1999999999999993</v>
      </c>
      <c r="S1731" s="26">
        <v>10.3</v>
      </c>
      <c r="T1731" s="26">
        <v>22.9</v>
      </c>
      <c r="U1731" s="26">
        <v>100</v>
      </c>
      <c r="V1731" s="26">
        <v>0</v>
      </c>
      <c r="W1731" s="26">
        <v>18.7</v>
      </c>
      <c r="X1731" s="26">
        <v>8.9</v>
      </c>
      <c r="Y1731" s="26">
        <v>12.3</v>
      </c>
      <c r="Z1731" s="26">
        <v>9.6999999999999993</v>
      </c>
      <c r="AA1731" s="26" t="s">
        <v>970</v>
      </c>
      <c r="AB1731" s="26" t="s">
        <v>970</v>
      </c>
      <c r="AC1731" s="26">
        <v>33.299999999999997</v>
      </c>
      <c r="AD1731" s="26" t="s">
        <v>970</v>
      </c>
      <c r="AE1731" s="26">
        <v>9.5</v>
      </c>
      <c r="AF1731" s="9">
        <v>2.503776303</v>
      </c>
      <c r="AG1731" s="9">
        <v>32.769317540891144</v>
      </c>
      <c r="AH1731" s="9">
        <v>15.363529565330897</v>
      </c>
    </row>
    <row r="1732" spans="1:34" x14ac:dyDescent="0.3">
      <c r="A1732" s="9" t="s">
        <v>3242</v>
      </c>
      <c r="C1732" s="26">
        <v>7.5980392157000001</v>
      </c>
      <c r="D1732" s="26">
        <v>16.982105113999999</v>
      </c>
      <c r="E1732" s="26">
        <v>30.2</v>
      </c>
      <c r="F1732" s="26">
        <v>17.650455322999999</v>
      </c>
      <c r="G1732" s="26">
        <v>36.596523329999997</v>
      </c>
      <c r="H1732" s="26">
        <v>20.56767</v>
      </c>
      <c r="I1732" s="26">
        <v>9.1999999999999993</v>
      </c>
      <c r="J1732" s="43" t="s">
        <v>970</v>
      </c>
      <c r="K1732" s="43" t="s">
        <v>970</v>
      </c>
      <c r="L1732" s="26" t="s">
        <v>970</v>
      </c>
      <c r="M1732" s="26">
        <v>14.559612251000001</v>
      </c>
      <c r="N1732" s="26">
        <v>25.5</v>
      </c>
      <c r="O1732" s="26">
        <v>12.8</v>
      </c>
      <c r="P1732" s="26">
        <v>9.9</v>
      </c>
      <c r="Q1732" s="26">
        <v>17.899999999999999</v>
      </c>
      <c r="R1732" s="26">
        <v>14.8</v>
      </c>
      <c r="S1732" s="26">
        <v>10.8</v>
      </c>
      <c r="T1732" s="26">
        <v>0</v>
      </c>
      <c r="U1732" s="26">
        <v>50</v>
      </c>
      <c r="V1732" s="26">
        <v>0</v>
      </c>
      <c r="W1732" s="26">
        <v>22.4</v>
      </c>
      <c r="X1732" s="26">
        <v>11.4</v>
      </c>
      <c r="Y1732" s="26">
        <v>11.4</v>
      </c>
      <c r="Z1732" s="26">
        <v>10</v>
      </c>
      <c r="AA1732" s="26" t="s">
        <v>970</v>
      </c>
      <c r="AB1732" s="26" t="s">
        <v>970</v>
      </c>
      <c r="AC1732" s="26">
        <v>25.9</v>
      </c>
      <c r="AD1732" s="26" t="s">
        <v>970</v>
      </c>
      <c r="AE1732" s="26">
        <v>8.1999999999999993</v>
      </c>
      <c r="AF1732" s="9">
        <v>3.2038175729999998</v>
      </c>
      <c r="AG1732" s="9">
        <v>29.617021276595747</v>
      </c>
      <c r="AH1732" s="9">
        <v>13.511224057602711</v>
      </c>
    </row>
    <row r="1733" spans="1:34" x14ac:dyDescent="0.3">
      <c r="A1733" s="9" t="s">
        <v>3243</v>
      </c>
      <c r="C1733" s="26">
        <v>6.0402684563999998</v>
      </c>
      <c r="D1733" s="26">
        <v>16.132239497</v>
      </c>
      <c r="E1733" s="26">
        <v>29.8</v>
      </c>
      <c r="F1733" s="26">
        <v>19.323684688</v>
      </c>
      <c r="G1733" s="26">
        <v>14.943960149</v>
      </c>
      <c r="H1733" s="26" t="s">
        <v>970</v>
      </c>
      <c r="I1733" s="26">
        <v>11.4</v>
      </c>
      <c r="J1733" s="43" t="s">
        <v>970</v>
      </c>
      <c r="K1733" s="43" t="s">
        <v>970</v>
      </c>
      <c r="L1733" s="26" t="s">
        <v>970</v>
      </c>
      <c r="M1733" s="26">
        <v>12.184659292999999</v>
      </c>
      <c r="N1733" s="26">
        <v>22.8</v>
      </c>
      <c r="O1733" s="26">
        <v>11.3</v>
      </c>
      <c r="P1733" s="26">
        <v>10.7</v>
      </c>
      <c r="Q1733" s="26">
        <v>15.1</v>
      </c>
      <c r="R1733" s="26">
        <v>12.3</v>
      </c>
      <c r="S1733" s="26">
        <v>10.3</v>
      </c>
      <c r="T1733" s="26" t="s">
        <v>970</v>
      </c>
      <c r="U1733" s="26">
        <v>0</v>
      </c>
      <c r="V1733" s="26">
        <v>0</v>
      </c>
      <c r="W1733" s="26">
        <v>9.9</v>
      </c>
      <c r="X1733" s="26">
        <v>11.4</v>
      </c>
      <c r="Y1733" s="26">
        <v>11.7</v>
      </c>
      <c r="Z1733" s="26">
        <v>6.9</v>
      </c>
      <c r="AA1733" s="26" t="s">
        <v>970</v>
      </c>
      <c r="AB1733" s="26" t="s">
        <v>970</v>
      </c>
      <c r="AC1733" s="26" t="s">
        <v>970</v>
      </c>
      <c r="AD1733" s="26" t="s">
        <v>970</v>
      </c>
      <c r="AE1733" s="26">
        <v>6.4</v>
      </c>
      <c r="AF1733" s="9">
        <v>2.8201680910000002</v>
      </c>
      <c r="AG1733" s="9">
        <v>17.874396135265698</v>
      </c>
      <c r="AH1733" s="9">
        <v>11.829474872953135</v>
      </c>
    </row>
    <row r="1734" spans="1:34" x14ac:dyDescent="0.3">
      <c r="A1734" s="9" t="s">
        <v>3244</v>
      </c>
      <c r="C1734" s="26">
        <v>6.1151079137000002</v>
      </c>
      <c r="D1734" s="26">
        <v>14.333787711999999</v>
      </c>
      <c r="E1734" s="26">
        <v>35.5</v>
      </c>
      <c r="F1734" s="26">
        <v>18.492408332</v>
      </c>
      <c r="G1734" s="26">
        <v>16.894977169000001</v>
      </c>
      <c r="H1734" s="26">
        <v>69.686409999999995</v>
      </c>
      <c r="I1734" s="26">
        <v>10</v>
      </c>
      <c r="J1734" s="43" t="s">
        <v>970</v>
      </c>
      <c r="K1734" s="43" t="s">
        <v>970</v>
      </c>
      <c r="L1734" s="26" t="s">
        <v>970</v>
      </c>
      <c r="M1734" s="26">
        <v>12.210317643</v>
      </c>
      <c r="N1734" s="26">
        <v>23.7</v>
      </c>
      <c r="O1734" s="26">
        <v>8.1</v>
      </c>
      <c r="P1734" s="26">
        <v>3.7</v>
      </c>
      <c r="Q1734" s="26">
        <v>11.9</v>
      </c>
      <c r="R1734" s="26">
        <v>8.6</v>
      </c>
      <c r="S1734" s="26">
        <v>7.7</v>
      </c>
      <c r="T1734" s="26">
        <v>30.1</v>
      </c>
      <c r="U1734" s="26">
        <v>64.3</v>
      </c>
      <c r="V1734" s="26">
        <v>0</v>
      </c>
      <c r="W1734" s="26">
        <v>17.5</v>
      </c>
      <c r="X1734" s="26">
        <v>7.4</v>
      </c>
      <c r="Y1734" s="26">
        <v>12.9</v>
      </c>
      <c r="Z1734" s="26">
        <v>9</v>
      </c>
      <c r="AA1734" s="26" t="s">
        <v>970</v>
      </c>
      <c r="AB1734" s="26" t="s">
        <v>970</v>
      </c>
      <c r="AC1734" s="26" t="s">
        <v>970</v>
      </c>
      <c r="AD1734" s="26" t="s">
        <v>970</v>
      </c>
      <c r="AE1734" s="26">
        <v>8.6999999999999993</v>
      </c>
      <c r="AF1734" s="9">
        <v>2.6198065640000001</v>
      </c>
      <c r="AG1734" s="9">
        <v>22.915254237288135</v>
      </c>
      <c r="AH1734" s="9">
        <v>12.198581560283687</v>
      </c>
    </row>
    <row r="1735" spans="1:34" x14ac:dyDescent="0.3">
      <c r="A1735" s="9" t="s">
        <v>3245</v>
      </c>
      <c r="C1735" s="26">
        <v>6.8965517241000001</v>
      </c>
      <c r="D1735" s="26">
        <v>14.104835744000001</v>
      </c>
      <c r="E1735" s="26">
        <v>33.5</v>
      </c>
      <c r="F1735" s="26">
        <v>17.284188590999999</v>
      </c>
      <c r="G1735" s="26">
        <v>27.36318408</v>
      </c>
      <c r="H1735" s="26">
        <v>114.44266</v>
      </c>
      <c r="I1735" s="26">
        <v>9.4</v>
      </c>
      <c r="J1735" s="43" t="s">
        <v>970</v>
      </c>
      <c r="K1735" s="43" t="s">
        <v>970</v>
      </c>
      <c r="L1735" s="26" t="s">
        <v>970</v>
      </c>
      <c r="M1735" s="26">
        <v>11.832643645999999</v>
      </c>
      <c r="N1735" s="26">
        <v>29.2</v>
      </c>
      <c r="O1735" s="26">
        <v>10.3</v>
      </c>
      <c r="P1735" s="26">
        <v>9.6</v>
      </c>
      <c r="Q1735" s="26">
        <v>15.3</v>
      </c>
      <c r="R1735" s="26">
        <v>12.1</v>
      </c>
      <c r="S1735" s="26">
        <v>8.5</v>
      </c>
      <c r="T1735" s="26" t="s">
        <v>970</v>
      </c>
      <c r="U1735" s="26">
        <v>0</v>
      </c>
      <c r="V1735" s="26">
        <v>0</v>
      </c>
      <c r="W1735" s="26">
        <v>34.700000000000003</v>
      </c>
      <c r="X1735" s="26">
        <v>9.9</v>
      </c>
      <c r="Y1735" s="26">
        <v>12.1</v>
      </c>
      <c r="Z1735" s="26">
        <v>11.1</v>
      </c>
      <c r="AA1735" s="26" t="s">
        <v>970</v>
      </c>
      <c r="AB1735" s="26" t="s">
        <v>970</v>
      </c>
      <c r="AC1735" s="26" t="s">
        <v>970</v>
      </c>
      <c r="AD1735" s="26" t="s">
        <v>970</v>
      </c>
      <c r="AE1735" s="26">
        <v>11.3</v>
      </c>
      <c r="AF1735" s="9">
        <v>1.74463985</v>
      </c>
      <c r="AG1735" s="9">
        <v>35.307262569832403</v>
      </c>
      <c r="AH1735" s="9">
        <v>14.133209561383151</v>
      </c>
    </row>
    <row r="1736" spans="1:34" x14ac:dyDescent="0.3">
      <c r="A1736" s="9" t="s">
        <v>3246</v>
      </c>
      <c r="C1736" s="26">
        <v>7.4583635047000003</v>
      </c>
      <c r="D1736" s="26">
        <v>15.884668380999999</v>
      </c>
      <c r="E1736" s="26">
        <v>33.9</v>
      </c>
      <c r="F1736" s="26">
        <v>20.148796673</v>
      </c>
      <c r="G1736" s="26">
        <v>28.267477203999999</v>
      </c>
      <c r="H1736" s="26">
        <v>63.303160000000005</v>
      </c>
      <c r="I1736" s="26">
        <v>11.5</v>
      </c>
      <c r="J1736" s="43" t="s">
        <v>970</v>
      </c>
      <c r="K1736" s="43" t="s">
        <v>970</v>
      </c>
      <c r="L1736" s="26" t="s">
        <v>970</v>
      </c>
      <c r="M1736" s="26">
        <v>11.402944873999999</v>
      </c>
      <c r="N1736" s="26">
        <v>26.6</v>
      </c>
      <c r="O1736" s="26">
        <v>9.4</v>
      </c>
      <c r="P1736" s="26">
        <v>4.9000000000000004</v>
      </c>
      <c r="Q1736" s="26">
        <v>14.2</v>
      </c>
      <c r="R1736" s="26">
        <v>10.6</v>
      </c>
      <c r="S1736" s="26">
        <v>8.1</v>
      </c>
      <c r="T1736" s="26">
        <v>25</v>
      </c>
      <c r="U1736" s="26">
        <v>44.9</v>
      </c>
      <c r="V1736" s="26">
        <v>0</v>
      </c>
      <c r="W1736" s="26">
        <v>30.7</v>
      </c>
      <c r="X1736" s="26">
        <v>7.8</v>
      </c>
      <c r="Y1736" s="26">
        <v>11.6</v>
      </c>
      <c r="Z1736" s="26">
        <v>8</v>
      </c>
      <c r="AA1736" s="26" t="s">
        <v>970</v>
      </c>
      <c r="AB1736" s="26" t="s">
        <v>970</v>
      </c>
      <c r="AC1736" s="26">
        <v>28</v>
      </c>
      <c r="AD1736" s="26" t="s">
        <v>970</v>
      </c>
      <c r="AE1736" s="26">
        <v>6.6</v>
      </c>
      <c r="AF1736" s="9">
        <v>2.1935882329999998</v>
      </c>
      <c r="AG1736" s="9">
        <v>24.213333333333335</v>
      </c>
      <c r="AH1736" s="9">
        <v>11.650485436893204</v>
      </c>
    </row>
    <row r="1737" spans="1:34" x14ac:dyDescent="0.3">
      <c r="A1737" s="9" t="s">
        <v>3247</v>
      </c>
      <c r="C1737" s="26">
        <v>6.3829787233999999</v>
      </c>
      <c r="D1737" s="26">
        <v>15.322312746</v>
      </c>
      <c r="E1737" s="26">
        <v>29.8</v>
      </c>
      <c r="F1737" s="26">
        <v>15.528410164</v>
      </c>
      <c r="G1737" s="26">
        <v>18.644067797000002</v>
      </c>
      <c r="H1737" s="26">
        <v>111.02887000000001</v>
      </c>
      <c r="I1737" s="26">
        <v>10.3</v>
      </c>
      <c r="J1737" s="43" t="s">
        <v>970</v>
      </c>
      <c r="K1737" s="43" t="s">
        <v>970</v>
      </c>
      <c r="L1737" s="26" t="s">
        <v>970</v>
      </c>
      <c r="M1737" s="26">
        <v>13.004372662</v>
      </c>
      <c r="N1737" s="26">
        <v>28.2</v>
      </c>
      <c r="O1737" s="26">
        <v>15.1</v>
      </c>
      <c r="P1737" s="26">
        <v>19.399999999999999</v>
      </c>
      <c r="Q1737" s="26">
        <v>20.5</v>
      </c>
      <c r="R1737" s="26">
        <v>19.100000000000001</v>
      </c>
      <c r="S1737" s="26">
        <v>10.9</v>
      </c>
      <c r="T1737" s="26" t="s">
        <v>970</v>
      </c>
      <c r="U1737" s="26">
        <v>0</v>
      </c>
      <c r="V1737" s="26" t="s">
        <v>970</v>
      </c>
      <c r="W1737" s="26">
        <v>6.1</v>
      </c>
      <c r="X1737" s="26">
        <v>15.4</v>
      </c>
      <c r="Y1737" s="26">
        <v>13.3</v>
      </c>
      <c r="Z1737" s="26">
        <v>7.6</v>
      </c>
      <c r="AA1737" s="26" t="s">
        <v>970</v>
      </c>
      <c r="AB1737" s="26" t="s">
        <v>970</v>
      </c>
      <c r="AC1737" s="26" t="s">
        <v>970</v>
      </c>
      <c r="AD1737" s="26" t="s">
        <v>970</v>
      </c>
      <c r="AE1737" s="26">
        <v>7.6</v>
      </c>
      <c r="AF1737" s="9">
        <v>3.9451456149999999</v>
      </c>
      <c r="AG1737" s="9">
        <v>24.784853700516351</v>
      </c>
      <c r="AH1737" s="9">
        <v>12.327746741154561</v>
      </c>
    </row>
    <row r="1738" spans="1:34" x14ac:dyDescent="0.3">
      <c r="A1738" s="9" t="s">
        <v>3248</v>
      </c>
      <c r="C1738" s="26">
        <v>8.0769230769</v>
      </c>
      <c r="D1738" s="26">
        <v>13.507097046</v>
      </c>
      <c r="E1738" s="26">
        <v>24.5</v>
      </c>
      <c r="F1738" s="26">
        <v>17.626714169</v>
      </c>
      <c r="G1738" s="26">
        <v>17.699115043999999</v>
      </c>
      <c r="H1738" s="26">
        <v>69.180210000000002</v>
      </c>
      <c r="I1738" s="26">
        <v>8.6</v>
      </c>
      <c r="J1738" s="43" t="s">
        <v>970</v>
      </c>
      <c r="K1738" s="43" t="s">
        <v>970</v>
      </c>
      <c r="L1738" s="26" t="s">
        <v>970</v>
      </c>
      <c r="M1738" s="26">
        <v>9.8722800789999994</v>
      </c>
      <c r="N1738" s="26">
        <v>26.2</v>
      </c>
      <c r="O1738" s="26">
        <v>8.4</v>
      </c>
      <c r="P1738" s="26">
        <v>5.5</v>
      </c>
      <c r="Q1738" s="26">
        <v>12.7</v>
      </c>
      <c r="R1738" s="26">
        <v>8</v>
      </c>
      <c r="S1738" s="26">
        <v>8.9</v>
      </c>
      <c r="T1738" s="26">
        <v>0</v>
      </c>
      <c r="U1738" s="26" t="s">
        <v>970</v>
      </c>
      <c r="V1738" s="26" t="s">
        <v>970</v>
      </c>
      <c r="W1738" s="26">
        <v>24</v>
      </c>
      <c r="X1738" s="26">
        <v>7.9</v>
      </c>
      <c r="Y1738" s="26">
        <v>10.199999999999999</v>
      </c>
      <c r="Z1738" s="26">
        <v>4.7</v>
      </c>
      <c r="AA1738" s="26" t="s">
        <v>970</v>
      </c>
      <c r="AB1738" s="26" t="s">
        <v>970</v>
      </c>
      <c r="AC1738" s="26" t="s">
        <v>970</v>
      </c>
      <c r="AD1738" s="26" t="s">
        <v>970</v>
      </c>
      <c r="AE1738" s="26">
        <v>4.8</v>
      </c>
      <c r="AF1738" s="9">
        <v>2.8422688859999998</v>
      </c>
      <c r="AG1738" s="9">
        <v>17.052023121387283</v>
      </c>
      <c r="AH1738" s="9">
        <v>8.8102670828997578</v>
      </c>
    </row>
    <row r="1739" spans="1:34" x14ac:dyDescent="0.3">
      <c r="A1739" s="9" t="s">
        <v>3249</v>
      </c>
      <c r="C1739" s="26">
        <v>7.3982737361000002</v>
      </c>
      <c r="D1739" s="26">
        <v>14.696825826</v>
      </c>
      <c r="E1739" s="26">
        <v>33.4</v>
      </c>
      <c r="F1739" s="26">
        <v>18.2861935</v>
      </c>
      <c r="G1739" s="26">
        <v>25.128205128000001</v>
      </c>
      <c r="H1739" s="26">
        <v>87.07956999999999</v>
      </c>
      <c r="I1739" s="26">
        <v>10</v>
      </c>
      <c r="J1739" s="43" t="s">
        <v>970</v>
      </c>
      <c r="K1739" s="43" t="s">
        <v>970</v>
      </c>
      <c r="L1739" s="26" t="s">
        <v>970</v>
      </c>
      <c r="M1739" s="26">
        <v>10.698276697000001</v>
      </c>
      <c r="N1739" s="26">
        <v>20.9</v>
      </c>
      <c r="O1739" s="26">
        <v>8</v>
      </c>
      <c r="P1739" s="26">
        <v>7.2</v>
      </c>
      <c r="Q1739" s="26">
        <v>11</v>
      </c>
      <c r="R1739" s="26">
        <v>8.1</v>
      </c>
      <c r="S1739" s="26">
        <v>8</v>
      </c>
      <c r="T1739" s="26">
        <v>66.7</v>
      </c>
      <c r="U1739" s="26">
        <v>53.3</v>
      </c>
      <c r="V1739" s="26">
        <v>0</v>
      </c>
      <c r="W1739" s="26">
        <v>41.6</v>
      </c>
      <c r="X1739" s="26">
        <v>6.2</v>
      </c>
      <c r="Y1739" s="26">
        <v>10.7</v>
      </c>
      <c r="Z1739" s="26">
        <v>7.7</v>
      </c>
      <c r="AA1739" s="26" t="s">
        <v>970</v>
      </c>
      <c r="AB1739" s="26" t="s">
        <v>970</v>
      </c>
      <c r="AC1739" s="26">
        <v>0</v>
      </c>
      <c r="AD1739" s="26" t="s">
        <v>970</v>
      </c>
      <c r="AE1739" s="26">
        <v>7.4</v>
      </c>
      <c r="AF1739" s="9">
        <v>2.5949519900000002</v>
      </c>
      <c r="AG1739" s="9">
        <v>23.889875666074602</v>
      </c>
      <c r="AH1739" s="9">
        <v>10.829159710628826</v>
      </c>
    </row>
    <row r="1740" spans="1:34" x14ac:dyDescent="0.3">
      <c r="A1740" s="9" t="s">
        <v>3250</v>
      </c>
      <c r="C1740" s="26">
        <v>3.7351443124000001</v>
      </c>
      <c r="D1740" s="26">
        <v>15.78292057</v>
      </c>
      <c r="E1740" s="26">
        <v>34.1</v>
      </c>
      <c r="F1740" s="26">
        <v>20.679355848</v>
      </c>
      <c r="G1740" s="26">
        <v>16.004742146000002</v>
      </c>
      <c r="H1740" s="26">
        <v>97.195219999999992</v>
      </c>
      <c r="I1740" s="26">
        <v>10.7</v>
      </c>
      <c r="J1740" s="43" t="s">
        <v>970</v>
      </c>
      <c r="K1740" s="43" t="s">
        <v>970</v>
      </c>
      <c r="L1740" s="26" t="s">
        <v>970</v>
      </c>
      <c r="M1740" s="26">
        <v>10.114798146</v>
      </c>
      <c r="N1740" s="26">
        <v>26.4</v>
      </c>
      <c r="O1740" s="26">
        <v>6.4</v>
      </c>
      <c r="P1740" s="26">
        <v>3.4</v>
      </c>
      <c r="Q1740" s="26">
        <v>9.4</v>
      </c>
      <c r="R1740" s="26">
        <v>8.1</v>
      </c>
      <c r="S1740" s="26">
        <v>4.8</v>
      </c>
      <c r="T1740" s="26">
        <v>0</v>
      </c>
      <c r="U1740" s="26">
        <v>20</v>
      </c>
      <c r="V1740" s="26">
        <v>41.2</v>
      </c>
      <c r="W1740" s="26">
        <v>30.9</v>
      </c>
      <c r="X1740" s="26">
        <v>5.9</v>
      </c>
      <c r="Y1740" s="26">
        <v>10.4</v>
      </c>
      <c r="Z1740" s="26">
        <v>4.4000000000000004</v>
      </c>
      <c r="AA1740" s="26" t="s">
        <v>970</v>
      </c>
      <c r="AB1740" s="26" t="s">
        <v>970</v>
      </c>
      <c r="AC1740" s="26" t="s">
        <v>970</v>
      </c>
      <c r="AD1740" s="26" t="s">
        <v>970</v>
      </c>
      <c r="AE1740" s="26">
        <v>4.4000000000000004</v>
      </c>
      <c r="AF1740" s="9">
        <v>2.0370980780000001</v>
      </c>
      <c r="AG1740" s="9">
        <v>20.747350808700503</v>
      </c>
      <c r="AH1740" s="9">
        <v>9.8581560283687946</v>
      </c>
    </row>
    <row r="1741" spans="1:34" x14ac:dyDescent="0.3">
      <c r="A1741" s="9" t="s">
        <v>3251</v>
      </c>
      <c r="C1741" s="26">
        <v>5.7159693576999997</v>
      </c>
      <c r="D1741" s="26">
        <v>15.410175174000001</v>
      </c>
      <c r="E1741" s="26">
        <v>29.3</v>
      </c>
      <c r="F1741" s="26">
        <v>19.771391403999999</v>
      </c>
      <c r="G1741" s="26">
        <v>38.325239533000001</v>
      </c>
      <c r="H1741" s="26">
        <v>61.225739999999995</v>
      </c>
      <c r="I1741" s="26">
        <v>9.4</v>
      </c>
      <c r="J1741" s="43">
        <v>6.7926757236000004</v>
      </c>
      <c r="K1741" s="43">
        <v>35.039565508999999</v>
      </c>
      <c r="L1741" s="26">
        <v>6.1</v>
      </c>
      <c r="M1741" s="26">
        <v>12.347300215000001</v>
      </c>
      <c r="N1741" s="26">
        <v>23.3</v>
      </c>
      <c r="O1741" s="26">
        <v>10.7</v>
      </c>
      <c r="P1741" s="26">
        <v>6.4</v>
      </c>
      <c r="Q1741" s="26">
        <v>15.3</v>
      </c>
      <c r="R1741" s="26">
        <v>11.9</v>
      </c>
      <c r="S1741" s="26">
        <v>9.4</v>
      </c>
      <c r="T1741" s="26">
        <v>19.5</v>
      </c>
      <c r="U1741" s="26">
        <v>0</v>
      </c>
      <c r="V1741" s="26">
        <v>2.5</v>
      </c>
      <c r="W1741" s="26">
        <v>21.2</v>
      </c>
      <c r="X1741" s="26">
        <v>8.4</v>
      </c>
      <c r="Y1741" s="26">
        <v>9.8000000000000007</v>
      </c>
      <c r="Z1741" s="26">
        <v>6.2</v>
      </c>
      <c r="AA1741" s="26" t="s">
        <v>970</v>
      </c>
      <c r="AB1741" s="26" t="s">
        <v>970</v>
      </c>
      <c r="AC1741" s="26">
        <v>18.3</v>
      </c>
      <c r="AD1741" s="26" t="s">
        <v>970</v>
      </c>
      <c r="AE1741" s="26">
        <v>4.9000000000000004</v>
      </c>
      <c r="AF1741" s="9">
        <v>1.7354428200000001</v>
      </c>
      <c r="AG1741" s="9">
        <v>20.614446529080677</v>
      </c>
      <c r="AH1741" s="9">
        <v>9.5445691494295524</v>
      </c>
    </row>
    <row r="1742" spans="1:34" x14ac:dyDescent="0.3">
      <c r="A1742" s="9" t="s">
        <v>3252</v>
      </c>
      <c r="C1742" s="26">
        <v>4.2666666666999999</v>
      </c>
      <c r="D1742" s="26">
        <v>14.241560216</v>
      </c>
      <c r="E1742" s="26">
        <v>29.5</v>
      </c>
      <c r="F1742" s="26">
        <v>19.062096177000001</v>
      </c>
      <c r="G1742" s="26">
        <v>14.109347443000001</v>
      </c>
      <c r="H1742" s="26">
        <v>37.943460000000002</v>
      </c>
      <c r="I1742" s="26">
        <v>9</v>
      </c>
      <c r="J1742" s="43" t="s">
        <v>970</v>
      </c>
      <c r="K1742" s="43" t="s">
        <v>970</v>
      </c>
      <c r="L1742" s="26" t="s">
        <v>970</v>
      </c>
      <c r="M1742" s="26">
        <v>10.829828643999999</v>
      </c>
      <c r="N1742" s="26">
        <v>24.9</v>
      </c>
      <c r="O1742" s="26">
        <v>7.9</v>
      </c>
      <c r="P1742" s="26">
        <v>3.9</v>
      </c>
      <c r="Q1742" s="26">
        <v>12.2</v>
      </c>
      <c r="R1742" s="26">
        <v>8.6</v>
      </c>
      <c r="S1742" s="26">
        <v>7.3</v>
      </c>
      <c r="T1742" s="26">
        <v>0</v>
      </c>
      <c r="U1742" s="26">
        <v>0</v>
      </c>
      <c r="V1742" s="26">
        <v>31.6</v>
      </c>
      <c r="W1742" s="26">
        <v>35</v>
      </c>
      <c r="X1742" s="26">
        <v>6.7</v>
      </c>
      <c r="Y1742" s="26">
        <v>11.2</v>
      </c>
      <c r="Z1742" s="26">
        <v>3.3</v>
      </c>
      <c r="AA1742" s="26" t="s">
        <v>970</v>
      </c>
      <c r="AB1742" s="26" t="s">
        <v>970</v>
      </c>
      <c r="AC1742" s="26" t="s">
        <v>970</v>
      </c>
      <c r="AD1742" s="26" t="s">
        <v>970</v>
      </c>
      <c r="AE1742" s="26">
        <v>3.3</v>
      </c>
      <c r="AF1742" s="9">
        <v>2.4563279159999998</v>
      </c>
      <c r="AG1742" s="9">
        <v>18.159806295399516</v>
      </c>
      <c r="AH1742" s="9">
        <v>7.3506594259115596</v>
      </c>
    </row>
    <row r="1743" spans="1:34" x14ac:dyDescent="0.3">
      <c r="A1743" s="9" t="s">
        <v>3253</v>
      </c>
      <c r="C1743" s="26">
        <v>7.0155902004000001</v>
      </c>
      <c r="D1743" s="26">
        <v>15.365105828000001</v>
      </c>
      <c r="E1743" s="26">
        <v>31.9</v>
      </c>
      <c r="F1743" s="26">
        <v>17.122690167999998</v>
      </c>
      <c r="G1743" s="26">
        <v>26.785714286000001</v>
      </c>
      <c r="H1743" s="26">
        <v>55.213029999999996</v>
      </c>
      <c r="I1743" s="26">
        <v>8.4</v>
      </c>
      <c r="J1743" s="43" t="s">
        <v>970</v>
      </c>
      <c r="K1743" s="43" t="s">
        <v>970</v>
      </c>
      <c r="L1743" s="26" t="s">
        <v>970</v>
      </c>
      <c r="M1743" s="26">
        <v>12.305985037999999</v>
      </c>
      <c r="N1743" s="26">
        <v>24</v>
      </c>
      <c r="O1743" s="26">
        <v>10.5</v>
      </c>
      <c r="P1743" s="26">
        <v>8.6999999999999993</v>
      </c>
      <c r="Q1743" s="26">
        <v>14.5</v>
      </c>
      <c r="R1743" s="26">
        <v>13</v>
      </c>
      <c r="S1743" s="26">
        <v>8</v>
      </c>
      <c r="T1743" s="26">
        <v>0</v>
      </c>
      <c r="U1743" s="26">
        <v>79.099999999999994</v>
      </c>
      <c r="V1743" s="26">
        <v>0</v>
      </c>
      <c r="W1743" s="26">
        <v>14.7</v>
      </c>
      <c r="X1743" s="26">
        <v>10</v>
      </c>
      <c r="Y1743" s="26">
        <v>12</v>
      </c>
      <c r="Z1743" s="26">
        <v>7.9</v>
      </c>
      <c r="AA1743" s="26" t="s">
        <v>970</v>
      </c>
      <c r="AB1743" s="26" t="s">
        <v>970</v>
      </c>
      <c r="AC1743" s="26">
        <v>11.8</v>
      </c>
      <c r="AD1743" s="26" t="s">
        <v>970</v>
      </c>
      <c r="AE1743" s="26">
        <v>7.9</v>
      </c>
      <c r="AF1743" s="9">
        <v>3.3540521179999998</v>
      </c>
      <c r="AG1743" s="9">
        <v>25.705204608661102</v>
      </c>
      <c r="AH1743" s="9">
        <v>12.597098736546561</v>
      </c>
    </row>
    <row r="1744" spans="1:34" x14ac:dyDescent="0.3">
      <c r="A1744" s="9" t="s">
        <v>3254</v>
      </c>
      <c r="C1744" s="26">
        <v>4.8589341693000003</v>
      </c>
      <c r="D1744" s="26">
        <v>17.751439827999999</v>
      </c>
      <c r="E1744" s="26">
        <v>36.700000000000003</v>
      </c>
      <c r="F1744" s="26">
        <v>16.193643095999999</v>
      </c>
      <c r="G1744" s="26">
        <v>31.038374718</v>
      </c>
      <c r="H1744" s="26">
        <v>24.606299999999997</v>
      </c>
      <c r="I1744" s="26">
        <v>9.8000000000000007</v>
      </c>
      <c r="J1744" s="43" t="s">
        <v>970</v>
      </c>
      <c r="K1744" s="43" t="s">
        <v>970</v>
      </c>
      <c r="L1744" s="26" t="s">
        <v>970</v>
      </c>
      <c r="M1744" s="26">
        <v>14.631055808999999</v>
      </c>
      <c r="N1744" s="26">
        <v>29.4</v>
      </c>
      <c r="O1744" s="26">
        <v>7.5</v>
      </c>
      <c r="P1744" s="26">
        <v>1.9</v>
      </c>
      <c r="Q1744" s="26">
        <v>12.2</v>
      </c>
      <c r="R1744" s="26">
        <v>7.9</v>
      </c>
      <c r="S1744" s="26">
        <v>7.1</v>
      </c>
      <c r="T1744" s="26">
        <v>0</v>
      </c>
      <c r="U1744" s="26">
        <v>18.399999999999999</v>
      </c>
      <c r="V1744" s="26">
        <v>52.4</v>
      </c>
      <c r="W1744" s="26">
        <v>29.7</v>
      </c>
      <c r="X1744" s="26">
        <v>6.9</v>
      </c>
      <c r="Y1744" s="26">
        <v>14.1</v>
      </c>
      <c r="Z1744" s="26">
        <v>8.1999999999999993</v>
      </c>
      <c r="AA1744" s="26" t="s">
        <v>970</v>
      </c>
      <c r="AB1744" s="26" t="s">
        <v>970</v>
      </c>
      <c r="AC1744" s="26" t="s">
        <v>970</v>
      </c>
      <c r="AD1744" s="26" t="s">
        <v>970</v>
      </c>
      <c r="AE1744" s="26">
        <v>7.5</v>
      </c>
      <c r="AF1744" s="9">
        <v>3.1614824549999998</v>
      </c>
      <c r="AG1744" s="9">
        <v>39.447958596894765</v>
      </c>
      <c r="AH1744" s="9">
        <v>18.195376584638328</v>
      </c>
    </row>
    <row r="1745" spans="1:34" x14ac:dyDescent="0.3">
      <c r="A1745" s="9" t="s">
        <v>3255</v>
      </c>
      <c r="C1745" s="26" t="s">
        <v>970</v>
      </c>
      <c r="D1745" s="26">
        <v>14.717954424</v>
      </c>
      <c r="E1745" s="26">
        <v>30.3</v>
      </c>
      <c r="F1745" s="26">
        <v>17.378331065000001</v>
      </c>
      <c r="G1745" s="26" t="s">
        <v>970</v>
      </c>
      <c r="H1745" s="26">
        <v>0</v>
      </c>
      <c r="I1745" s="26">
        <v>11.3</v>
      </c>
      <c r="J1745" s="43" t="s">
        <v>970</v>
      </c>
      <c r="K1745" s="43" t="s">
        <v>970</v>
      </c>
      <c r="L1745" s="26" t="s">
        <v>970</v>
      </c>
      <c r="M1745" s="26">
        <v>12.462246818000001</v>
      </c>
      <c r="N1745" s="26">
        <v>30</v>
      </c>
      <c r="O1745" s="26">
        <v>15.8</v>
      </c>
      <c r="P1745" s="26">
        <v>18.5</v>
      </c>
      <c r="Q1745" s="26">
        <v>21</v>
      </c>
      <c r="R1745" s="26">
        <v>13.3</v>
      </c>
      <c r="S1745" s="26">
        <v>18.3</v>
      </c>
      <c r="T1745" s="26">
        <v>0</v>
      </c>
      <c r="U1745" s="26" t="s">
        <v>970</v>
      </c>
      <c r="V1745" s="26">
        <v>0</v>
      </c>
      <c r="W1745" s="26">
        <v>0</v>
      </c>
      <c r="X1745" s="26">
        <v>14.9</v>
      </c>
      <c r="Y1745" s="26">
        <v>11</v>
      </c>
      <c r="Z1745" s="26">
        <v>5.8</v>
      </c>
      <c r="AA1745" s="26" t="s">
        <v>970</v>
      </c>
      <c r="AB1745" s="26" t="s">
        <v>970</v>
      </c>
      <c r="AC1745" s="26" t="s">
        <v>970</v>
      </c>
      <c r="AD1745" s="26" t="s">
        <v>970</v>
      </c>
      <c r="AE1745" s="26">
        <v>4.8</v>
      </c>
      <c r="AF1745" s="9">
        <v>3.150747333</v>
      </c>
      <c r="AG1745" s="9">
        <v>28.879310344827587</v>
      </c>
      <c r="AH1745" s="9">
        <v>9.8901098901098905</v>
      </c>
    </row>
    <row r="1746" spans="1:34" x14ac:dyDescent="0.3">
      <c r="A1746" s="9" t="s">
        <v>3256</v>
      </c>
      <c r="C1746" s="26">
        <v>5.6712132089000002</v>
      </c>
      <c r="D1746" s="26">
        <v>15.681750514999999</v>
      </c>
      <c r="E1746" s="26">
        <v>33</v>
      </c>
      <c r="F1746" s="26">
        <v>22.825473246000001</v>
      </c>
      <c r="G1746" s="26">
        <v>28.052064632</v>
      </c>
      <c r="H1746" s="26">
        <v>56.132469999999998</v>
      </c>
      <c r="I1746" s="26">
        <v>8.5</v>
      </c>
      <c r="J1746" s="43" t="s">
        <v>970</v>
      </c>
      <c r="K1746" s="43" t="s">
        <v>970</v>
      </c>
      <c r="L1746" s="26">
        <v>16.7</v>
      </c>
      <c r="M1746" s="26">
        <v>13.540074477999999</v>
      </c>
      <c r="N1746" s="26">
        <v>31</v>
      </c>
      <c r="O1746" s="26">
        <v>9.9</v>
      </c>
      <c r="P1746" s="26">
        <v>1.7</v>
      </c>
      <c r="Q1746" s="26">
        <v>15.4</v>
      </c>
      <c r="R1746" s="26">
        <v>11.8</v>
      </c>
      <c r="S1746" s="26">
        <v>8</v>
      </c>
      <c r="T1746" s="26">
        <v>4.5</v>
      </c>
      <c r="U1746" s="26">
        <v>0</v>
      </c>
      <c r="V1746" s="26">
        <v>4.7</v>
      </c>
      <c r="W1746" s="26">
        <v>21</v>
      </c>
      <c r="X1746" s="26">
        <v>6.8</v>
      </c>
      <c r="Y1746" s="26">
        <v>10.7</v>
      </c>
      <c r="Z1746" s="26">
        <v>8.1</v>
      </c>
      <c r="AA1746" s="26" t="s">
        <v>970</v>
      </c>
      <c r="AB1746" s="26" t="s">
        <v>970</v>
      </c>
      <c r="AC1746" s="26">
        <v>15.7</v>
      </c>
      <c r="AD1746" s="26" t="s">
        <v>970</v>
      </c>
      <c r="AE1746" s="26">
        <v>6.6</v>
      </c>
      <c r="AF1746" s="9">
        <v>2.1181225229999998</v>
      </c>
      <c r="AG1746" s="9">
        <v>26.164144353899882</v>
      </c>
      <c r="AH1746" s="9">
        <v>11.913742794107181</v>
      </c>
    </row>
    <row r="1747" spans="1:34" x14ac:dyDescent="0.3">
      <c r="A1747" s="9" t="s">
        <v>3257</v>
      </c>
      <c r="C1747" s="26">
        <v>6.2410566868000004</v>
      </c>
      <c r="D1747" s="26">
        <v>12.207030831999999</v>
      </c>
      <c r="E1747" s="26">
        <v>30.6</v>
      </c>
      <c r="F1747" s="26">
        <v>19.667626911999999</v>
      </c>
      <c r="G1747" s="26">
        <v>21.255855514</v>
      </c>
      <c r="H1747" s="26">
        <v>58.074370000000002</v>
      </c>
      <c r="I1747" s="26">
        <v>8.4</v>
      </c>
      <c r="J1747" s="43">
        <v>4.1919470491000004</v>
      </c>
      <c r="K1747" s="43">
        <v>38.927470337000003</v>
      </c>
      <c r="L1747" s="26">
        <v>5.3</v>
      </c>
      <c r="M1747" s="26">
        <v>10.898091278000001</v>
      </c>
      <c r="N1747" s="26">
        <v>18.7</v>
      </c>
      <c r="O1747" s="26">
        <v>6.6</v>
      </c>
      <c r="P1747" s="26">
        <v>4</v>
      </c>
      <c r="Q1747" s="26">
        <v>8.8000000000000007</v>
      </c>
      <c r="R1747" s="26">
        <v>6.9</v>
      </c>
      <c r="S1747" s="26">
        <v>6.3</v>
      </c>
      <c r="T1747" s="26">
        <v>12.8</v>
      </c>
      <c r="U1747" s="26">
        <v>14.5</v>
      </c>
      <c r="V1747" s="26">
        <v>5.8</v>
      </c>
      <c r="W1747" s="26">
        <v>18.100000000000001</v>
      </c>
      <c r="X1747" s="26">
        <v>5.0999999999999996</v>
      </c>
      <c r="Y1747" s="26">
        <v>10.8</v>
      </c>
      <c r="Z1747" s="26">
        <v>5.6</v>
      </c>
      <c r="AA1747" s="26">
        <v>2.4</v>
      </c>
      <c r="AB1747" s="26">
        <v>8.5</v>
      </c>
      <c r="AC1747" s="26">
        <v>14</v>
      </c>
      <c r="AD1747" s="26">
        <v>30.4</v>
      </c>
      <c r="AE1747" s="26">
        <v>4.8</v>
      </c>
      <c r="AF1747" s="9">
        <v>0.93941116800000002</v>
      </c>
      <c r="AG1747" s="9">
        <v>17.646690070210632</v>
      </c>
      <c r="AH1747" s="9">
        <v>8.4104116222760297</v>
      </c>
    </row>
    <row r="1748" spans="1:34" x14ac:dyDescent="0.3">
      <c r="A1748" s="9" t="s">
        <v>3258</v>
      </c>
      <c r="C1748" s="26">
        <v>5.6549336411000004</v>
      </c>
      <c r="D1748" s="26">
        <v>15.105650558000001</v>
      </c>
      <c r="E1748" s="26">
        <v>28.6</v>
      </c>
      <c r="F1748" s="26">
        <v>21.622477460999999</v>
      </c>
      <c r="G1748" s="26">
        <v>12.371134021</v>
      </c>
      <c r="H1748" s="26">
        <v>43.023090000000003</v>
      </c>
      <c r="I1748" s="26">
        <v>8.6</v>
      </c>
      <c r="J1748" s="43" t="s">
        <v>970</v>
      </c>
      <c r="K1748" s="43">
        <v>48.065368902000003</v>
      </c>
      <c r="L1748" s="26">
        <v>15.3</v>
      </c>
      <c r="M1748" s="26">
        <v>10.711548059</v>
      </c>
      <c r="N1748" s="26">
        <v>23.7</v>
      </c>
      <c r="O1748" s="26">
        <v>6.7</v>
      </c>
      <c r="P1748" s="26">
        <v>3</v>
      </c>
      <c r="Q1748" s="26">
        <v>10.1</v>
      </c>
      <c r="R1748" s="26">
        <v>6.9</v>
      </c>
      <c r="S1748" s="26">
        <v>6.5</v>
      </c>
      <c r="T1748" s="26">
        <v>0</v>
      </c>
      <c r="U1748" s="26">
        <v>8.1999999999999993</v>
      </c>
      <c r="V1748" s="26">
        <v>0</v>
      </c>
      <c r="W1748" s="26">
        <v>13</v>
      </c>
      <c r="X1748" s="26">
        <v>6.6</v>
      </c>
      <c r="Y1748" s="26">
        <v>11</v>
      </c>
      <c r="Z1748" s="26">
        <v>6.1</v>
      </c>
      <c r="AA1748" s="26" t="s">
        <v>970</v>
      </c>
      <c r="AB1748" s="26" t="s">
        <v>970</v>
      </c>
      <c r="AC1748" s="26">
        <v>14.7</v>
      </c>
      <c r="AD1748" s="26" t="s">
        <v>970</v>
      </c>
      <c r="AE1748" s="26">
        <v>6</v>
      </c>
      <c r="AF1748" s="9">
        <v>1.763704481</v>
      </c>
      <c r="AG1748" s="9">
        <v>23.912630579297243</v>
      </c>
      <c r="AH1748" s="9">
        <v>11.754147666634326</v>
      </c>
    </row>
    <row r="1749" spans="1:34" x14ac:dyDescent="0.3">
      <c r="A1749" s="9" t="s">
        <v>3259</v>
      </c>
      <c r="C1749" s="26">
        <v>8.3125519533999999</v>
      </c>
      <c r="D1749" s="26">
        <v>17.197088475000001</v>
      </c>
      <c r="E1749" s="26">
        <v>33.9</v>
      </c>
      <c r="F1749" s="26">
        <v>14.749537905</v>
      </c>
      <c r="G1749" s="26">
        <v>52.545348156999999</v>
      </c>
      <c r="H1749" s="26">
        <v>74.043599999999998</v>
      </c>
      <c r="I1749" s="26">
        <v>10.5</v>
      </c>
      <c r="J1749" s="43">
        <v>7.5268817203999996</v>
      </c>
      <c r="K1749" s="43">
        <v>63.777278651000003</v>
      </c>
      <c r="L1749" s="26">
        <v>6</v>
      </c>
      <c r="M1749" s="26">
        <v>16.171885393</v>
      </c>
      <c r="N1749" s="26">
        <v>23.8</v>
      </c>
      <c r="O1749" s="26">
        <v>14.3</v>
      </c>
      <c r="P1749" s="26">
        <v>7.6</v>
      </c>
      <c r="Q1749" s="26">
        <v>21.1</v>
      </c>
      <c r="R1749" s="26">
        <v>15.5</v>
      </c>
      <c r="S1749" s="26">
        <v>13.1</v>
      </c>
      <c r="T1749" s="26">
        <v>14.1</v>
      </c>
      <c r="U1749" s="26">
        <v>21.2</v>
      </c>
      <c r="V1749" s="26">
        <v>0</v>
      </c>
      <c r="W1749" s="26">
        <v>24.2</v>
      </c>
      <c r="X1749" s="26">
        <v>10.7</v>
      </c>
      <c r="Y1749" s="26">
        <v>10.5</v>
      </c>
      <c r="Z1749" s="26">
        <v>11.6</v>
      </c>
      <c r="AA1749" s="26" t="s">
        <v>970</v>
      </c>
      <c r="AB1749" s="26" t="s">
        <v>970</v>
      </c>
      <c r="AC1749" s="26">
        <v>22.7</v>
      </c>
      <c r="AD1749" s="26" t="s">
        <v>970</v>
      </c>
      <c r="AE1749" s="26">
        <v>9.1</v>
      </c>
      <c r="AF1749" s="9">
        <v>1.5651870990000001</v>
      </c>
      <c r="AG1749" s="9">
        <v>41.655614500442084</v>
      </c>
      <c r="AH1749" s="9">
        <v>17.654557042702358</v>
      </c>
    </row>
    <row r="1750" spans="1:34" x14ac:dyDescent="0.3">
      <c r="A1750" s="9" t="s">
        <v>3260</v>
      </c>
      <c r="C1750" s="26">
        <v>6.8592057761999996</v>
      </c>
      <c r="D1750" s="26">
        <v>15.309175278</v>
      </c>
      <c r="E1750" s="26">
        <v>29.4</v>
      </c>
      <c r="F1750" s="26">
        <v>19.892536153999998</v>
      </c>
      <c r="G1750" s="26">
        <v>10.49656843</v>
      </c>
      <c r="H1750" s="26">
        <v>64.139939999999996</v>
      </c>
      <c r="I1750" s="26">
        <v>7.7</v>
      </c>
      <c r="J1750" s="43" t="s">
        <v>970</v>
      </c>
      <c r="K1750" s="43" t="s">
        <v>970</v>
      </c>
      <c r="L1750" s="26" t="s">
        <v>970</v>
      </c>
      <c r="M1750" s="26">
        <v>9.8017390359000007</v>
      </c>
      <c r="N1750" s="26">
        <v>22.1</v>
      </c>
      <c r="O1750" s="26">
        <v>6</v>
      </c>
      <c r="P1750" s="26">
        <v>3.1</v>
      </c>
      <c r="Q1750" s="26">
        <v>8.6999999999999993</v>
      </c>
      <c r="R1750" s="26">
        <v>6.8</v>
      </c>
      <c r="S1750" s="26">
        <v>5.2</v>
      </c>
      <c r="T1750" s="26">
        <v>5.3</v>
      </c>
      <c r="U1750" s="26">
        <v>0</v>
      </c>
      <c r="V1750" s="26">
        <v>18.3</v>
      </c>
      <c r="W1750" s="26">
        <v>10.4</v>
      </c>
      <c r="X1750" s="26">
        <v>5.9</v>
      </c>
      <c r="Y1750" s="26">
        <v>11.5</v>
      </c>
      <c r="Z1750" s="26">
        <v>5.0999999999999996</v>
      </c>
      <c r="AA1750" s="26" t="s">
        <v>970</v>
      </c>
      <c r="AB1750" s="26" t="s">
        <v>970</v>
      </c>
      <c r="AC1750" s="26" t="s">
        <v>970</v>
      </c>
      <c r="AD1750" s="26" t="s">
        <v>970</v>
      </c>
      <c r="AE1750" s="26">
        <v>4.5999999999999996</v>
      </c>
      <c r="AF1750" s="9">
        <v>1.8112093170000001</v>
      </c>
      <c r="AG1750" s="9">
        <v>20.089955022488756</v>
      </c>
      <c r="AH1750" s="9">
        <v>9.5027492230456598</v>
      </c>
    </row>
    <row r="1751" spans="1:34" x14ac:dyDescent="0.3">
      <c r="A1751" s="9" t="s">
        <v>3261</v>
      </c>
      <c r="C1751" s="26">
        <v>4.7979797980000001</v>
      </c>
      <c r="D1751" s="26">
        <v>17.873840297000001</v>
      </c>
      <c r="E1751" s="26">
        <v>30.2</v>
      </c>
      <c r="F1751" s="26">
        <v>17.390440248000001</v>
      </c>
      <c r="G1751" s="26">
        <v>23.486901536000001</v>
      </c>
      <c r="H1751" s="26">
        <v>76.060090000000002</v>
      </c>
      <c r="I1751" s="26">
        <v>11.3</v>
      </c>
      <c r="J1751" s="43" t="s">
        <v>970</v>
      </c>
      <c r="K1751" s="43" t="s">
        <v>970</v>
      </c>
      <c r="L1751" s="26" t="s">
        <v>970</v>
      </c>
      <c r="M1751" s="26">
        <v>16.041453863000001</v>
      </c>
      <c r="N1751" s="26">
        <v>29.4</v>
      </c>
      <c r="O1751" s="26">
        <v>14</v>
      </c>
      <c r="P1751" s="26">
        <v>7.3</v>
      </c>
      <c r="Q1751" s="26">
        <v>23.1</v>
      </c>
      <c r="R1751" s="26">
        <v>14.5</v>
      </c>
      <c r="S1751" s="26">
        <v>13.4</v>
      </c>
      <c r="T1751" s="26">
        <v>0</v>
      </c>
      <c r="U1751" s="26">
        <v>26.1</v>
      </c>
      <c r="V1751" s="26">
        <v>41.4</v>
      </c>
      <c r="W1751" s="26">
        <v>17.7</v>
      </c>
      <c r="X1751" s="26">
        <v>12.2</v>
      </c>
      <c r="Y1751" s="26">
        <v>13.8</v>
      </c>
      <c r="Z1751" s="26">
        <v>7.7</v>
      </c>
      <c r="AA1751" s="26" t="s">
        <v>970</v>
      </c>
      <c r="AB1751" s="26" t="s">
        <v>970</v>
      </c>
      <c r="AC1751" s="26" t="s">
        <v>970</v>
      </c>
      <c r="AD1751" s="26">
        <v>37</v>
      </c>
      <c r="AE1751" s="26">
        <v>4.9000000000000004</v>
      </c>
      <c r="AF1751" s="9">
        <v>2.6284025899999999</v>
      </c>
      <c r="AG1751" s="9">
        <v>35.265306122448983</v>
      </c>
      <c r="AH1751" s="9">
        <v>15.360923965351301</v>
      </c>
    </row>
    <row r="1752" spans="1:34" x14ac:dyDescent="0.3">
      <c r="A1752" s="9" t="s">
        <v>3262</v>
      </c>
      <c r="C1752" s="26">
        <v>6.7307692308</v>
      </c>
      <c r="D1752" s="26">
        <v>15.286768285999999</v>
      </c>
      <c r="E1752" s="26">
        <v>33.1</v>
      </c>
      <c r="F1752" s="26">
        <v>16.721959695999999</v>
      </c>
      <c r="G1752" s="26">
        <v>26.501766784000001</v>
      </c>
      <c r="H1752" s="26" t="s">
        <v>970</v>
      </c>
      <c r="I1752" s="26">
        <v>10.7</v>
      </c>
      <c r="J1752" s="43" t="s">
        <v>970</v>
      </c>
      <c r="K1752" s="43" t="s">
        <v>970</v>
      </c>
      <c r="L1752" s="26" t="s">
        <v>970</v>
      </c>
      <c r="M1752" s="26">
        <v>12.479490475</v>
      </c>
      <c r="N1752" s="26">
        <v>27</v>
      </c>
      <c r="O1752" s="26">
        <v>7.9</v>
      </c>
      <c r="P1752" s="26">
        <v>3</v>
      </c>
      <c r="Q1752" s="26">
        <v>13.4</v>
      </c>
      <c r="R1752" s="26">
        <v>8.8000000000000007</v>
      </c>
      <c r="S1752" s="26">
        <v>7</v>
      </c>
      <c r="T1752" s="26">
        <v>0</v>
      </c>
      <c r="U1752" s="26">
        <v>12.5</v>
      </c>
      <c r="V1752" s="26">
        <v>0</v>
      </c>
      <c r="W1752" s="26">
        <v>0</v>
      </c>
      <c r="X1752" s="26">
        <v>8.1</v>
      </c>
      <c r="Y1752" s="26">
        <v>12.1</v>
      </c>
      <c r="Z1752" s="26">
        <v>5.9</v>
      </c>
      <c r="AA1752" s="26" t="s">
        <v>970</v>
      </c>
      <c r="AB1752" s="26" t="s">
        <v>970</v>
      </c>
      <c r="AC1752" s="26" t="s">
        <v>970</v>
      </c>
      <c r="AD1752" s="26" t="s">
        <v>970</v>
      </c>
      <c r="AE1752" s="26">
        <v>5.5</v>
      </c>
      <c r="AF1752" s="9">
        <v>2.6019755939999998</v>
      </c>
      <c r="AG1752" s="9">
        <v>27.395209580838326</v>
      </c>
      <c r="AH1752" s="9">
        <v>11.020006559527715</v>
      </c>
    </row>
    <row r="1753" spans="1:34" x14ac:dyDescent="0.3">
      <c r="A1753" s="9" t="s">
        <v>3263</v>
      </c>
      <c r="C1753" s="26" t="s">
        <v>970</v>
      </c>
      <c r="D1753" s="26">
        <v>14.898754942</v>
      </c>
      <c r="E1753" s="26">
        <v>32.299999999999997</v>
      </c>
      <c r="F1753" s="26">
        <v>17.178613363</v>
      </c>
      <c r="G1753" s="26" t="s">
        <v>970</v>
      </c>
      <c r="H1753" s="26">
        <v>76.74597</v>
      </c>
      <c r="I1753" s="26">
        <v>8.1999999999999993</v>
      </c>
      <c r="J1753" s="43" t="s">
        <v>970</v>
      </c>
      <c r="K1753" s="43" t="s">
        <v>970</v>
      </c>
      <c r="L1753" s="26" t="s">
        <v>970</v>
      </c>
      <c r="M1753" s="26">
        <v>12.164645159999999</v>
      </c>
      <c r="N1753" s="26">
        <v>27.6</v>
      </c>
      <c r="O1753" s="26">
        <v>10.1</v>
      </c>
      <c r="P1753" s="26">
        <v>5</v>
      </c>
      <c r="Q1753" s="26">
        <v>16.100000000000001</v>
      </c>
      <c r="R1753" s="26">
        <v>11.8</v>
      </c>
      <c r="S1753" s="26">
        <v>8.1999999999999993</v>
      </c>
      <c r="T1753" s="26" t="s">
        <v>970</v>
      </c>
      <c r="U1753" s="26" t="s">
        <v>970</v>
      </c>
      <c r="V1753" s="26">
        <v>100</v>
      </c>
      <c r="W1753" s="26">
        <v>10.6</v>
      </c>
      <c r="X1753" s="26">
        <v>10.3</v>
      </c>
      <c r="Y1753" s="26">
        <v>11.8</v>
      </c>
      <c r="Z1753" s="26">
        <v>2.9</v>
      </c>
      <c r="AA1753" s="26" t="s">
        <v>970</v>
      </c>
      <c r="AB1753" s="26" t="s">
        <v>970</v>
      </c>
      <c r="AC1753" s="26" t="s">
        <v>970</v>
      </c>
      <c r="AD1753" s="26" t="s">
        <v>970</v>
      </c>
      <c r="AE1753" s="26">
        <v>3</v>
      </c>
      <c r="AF1753" s="9">
        <v>4.7071848059999999</v>
      </c>
      <c r="AG1753" s="9">
        <v>22.689075630252102</v>
      </c>
      <c r="AH1753" s="9">
        <v>8.486789431545235</v>
      </c>
    </row>
    <row r="1754" spans="1:34" x14ac:dyDescent="0.3">
      <c r="A1754" s="9" t="s">
        <v>3264</v>
      </c>
      <c r="C1754" s="26">
        <v>6.0885608855999998</v>
      </c>
      <c r="D1754" s="26">
        <v>15.059423444</v>
      </c>
      <c r="E1754" s="26">
        <v>34.299999999999997</v>
      </c>
      <c r="F1754" s="26">
        <v>20.277483294</v>
      </c>
      <c r="G1754" s="26">
        <v>22.712090847999999</v>
      </c>
      <c r="H1754" s="26" t="s">
        <v>970</v>
      </c>
      <c r="I1754" s="26">
        <v>9.5</v>
      </c>
      <c r="J1754" s="43" t="s">
        <v>970</v>
      </c>
      <c r="K1754" s="43" t="s">
        <v>970</v>
      </c>
      <c r="L1754" s="26" t="s">
        <v>970</v>
      </c>
      <c r="M1754" s="26">
        <v>12.145884913</v>
      </c>
      <c r="N1754" s="26">
        <v>22.9</v>
      </c>
      <c r="O1754" s="26">
        <v>9.6999999999999993</v>
      </c>
      <c r="P1754" s="26">
        <v>5.0999999999999996</v>
      </c>
      <c r="Q1754" s="26">
        <v>14.4</v>
      </c>
      <c r="R1754" s="26">
        <v>9.3000000000000007</v>
      </c>
      <c r="S1754" s="26">
        <v>10.199999999999999</v>
      </c>
      <c r="T1754" s="26">
        <v>23.5</v>
      </c>
      <c r="U1754" s="26">
        <v>0</v>
      </c>
      <c r="V1754" s="26">
        <v>12.5</v>
      </c>
      <c r="W1754" s="26">
        <v>3.3</v>
      </c>
      <c r="X1754" s="26">
        <v>9.8000000000000007</v>
      </c>
      <c r="Y1754" s="26">
        <v>10.3</v>
      </c>
      <c r="Z1754" s="26">
        <v>8.6999999999999993</v>
      </c>
      <c r="AA1754" s="26" t="s">
        <v>970</v>
      </c>
      <c r="AB1754" s="26" t="s">
        <v>970</v>
      </c>
      <c r="AC1754" s="26" t="s">
        <v>970</v>
      </c>
      <c r="AD1754" s="26" t="s">
        <v>970</v>
      </c>
      <c r="AE1754" s="26">
        <v>7.6</v>
      </c>
      <c r="AF1754" s="9">
        <v>3.2012131959999999</v>
      </c>
      <c r="AG1754" s="9">
        <v>29.618413082980013</v>
      </c>
      <c r="AH1754" s="9">
        <v>13.58167133673974</v>
      </c>
    </row>
    <row r="1755" spans="1:34" x14ac:dyDescent="0.3">
      <c r="A1755" s="9" t="s">
        <v>3265</v>
      </c>
      <c r="C1755" s="26">
        <v>6.7532467532</v>
      </c>
      <c r="D1755" s="26">
        <v>14.824031989</v>
      </c>
      <c r="E1755" s="26">
        <v>30.2</v>
      </c>
      <c r="F1755" s="26">
        <v>17.390663053000001</v>
      </c>
      <c r="G1755" s="26">
        <v>23.121387283000001</v>
      </c>
      <c r="H1755" s="26">
        <v>76.481840000000005</v>
      </c>
      <c r="I1755" s="26">
        <v>10.199999999999999</v>
      </c>
      <c r="J1755" s="43" t="s">
        <v>970</v>
      </c>
      <c r="K1755" s="43" t="s">
        <v>970</v>
      </c>
      <c r="L1755" s="26" t="s">
        <v>970</v>
      </c>
      <c r="M1755" s="26">
        <v>12.008044441999999</v>
      </c>
      <c r="N1755" s="26">
        <v>26.8</v>
      </c>
      <c r="O1755" s="26">
        <v>5.6</v>
      </c>
      <c r="P1755" s="26">
        <v>4.8</v>
      </c>
      <c r="Q1755" s="26">
        <v>8.4</v>
      </c>
      <c r="R1755" s="26">
        <v>6.4</v>
      </c>
      <c r="S1755" s="26">
        <v>4.9000000000000004</v>
      </c>
      <c r="T1755" s="26">
        <v>0</v>
      </c>
      <c r="U1755" s="26">
        <v>0</v>
      </c>
      <c r="V1755" s="26" t="s">
        <v>970</v>
      </c>
      <c r="W1755" s="26">
        <v>0</v>
      </c>
      <c r="X1755" s="26">
        <v>5.5</v>
      </c>
      <c r="Y1755" s="26">
        <v>12.3</v>
      </c>
      <c r="Z1755" s="26">
        <v>10.3</v>
      </c>
      <c r="AA1755" s="26" t="s">
        <v>970</v>
      </c>
      <c r="AB1755" s="26" t="s">
        <v>970</v>
      </c>
      <c r="AC1755" s="26" t="s">
        <v>970</v>
      </c>
      <c r="AD1755" s="26" t="s">
        <v>970</v>
      </c>
      <c r="AE1755" s="26">
        <v>8.9</v>
      </c>
      <c r="AF1755" s="9">
        <v>1.9949071359999999</v>
      </c>
      <c r="AG1755" s="9">
        <v>32.093023255813954</v>
      </c>
      <c r="AH1755" s="9">
        <v>13.782816229116946</v>
      </c>
    </row>
    <row r="1756" spans="1:34" x14ac:dyDescent="0.3">
      <c r="A1756" s="9" t="s">
        <v>3266</v>
      </c>
      <c r="C1756" s="26" t="s">
        <v>970</v>
      </c>
      <c r="D1756" s="26">
        <v>13.967577414999999</v>
      </c>
      <c r="E1756" s="26">
        <v>32.799999999999997</v>
      </c>
      <c r="F1756" s="26">
        <v>18.982703021999999</v>
      </c>
      <c r="G1756" s="26" t="s">
        <v>970</v>
      </c>
      <c r="H1756" s="26">
        <v>0</v>
      </c>
      <c r="I1756" s="26">
        <v>10</v>
      </c>
      <c r="J1756" s="43" t="s">
        <v>970</v>
      </c>
      <c r="K1756" s="43" t="s">
        <v>970</v>
      </c>
      <c r="L1756" s="26" t="s">
        <v>970</v>
      </c>
      <c r="M1756" s="26">
        <v>10.757795589000001</v>
      </c>
      <c r="N1756" s="26">
        <v>26.8</v>
      </c>
      <c r="O1756" s="26">
        <v>9.3000000000000007</v>
      </c>
      <c r="P1756" s="26">
        <v>7.8</v>
      </c>
      <c r="Q1756" s="26">
        <v>12.3</v>
      </c>
      <c r="R1756" s="26">
        <v>11.5</v>
      </c>
      <c r="S1756" s="26">
        <v>6.9</v>
      </c>
      <c r="T1756" s="26" t="s">
        <v>970</v>
      </c>
      <c r="U1756" s="26">
        <v>0</v>
      </c>
      <c r="V1756" s="26">
        <v>0</v>
      </c>
      <c r="W1756" s="26">
        <v>100</v>
      </c>
      <c r="X1756" s="26">
        <v>8.6999999999999993</v>
      </c>
      <c r="Y1756" s="26">
        <v>12</v>
      </c>
      <c r="Z1756" s="26">
        <v>1.3</v>
      </c>
      <c r="AA1756" s="26" t="s">
        <v>970</v>
      </c>
      <c r="AB1756" s="26" t="s">
        <v>970</v>
      </c>
      <c r="AC1756" s="26" t="s">
        <v>970</v>
      </c>
      <c r="AD1756" s="26" t="s">
        <v>970</v>
      </c>
      <c r="AE1756" s="26">
        <v>1.4</v>
      </c>
      <c r="AF1756" s="9">
        <v>4.2514853920000002</v>
      </c>
      <c r="AG1756" s="9">
        <v>22.727272727272727</v>
      </c>
      <c r="AH1756" s="9">
        <v>9.0370370370370363</v>
      </c>
    </row>
    <row r="1757" spans="1:34" x14ac:dyDescent="0.3">
      <c r="A1757" s="9" t="s">
        <v>3267</v>
      </c>
      <c r="C1757" s="26">
        <v>6.6857688633999999</v>
      </c>
      <c r="D1757" s="26">
        <v>28.572682174000001</v>
      </c>
      <c r="E1757" s="26">
        <v>41.8</v>
      </c>
      <c r="F1757" s="26">
        <v>20.622894254999999</v>
      </c>
      <c r="G1757" s="26">
        <v>91.988130564000002</v>
      </c>
      <c r="H1757" s="26">
        <v>57.397039999999997</v>
      </c>
      <c r="I1757" s="26">
        <v>16.8</v>
      </c>
      <c r="J1757" s="43" t="s">
        <v>970</v>
      </c>
      <c r="K1757" s="43">
        <v>120.13214536</v>
      </c>
      <c r="L1757" s="26" t="s">
        <v>970</v>
      </c>
      <c r="M1757" s="26">
        <v>21.676614344000001</v>
      </c>
      <c r="N1757" s="26">
        <v>29.7</v>
      </c>
      <c r="O1757" s="26">
        <v>28.9</v>
      </c>
      <c r="P1757" s="26">
        <v>22.2</v>
      </c>
      <c r="Q1757" s="26">
        <v>39.799999999999997</v>
      </c>
      <c r="R1757" s="26">
        <v>30.9</v>
      </c>
      <c r="S1757" s="26">
        <v>27</v>
      </c>
      <c r="T1757" s="26">
        <v>0</v>
      </c>
      <c r="U1757" s="26">
        <v>42.4</v>
      </c>
      <c r="V1757" s="26">
        <v>23.1</v>
      </c>
      <c r="W1757" s="26">
        <v>32.299999999999997</v>
      </c>
      <c r="X1757" s="26">
        <v>8.8000000000000007</v>
      </c>
      <c r="Y1757" s="26">
        <v>18.399999999999999</v>
      </c>
      <c r="Z1757" s="26">
        <v>21.2</v>
      </c>
      <c r="AA1757" s="26" t="s">
        <v>970</v>
      </c>
      <c r="AB1757" s="26" t="s">
        <v>970</v>
      </c>
      <c r="AC1757" s="26">
        <v>23.9</v>
      </c>
      <c r="AD1757" s="26">
        <v>41.4</v>
      </c>
      <c r="AE1757" s="26">
        <v>4.5</v>
      </c>
      <c r="AF1757" s="9">
        <v>1.780094606</v>
      </c>
      <c r="AG1757" s="9">
        <v>53.37672904800651</v>
      </c>
      <c r="AH1757" s="9">
        <v>28.505079825834546</v>
      </c>
    </row>
    <row r="1758" spans="1:34" x14ac:dyDescent="0.3">
      <c r="A1758" s="9" t="s">
        <v>3268</v>
      </c>
      <c r="C1758" s="26">
        <v>4.6783625731000003</v>
      </c>
      <c r="D1758" s="26">
        <v>14.603949216</v>
      </c>
      <c r="E1758" s="26">
        <v>32.299999999999997</v>
      </c>
      <c r="F1758" s="26">
        <v>16.375333080000001</v>
      </c>
      <c r="G1758" s="26">
        <v>24.027459954000001</v>
      </c>
      <c r="H1758" s="26">
        <v>71.360610000000008</v>
      </c>
      <c r="I1758" s="26">
        <v>11.6</v>
      </c>
      <c r="J1758" s="43" t="s">
        <v>970</v>
      </c>
      <c r="K1758" s="43" t="s">
        <v>970</v>
      </c>
      <c r="L1758" s="26" t="s">
        <v>970</v>
      </c>
      <c r="M1758" s="26">
        <v>11.890518555</v>
      </c>
      <c r="N1758" s="26">
        <v>22.1</v>
      </c>
      <c r="O1758" s="26">
        <v>10</v>
      </c>
      <c r="P1758" s="26">
        <v>9.8000000000000007</v>
      </c>
      <c r="Q1758" s="26">
        <v>14.6</v>
      </c>
      <c r="R1758" s="26">
        <v>11</v>
      </c>
      <c r="S1758" s="26">
        <v>9</v>
      </c>
      <c r="T1758" s="26">
        <v>0</v>
      </c>
      <c r="U1758" s="26">
        <v>0</v>
      </c>
      <c r="V1758" s="26" t="s">
        <v>970</v>
      </c>
      <c r="W1758" s="26">
        <v>67.8</v>
      </c>
      <c r="X1758" s="26">
        <v>9.4</v>
      </c>
      <c r="Y1758" s="26">
        <v>12.9</v>
      </c>
      <c r="Z1758" s="26">
        <v>7.3</v>
      </c>
      <c r="AA1758" s="26" t="s">
        <v>970</v>
      </c>
      <c r="AB1758" s="26" t="s">
        <v>970</v>
      </c>
      <c r="AC1758" s="26" t="s">
        <v>970</v>
      </c>
      <c r="AD1758" s="26" t="s">
        <v>970</v>
      </c>
      <c r="AE1758" s="26">
        <v>7</v>
      </c>
      <c r="AF1758" s="9">
        <v>3.5655976840000001</v>
      </c>
      <c r="AG1758" s="9">
        <v>33.607399794450153</v>
      </c>
      <c r="AH1758" s="9">
        <v>16.009501187648457</v>
      </c>
    </row>
    <row r="1759" spans="1:34" x14ac:dyDescent="0.3">
      <c r="A1759" s="9" t="s">
        <v>3269</v>
      </c>
      <c r="C1759" s="26">
        <v>5.6156968877000004</v>
      </c>
      <c r="D1759" s="26">
        <v>13.822089858</v>
      </c>
      <c r="E1759" s="26">
        <v>31.5</v>
      </c>
      <c r="F1759" s="26">
        <v>21.186208956000002</v>
      </c>
      <c r="G1759" s="26">
        <v>12.414056532</v>
      </c>
      <c r="H1759" s="26">
        <v>49.363209999999995</v>
      </c>
      <c r="I1759" s="26">
        <v>8</v>
      </c>
      <c r="J1759" s="43" t="s">
        <v>970</v>
      </c>
      <c r="K1759" s="43" t="s">
        <v>970</v>
      </c>
      <c r="L1759" s="26" t="s">
        <v>970</v>
      </c>
      <c r="M1759" s="26">
        <v>10.609107136</v>
      </c>
      <c r="N1759" s="26">
        <v>19.399999999999999</v>
      </c>
      <c r="O1759" s="26">
        <v>7.2</v>
      </c>
      <c r="P1759" s="26">
        <v>6.9</v>
      </c>
      <c r="Q1759" s="26">
        <v>9.1999999999999993</v>
      </c>
      <c r="R1759" s="26">
        <v>5.9</v>
      </c>
      <c r="S1759" s="26">
        <v>8.5</v>
      </c>
      <c r="T1759" s="26">
        <v>50.8</v>
      </c>
      <c r="U1759" s="26">
        <v>19.399999999999999</v>
      </c>
      <c r="V1759" s="26">
        <v>0</v>
      </c>
      <c r="W1759" s="26">
        <v>2.1</v>
      </c>
      <c r="X1759" s="26">
        <v>7.1</v>
      </c>
      <c r="Y1759" s="26">
        <v>10.6</v>
      </c>
      <c r="Z1759" s="26">
        <v>7.1</v>
      </c>
      <c r="AA1759" s="26" t="s">
        <v>970</v>
      </c>
      <c r="AB1759" s="26" t="s">
        <v>970</v>
      </c>
      <c r="AC1759" s="26" t="s">
        <v>970</v>
      </c>
      <c r="AD1759" s="26" t="s">
        <v>970</v>
      </c>
      <c r="AE1759" s="26">
        <v>7</v>
      </c>
      <c r="AF1759" s="9">
        <v>2.2778029549999999</v>
      </c>
      <c r="AG1759" s="9">
        <v>17.162800246355982</v>
      </c>
      <c r="AH1759" s="9">
        <v>8.5853804374906577</v>
      </c>
    </row>
    <row r="1760" spans="1:34" x14ac:dyDescent="0.3">
      <c r="A1760" s="9" t="s">
        <v>3270</v>
      </c>
      <c r="C1760" s="26">
        <v>6.1313868613000002</v>
      </c>
      <c r="D1760" s="26">
        <v>13.900507118</v>
      </c>
      <c r="E1760" s="26">
        <v>29.6</v>
      </c>
      <c r="F1760" s="26">
        <v>22.678601564000001</v>
      </c>
      <c r="G1760" s="26">
        <v>6.7919402308999999</v>
      </c>
      <c r="H1760" s="26">
        <v>42.413319999999999</v>
      </c>
      <c r="I1760" s="26">
        <v>6.6</v>
      </c>
      <c r="J1760" s="43" t="s">
        <v>970</v>
      </c>
      <c r="K1760" s="43" t="s">
        <v>970</v>
      </c>
      <c r="L1760" s="26" t="s">
        <v>970</v>
      </c>
      <c r="M1760" s="26">
        <v>13.116603838</v>
      </c>
      <c r="N1760" s="26">
        <v>21.4</v>
      </c>
      <c r="O1760" s="26">
        <v>7.6</v>
      </c>
      <c r="P1760" s="26">
        <v>6.1</v>
      </c>
      <c r="Q1760" s="26">
        <v>9.5</v>
      </c>
      <c r="R1760" s="26">
        <v>7.5</v>
      </c>
      <c r="S1760" s="26">
        <v>7.6</v>
      </c>
      <c r="T1760" s="26">
        <v>26.3</v>
      </c>
      <c r="U1760" s="26">
        <v>66.7</v>
      </c>
      <c r="V1760" s="26">
        <v>0</v>
      </c>
      <c r="W1760" s="26">
        <v>31.7</v>
      </c>
      <c r="X1760" s="26">
        <v>5.3</v>
      </c>
      <c r="Y1760" s="26">
        <v>13.3</v>
      </c>
      <c r="Z1760" s="26">
        <v>3</v>
      </c>
      <c r="AA1760" s="26" t="s">
        <v>970</v>
      </c>
      <c r="AB1760" s="26" t="s">
        <v>970</v>
      </c>
      <c r="AC1760" s="26">
        <v>0.6</v>
      </c>
      <c r="AD1760" s="26" t="s">
        <v>970</v>
      </c>
      <c r="AE1760" s="26">
        <v>3.4</v>
      </c>
      <c r="AF1760" s="9">
        <v>3.1165029729999998</v>
      </c>
      <c r="AG1760" s="9">
        <v>25.138734739178691</v>
      </c>
      <c r="AH1760" s="9">
        <v>9.5258391049547164</v>
      </c>
    </row>
    <row r="1761" spans="1:34" x14ac:dyDescent="0.3">
      <c r="A1761" s="9" t="s">
        <v>3271</v>
      </c>
      <c r="C1761" s="26">
        <v>6.7415730336999999</v>
      </c>
      <c r="D1761" s="26">
        <v>15.577602508</v>
      </c>
      <c r="E1761" s="26">
        <v>32.9</v>
      </c>
      <c r="F1761" s="26">
        <v>18.247886506</v>
      </c>
      <c r="G1761" s="26">
        <v>24.110218140000001</v>
      </c>
      <c r="H1761" s="26">
        <v>82.012029999999996</v>
      </c>
      <c r="I1761" s="26">
        <v>10.199999999999999</v>
      </c>
      <c r="J1761" s="43" t="s">
        <v>970</v>
      </c>
      <c r="K1761" s="43" t="s">
        <v>970</v>
      </c>
      <c r="L1761" s="26" t="s">
        <v>970</v>
      </c>
      <c r="M1761" s="26">
        <v>13.516612101</v>
      </c>
      <c r="N1761" s="26">
        <v>32.1</v>
      </c>
      <c r="O1761" s="26">
        <v>9.6999999999999993</v>
      </c>
      <c r="P1761" s="26">
        <v>6.8</v>
      </c>
      <c r="Q1761" s="26">
        <v>14.8</v>
      </c>
      <c r="R1761" s="26">
        <v>9.3000000000000007</v>
      </c>
      <c r="S1761" s="26">
        <v>10.1</v>
      </c>
      <c r="T1761" s="26" t="s">
        <v>970</v>
      </c>
      <c r="U1761" s="26" t="s">
        <v>970</v>
      </c>
      <c r="V1761" s="26">
        <v>0</v>
      </c>
      <c r="W1761" s="26">
        <v>20.399999999999999</v>
      </c>
      <c r="X1761" s="26">
        <v>8.5</v>
      </c>
      <c r="Y1761" s="26">
        <v>12.2</v>
      </c>
      <c r="Z1761" s="26">
        <v>9.1999999999999993</v>
      </c>
      <c r="AA1761" s="26" t="s">
        <v>970</v>
      </c>
      <c r="AB1761" s="26" t="s">
        <v>970</v>
      </c>
      <c r="AC1761" s="26" t="s">
        <v>970</v>
      </c>
      <c r="AD1761" s="26" t="s">
        <v>970</v>
      </c>
      <c r="AE1761" s="26">
        <v>9.4</v>
      </c>
      <c r="AF1761" s="9">
        <v>2.619391448</v>
      </c>
      <c r="AG1761" s="9">
        <v>37.440191387559807</v>
      </c>
      <c r="AH1761" s="9">
        <v>16.260387811634349</v>
      </c>
    </row>
    <row r="1762" spans="1:34" x14ac:dyDescent="0.3">
      <c r="A1762" s="9" t="s">
        <v>3272</v>
      </c>
      <c r="C1762" s="26" t="s">
        <v>970</v>
      </c>
      <c r="D1762" s="26">
        <v>15.507181857999999</v>
      </c>
      <c r="E1762" s="26">
        <v>28.1</v>
      </c>
      <c r="F1762" s="26">
        <v>18.230296207999999</v>
      </c>
      <c r="G1762" s="26" t="s">
        <v>970</v>
      </c>
      <c r="H1762" s="26">
        <v>0</v>
      </c>
      <c r="I1762" s="26">
        <v>9.3000000000000007</v>
      </c>
      <c r="J1762" s="43" t="s">
        <v>970</v>
      </c>
      <c r="K1762" s="43" t="s">
        <v>970</v>
      </c>
      <c r="L1762" s="26" t="s">
        <v>970</v>
      </c>
      <c r="M1762" s="26">
        <v>12.012217570000001</v>
      </c>
      <c r="N1762" s="26">
        <v>29.1</v>
      </c>
      <c r="O1762" s="26">
        <v>8.6</v>
      </c>
      <c r="P1762" s="26">
        <v>1.9</v>
      </c>
      <c r="Q1762" s="26">
        <v>13.7</v>
      </c>
      <c r="R1762" s="26">
        <v>7.6</v>
      </c>
      <c r="S1762" s="26">
        <v>9.6</v>
      </c>
      <c r="T1762" s="26" t="s">
        <v>970</v>
      </c>
      <c r="U1762" s="26" t="s">
        <v>970</v>
      </c>
      <c r="V1762" s="26">
        <v>0</v>
      </c>
      <c r="W1762" s="26" t="s">
        <v>970</v>
      </c>
      <c r="X1762" s="26">
        <v>8.6</v>
      </c>
      <c r="Y1762" s="26">
        <v>12.3</v>
      </c>
      <c r="Z1762" s="26">
        <v>4.5999999999999996</v>
      </c>
      <c r="AA1762" s="26" t="s">
        <v>970</v>
      </c>
      <c r="AB1762" s="26" t="s">
        <v>970</v>
      </c>
      <c r="AC1762" s="26" t="s">
        <v>970</v>
      </c>
      <c r="AD1762" s="26" t="s">
        <v>970</v>
      </c>
      <c r="AE1762" s="26">
        <v>4.5999999999999996</v>
      </c>
      <c r="AF1762" s="9">
        <v>5.3064211779999999</v>
      </c>
      <c r="AG1762" s="9">
        <v>35.403726708074537</v>
      </c>
      <c r="AH1762" s="9">
        <v>10.271546635182998</v>
      </c>
    </row>
    <row r="1763" spans="1:34" x14ac:dyDescent="0.3">
      <c r="A1763" s="9" t="s">
        <v>3273</v>
      </c>
      <c r="C1763" s="26">
        <v>6.2754686227000001</v>
      </c>
      <c r="D1763" s="26">
        <v>15.341435822999999</v>
      </c>
      <c r="E1763" s="26">
        <v>33.6</v>
      </c>
      <c r="F1763" s="26">
        <v>19.144167653</v>
      </c>
      <c r="G1763" s="26">
        <v>31.288723667999999</v>
      </c>
      <c r="H1763" s="26">
        <v>79.040019999999998</v>
      </c>
      <c r="I1763" s="26">
        <v>8.4</v>
      </c>
      <c r="J1763" s="43" t="s">
        <v>970</v>
      </c>
      <c r="K1763" s="43" t="s">
        <v>970</v>
      </c>
      <c r="L1763" s="26" t="s">
        <v>970</v>
      </c>
      <c r="M1763" s="26">
        <v>13.134661405999999</v>
      </c>
      <c r="N1763" s="26">
        <v>22.7</v>
      </c>
      <c r="O1763" s="26">
        <v>8.6999999999999993</v>
      </c>
      <c r="P1763" s="26">
        <v>4.5999999999999996</v>
      </c>
      <c r="Q1763" s="26">
        <v>13.1</v>
      </c>
      <c r="R1763" s="26">
        <v>9.3000000000000007</v>
      </c>
      <c r="S1763" s="26">
        <v>8.1999999999999993</v>
      </c>
      <c r="T1763" s="26">
        <v>36.700000000000003</v>
      </c>
      <c r="U1763" s="26">
        <v>0</v>
      </c>
      <c r="V1763" s="26">
        <v>9.6999999999999993</v>
      </c>
      <c r="W1763" s="26">
        <v>34.6</v>
      </c>
      <c r="X1763" s="26">
        <v>7.3</v>
      </c>
      <c r="Y1763" s="26">
        <v>12.2</v>
      </c>
      <c r="Z1763" s="26">
        <v>6.6</v>
      </c>
      <c r="AA1763" s="26" t="s">
        <v>970</v>
      </c>
      <c r="AB1763" s="26" t="s">
        <v>970</v>
      </c>
      <c r="AC1763" s="26">
        <v>0</v>
      </c>
      <c r="AD1763" s="26" t="s">
        <v>970</v>
      </c>
      <c r="AE1763" s="26">
        <v>6.5</v>
      </c>
      <c r="AF1763" s="9">
        <v>2.4612288250000001</v>
      </c>
      <c r="AG1763" s="9">
        <v>28.336025848142164</v>
      </c>
      <c r="AH1763" s="9">
        <v>11.775799637899818</v>
      </c>
    </row>
    <row r="1764" spans="1:34" x14ac:dyDescent="0.3">
      <c r="A1764" s="9" t="s">
        <v>3274</v>
      </c>
      <c r="C1764" s="26">
        <v>6.9100391133999999</v>
      </c>
      <c r="D1764" s="26">
        <v>18.561101692000001</v>
      </c>
      <c r="E1764" s="26">
        <v>25.5</v>
      </c>
      <c r="F1764" s="26">
        <v>18.601280928000001</v>
      </c>
      <c r="G1764" s="26">
        <v>43.033889188000003</v>
      </c>
      <c r="H1764" s="26">
        <v>54.191500000000005</v>
      </c>
      <c r="I1764" s="26">
        <v>9.5</v>
      </c>
      <c r="J1764" s="43">
        <v>8.6169754415999993</v>
      </c>
      <c r="K1764" s="43">
        <v>56.887799755000003</v>
      </c>
      <c r="L1764" s="26">
        <v>19.8</v>
      </c>
      <c r="M1764" s="26">
        <v>16.196610934999999</v>
      </c>
      <c r="N1764" s="26">
        <v>23.4</v>
      </c>
      <c r="O1764" s="26">
        <v>16</v>
      </c>
      <c r="P1764" s="26">
        <v>12.5</v>
      </c>
      <c r="Q1764" s="26">
        <v>22.3</v>
      </c>
      <c r="R1764" s="26">
        <v>16.100000000000001</v>
      </c>
      <c r="S1764" s="26">
        <v>16</v>
      </c>
      <c r="T1764" s="26">
        <v>40.5</v>
      </c>
      <c r="U1764" s="26">
        <v>27.8</v>
      </c>
      <c r="V1764" s="26">
        <v>5.8</v>
      </c>
      <c r="W1764" s="26">
        <v>31.5</v>
      </c>
      <c r="X1764" s="26">
        <v>12.4</v>
      </c>
      <c r="Y1764" s="26">
        <v>15.3</v>
      </c>
      <c r="Z1764" s="26">
        <v>14.8</v>
      </c>
      <c r="AA1764" s="26">
        <v>1.6</v>
      </c>
      <c r="AB1764" s="26" t="s">
        <v>970</v>
      </c>
      <c r="AC1764" s="26">
        <v>14.1</v>
      </c>
      <c r="AD1764" s="26">
        <v>17.8</v>
      </c>
      <c r="AE1764" s="26">
        <v>15.3</v>
      </c>
      <c r="AF1764" s="9">
        <v>2.3648007020000001</v>
      </c>
      <c r="AG1764" s="9">
        <v>34.176994239832432</v>
      </c>
      <c r="AH1764" s="9">
        <v>19.250374812593705</v>
      </c>
    </row>
    <row r="1765" spans="1:34" x14ac:dyDescent="0.3">
      <c r="A1765" s="9" t="s">
        <v>3275</v>
      </c>
      <c r="C1765" s="26">
        <v>8.2489694711000006</v>
      </c>
      <c r="D1765" s="26">
        <v>16.888719034000001</v>
      </c>
      <c r="E1765" s="26">
        <v>27.8</v>
      </c>
      <c r="F1765" s="26">
        <v>15.790510031</v>
      </c>
      <c r="G1765" s="26">
        <v>37.325653365000001</v>
      </c>
      <c r="H1765" s="26">
        <v>55.032640000000001</v>
      </c>
      <c r="I1765" s="26">
        <v>9.1999999999999993</v>
      </c>
      <c r="J1765" s="43">
        <v>5.4342782309000004</v>
      </c>
      <c r="K1765" s="43">
        <v>46.169855345999999</v>
      </c>
      <c r="L1765" s="26">
        <v>13.1</v>
      </c>
      <c r="M1765" s="26">
        <v>17.180758803</v>
      </c>
      <c r="N1765" s="26">
        <v>21.6</v>
      </c>
      <c r="O1765" s="26">
        <v>19</v>
      </c>
      <c r="P1765" s="26">
        <v>13</v>
      </c>
      <c r="Q1765" s="26">
        <v>24.7</v>
      </c>
      <c r="R1765" s="26">
        <v>20.2</v>
      </c>
      <c r="S1765" s="26">
        <v>17.8</v>
      </c>
      <c r="T1765" s="26">
        <v>18.100000000000001</v>
      </c>
      <c r="U1765" s="26">
        <v>23.4</v>
      </c>
      <c r="V1765" s="26">
        <v>15.5</v>
      </c>
      <c r="W1765" s="26">
        <v>30.4</v>
      </c>
      <c r="X1765" s="26">
        <v>12.8</v>
      </c>
      <c r="Y1765" s="26">
        <v>14.4</v>
      </c>
      <c r="Z1765" s="26">
        <v>12.6</v>
      </c>
      <c r="AA1765" s="26">
        <v>7.3</v>
      </c>
      <c r="AB1765" s="26">
        <v>26</v>
      </c>
      <c r="AC1765" s="26">
        <v>18.399999999999999</v>
      </c>
      <c r="AD1765" s="26">
        <v>15.2</v>
      </c>
      <c r="AE1765" s="26">
        <v>8.3000000000000007</v>
      </c>
      <c r="AF1765" s="9">
        <v>0.29493581400000002</v>
      </c>
      <c r="AG1765" s="9">
        <v>30.051864314612164</v>
      </c>
      <c r="AH1765" s="9">
        <v>14.438148667044048</v>
      </c>
    </row>
    <row r="1766" spans="1:34" x14ac:dyDescent="0.3">
      <c r="A1766" s="9" t="s">
        <v>3276</v>
      </c>
      <c r="C1766" s="26">
        <v>8.7667161961000009</v>
      </c>
      <c r="D1766" s="26">
        <v>14.702520458</v>
      </c>
      <c r="E1766" s="26">
        <v>21.4</v>
      </c>
      <c r="F1766" s="26">
        <v>17.371280534</v>
      </c>
      <c r="G1766" s="26">
        <v>17.538231204999999</v>
      </c>
      <c r="H1766" s="26">
        <v>67.317400000000006</v>
      </c>
      <c r="I1766" s="26">
        <v>8</v>
      </c>
      <c r="J1766" s="43" t="s">
        <v>970</v>
      </c>
      <c r="K1766" s="43">
        <v>60.329225200000003</v>
      </c>
      <c r="L1766" s="26">
        <v>15.7</v>
      </c>
      <c r="M1766" s="26">
        <v>12.773118689</v>
      </c>
      <c r="N1766" s="26">
        <v>17</v>
      </c>
      <c r="O1766" s="26">
        <v>14</v>
      </c>
      <c r="P1766" s="26">
        <v>14.7</v>
      </c>
      <c r="Q1766" s="26">
        <v>19</v>
      </c>
      <c r="R1766" s="26">
        <v>15.3</v>
      </c>
      <c r="S1766" s="26">
        <v>12.6</v>
      </c>
      <c r="T1766" s="26">
        <v>54.2</v>
      </c>
      <c r="U1766" s="26">
        <v>35.5</v>
      </c>
      <c r="V1766" s="26">
        <v>24</v>
      </c>
      <c r="W1766" s="26">
        <v>26.5</v>
      </c>
      <c r="X1766" s="26">
        <v>11.2</v>
      </c>
      <c r="Y1766" s="26">
        <v>12.9</v>
      </c>
      <c r="Z1766" s="26">
        <v>8</v>
      </c>
      <c r="AA1766" s="26" t="s">
        <v>970</v>
      </c>
      <c r="AB1766" s="26" t="s">
        <v>970</v>
      </c>
      <c r="AC1766" s="26">
        <v>20.2</v>
      </c>
      <c r="AD1766" s="26">
        <v>42.6</v>
      </c>
      <c r="AE1766" s="26">
        <v>5.9</v>
      </c>
      <c r="AF1766" s="9">
        <v>1.6618243079999999</v>
      </c>
      <c r="AG1766" s="9">
        <v>24.213296715871383</v>
      </c>
      <c r="AH1766" s="9">
        <v>11.717417263732514</v>
      </c>
    </row>
    <row r="1767" spans="1:34" x14ac:dyDescent="0.3">
      <c r="A1767" s="9" t="s">
        <v>3277</v>
      </c>
      <c r="C1767" s="26">
        <v>7.2717128510000002</v>
      </c>
      <c r="D1767" s="26">
        <v>18.573301001000001</v>
      </c>
      <c r="E1767" s="26">
        <v>30.3</v>
      </c>
      <c r="F1767" s="26">
        <v>20.454448410000001</v>
      </c>
      <c r="G1767" s="26">
        <v>49.517832542000001</v>
      </c>
      <c r="H1767" s="26">
        <v>34.112880000000004</v>
      </c>
      <c r="I1767" s="26">
        <v>8.1</v>
      </c>
      <c r="J1767" s="43">
        <v>5.1986632008999996</v>
      </c>
      <c r="K1767" s="43">
        <v>51.209395217000001</v>
      </c>
      <c r="L1767" s="26">
        <v>22.9</v>
      </c>
      <c r="M1767" s="26">
        <v>17.402704713999999</v>
      </c>
      <c r="N1767" s="26">
        <v>21.4</v>
      </c>
      <c r="O1767" s="26">
        <v>15.6</v>
      </c>
      <c r="P1767" s="26">
        <v>12.4</v>
      </c>
      <c r="Q1767" s="26">
        <v>19</v>
      </c>
      <c r="R1767" s="26">
        <v>15</v>
      </c>
      <c r="S1767" s="26">
        <v>16.3</v>
      </c>
      <c r="T1767" s="26">
        <v>41.2</v>
      </c>
      <c r="U1767" s="26">
        <v>31.6</v>
      </c>
      <c r="V1767" s="26">
        <v>5.9</v>
      </c>
      <c r="W1767" s="26">
        <v>25.3</v>
      </c>
      <c r="X1767" s="26">
        <v>10.4</v>
      </c>
      <c r="Y1767" s="26">
        <v>9.3000000000000007</v>
      </c>
      <c r="Z1767" s="26">
        <v>6.5</v>
      </c>
      <c r="AA1767" s="26" t="s">
        <v>970</v>
      </c>
      <c r="AB1767" s="26">
        <v>1.6</v>
      </c>
      <c r="AC1767" s="26">
        <v>8.5</v>
      </c>
      <c r="AD1767" s="26">
        <v>13.4</v>
      </c>
      <c r="AE1767" s="26">
        <v>5.4</v>
      </c>
      <c r="AF1767" s="9">
        <v>1.8473603430000001</v>
      </c>
      <c r="AG1767" s="9">
        <v>17.737931034482759</v>
      </c>
      <c r="AH1767" s="9">
        <v>8.9592085116406892</v>
      </c>
    </row>
    <row r="1768" spans="1:34" x14ac:dyDescent="0.3">
      <c r="A1768" s="9" t="s">
        <v>3278</v>
      </c>
      <c r="C1768" s="26" t="s">
        <v>970</v>
      </c>
      <c r="D1768" s="26">
        <v>20.275672479000001</v>
      </c>
      <c r="E1768" s="26">
        <v>25.5</v>
      </c>
      <c r="F1768" s="26">
        <v>14.915756933000001</v>
      </c>
      <c r="G1768" s="26" t="s">
        <v>970</v>
      </c>
      <c r="H1768" s="26">
        <v>0</v>
      </c>
      <c r="I1768" s="26">
        <v>10.6</v>
      </c>
      <c r="J1768" s="43" t="s">
        <v>970</v>
      </c>
      <c r="K1768" s="43" t="s">
        <v>970</v>
      </c>
      <c r="L1768" s="26" t="s">
        <v>970</v>
      </c>
      <c r="M1768" s="26">
        <v>21.65350157</v>
      </c>
      <c r="N1768" s="26">
        <v>22.3</v>
      </c>
      <c r="O1768" s="26">
        <v>24.1</v>
      </c>
      <c r="P1768" s="26">
        <v>18.600000000000001</v>
      </c>
      <c r="Q1768" s="26">
        <v>37.6</v>
      </c>
      <c r="R1768" s="26">
        <v>24.9</v>
      </c>
      <c r="S1768" s="26">
        <v>23.5</v>
      </c>
      <c r="T1768" s="26" t="s">
        <v>970</v>
      </c>
      <c r="U1768" s="26">
        <v>66.7</v>
      </c>
      <c r="V1768" s="26" t="s">
        <v>970</v>
      </c>
      <c r="W1768" s="26">
        <v>39.6</v>
      </c>
      <c r="X1768" s="26">
        <v>19.399999999999999</v>
      </c>
      <c r="Y1768" s="26">
        <v>14.7</v>
      </c>
      <c r="Z1768" s="26">
        <v>6.4</v>
      </c>
      <c r="AA1768" s="26" t="s">
        <v>970</v>
      </c>
      <c r="AB1768" s="26" t="s">
        <v>970</v>
      </c>
      <c r="AC1768" s="26" t="s">
        <v>970</v>
      </c>
      <c r="AD1768" s="26" t="s">
        <v>970</v>
      </c>
      <c r="AE1768" s="26">
        <v>7.9</v>
      </c>
      <c r="AF1768" s="9">
        <v>4.8139408530000001</v>
      </c>
      <c r="AG1768" s="9">
        <v>34.418604651162795</v>
      </c>
      <c r="AH1768" s="9">
        <v>11.267605633802818</v>
      </c>
    </row>
    <row r="1769" spans="1:34" x14ac:dyDescent="0.3">
      <c r="A1769" s="9" t="s">
        <v>3279</v>
      </c>
      <c r="C1769" s="26" t="s">
        <v>970</v>
      </c>
      <c r="D1769" s="26">
        <v>15.334062079000001</v>
      </c>
      <c r="E1769" s="26">
        <v>27.2</v>
      </c>
      <c r="F1769" s="26">
        <v>19.283744001999999</v>
      </c>
      <c r="G1769" s="26" t="s">
        <v>970</v>
      </c>
      <c r="H1769" s="26" t="s">
        <v>970</v>
      </c>
      <c r="I1769" s="26">
        <v>8.6</v>
      </c>
      <c r="J1769" s="43" t="s">
        <v>970</v>
      </c>
      <c r="K1769" s="43" t="s">
        <v>970</v>
      </c>
      <c r="L1769" s="26" t="s">
        <v>970</v>
      </c>
      <c r="M1769" s="26">
        <v>12.923653436</v>
      </c>
      <c r="N1769" s="26">
        <v>21.2</v>
      </c>
      <c r="O1769" s="26">
        <v>16.8</v>
      </c>
      <c r="P1769" s="26">
        <v>10.6</v>
      </c>
      <c r="Q1769" s="26">
        <v>23</v>
      </c>
      <c r="R1769" s="26">
        <v>17.7</v>
      </c>
      <c r="S1769" s="26">
        <v>16.100000000000001</v>
      </c>
      <c r="T1769" s="26" t="s">
        <v>970</v>
      </c>
      <c r="U1769" s="26">
        <v>0</v>
      </c>
      <c r="V1769" s="26" t="s">
        <v>970</v>
      </c>
      <c r="W1769" s="26">
        <v>0</v>
      </c>
      <c r="X1769" s="26">
        <v>17.7</v>
      </c>
      <c r="Y1769" s="26">
        <v>14</v>
      </c>
      <c r="Z1769" s="26">
        <v>5.5</v>
      </c>
      <c r="AA1769" s="26" t="s">
        <v>970</v>
      </c>
      <c r="AB1769" s="26" t="s">
        <v>970</v>
      </c>
      <c r="AC1769" s="26" t="s">
        <v>970</v>
      </c>
      <c r="AD1769" s="26" t="s">
        <v>970</v>
      </c>
      <c r="AE1769" s="26">
        <v>5.6</v>
      </c>
      <c r="AF1769" s="9">
        <v>6.2409334550000004</v>
      </c>
      <c r="AG1769" s="9">
        <v>1.8617021276595744</v>
      </c>
      <c r="AH1769" s="9">
        <v>4.8076923076923084</v>
      </c>
    </row>
    <row r="1770" spans="1:34" x14ac:dyDescent="0.3">
      <c r="A1770" s="9" t="s">
        <v>3280</v>
      </c>
      <c r="C1770" s="26">
        <v>6.1313076506000002</v>
      </c>
      <c r="D1770" s="26">
        <v>17.342218137</v>
      </c>
      <c r="E1770" s="26">
        <v>25.7</v>
      </c>
      <c r="F1770" s="26">
        <v>20.178283996000001</v>
      </c>
      <c r="G1770" s="26">
        <v>60.644831115999999</v>
      </c>
      <c r="H1770" s="26">
        <v>69.448459999999997</v>
      </c>
      <c r="I1770" s="26">
        <v>6.8</v>
      </c>
      <c r="J1770" s="43" t="s">
        <v>970</v>
      </c>
      <c r="K1770" s="43">
        <v>85.133553262000007</v>
      </c>
      <c r="L1770" s="26">
        <v>24.6</v>
      </c>
      <c r="M1770" s="26">
        <v>14.839517952</v>
      </c>
      <c r="N1770" s="26">
        <v>20.9</v>
      </c>
      <c r="O1770" s="26">
        <v>17.8</v>
      </c>
      <c r="P1770" s="26">
        <v>16.600000000000001</v>
      </c>
      <c r="Q1770" s="26">
        <v>21</v>
      </c>
      <c r="R1770" s="26">
        <v>16.3</v>
      </c>
      <c r="S1770" s="26">
        <v>19.5</v>
      </c>
      <c r="T1770" s="26">
        <v>3</v>
      </c>
      <c r="U1770" s="26">
        <v>29.2</v>
      </c>
      <c r="V1770" s="26">
        <v>6.4</v>
      </c>
      <c r="W1770" s="26">
        <v>25.8</v>
      </c>
      <c r="X1770" s="26">
        <v>14.7</v>
      </c>
      <c r="Y1770" s="26">
        <v>9.5</v>
      </c>
      <c r="Z1770" s="26">
        <v>9.3000000000000007</v>
      </c>
      <c r="AA1770" s="26" t="s">
        <v>970</v>
      </c>
      <c r="AB1770" s="26" t="s">
        <v>970</v>
      </c>
      <c r="AC1770" s="26">
        <v>14.6</v>
      </c>
      <c r="AD1770" s="26">
        <v>36.4</v>
      </c>
      <c r="AE1770" s="26">
        <v>6.6</v>
      </c>
      <c r="AF1770" s="9">
        <v>3.2806470089999999</v>
      </c>
      <c r="AG1770" s="9">
        <v>19.240453210239195</v>
      </c>
      <c r="AH1770" s="9">
        <v>9.0266642912286947</v>
      </c>
    </row>
    <row r="1771" spans="1:34" x14ac:dyDescent="0.3">
      <c r="A1771" s="9" t="s">
        <v>3281</v>
      </c>
      <c r="C1771" s="26">
        <v>7.3131955485000004</v>
      </c>
      <c r="D1771" s="26">
        <v>16.309838381999999</v>
      </c>
      <c r="E1771" s="26">
        <v>30.4</v>
      </c>
      <c r="F1771" s="26">
        <v>19.708164214</v>
      </c>
      <c r="G1771" s="26">
        <v>52.132701421999997</v>
      </c>
      <c r="H1771" s="26">
        <v>16.6417</v>
      </c>
      <c r="I1771" s="26">
        <v>7.8</v>
      </c>
      <c r="J1771" s="43" t="s">
        <v>970</v>
      </c>
      <c r="K1771" s="43" t="s">
        <v>970</v>
      </c>
      <c r="L1771" s="26" t="s">
        <v>970</v>
      </c>
      <c r="M1771" s="26">
        <v>15.126923509999999</v>
      </c>
      <c r="N1771" s="26">
        <v>21.2</v>
      </c>
      <c r="O1771" s="26">
        <v>17.600000000000001</v>
      </c>
      <c r="P1771" s="26">
        <v>14.8</v>
      </c>
      <c r="Q1771" s="26">
        <v>22.8</v>
      </c>
      <c r="R1771" s="26">
        <v>13.9</v>
      </c>
      <c r="S1771" s="26">
        <v>22</v>
      </c>
      <c r="T1771" s="26">
        <v>40</v>
      </c>
      <c r="U1771" s="26">
        <v>28.6</v>
      </c>
      <c r="V1771" s="26">
        <v>95.8</v>
      </c>
      <c r="W1771" s="26">
        <v>8.6999999999999993</v>
      </c>
      <c r="X1771" s="26">
        <v>16.399999999999999</v>
      </c>
      <c r="Y1771" s="26">
        <v>9.1999999999999993</v>
      </c>
      <c r="Z1771" s="26">
        <v>7.7</v>
      </c>
      <c r="AA1771" s="26" t="s">
        <v>970</v>
      </c>
      <c r="AB1771" s="26" t="s">
        <v>970</v>
      </c>
      <c r="AC1771" s="26">
        <v>9.4</v>
      </c>
      <c r="AD1771" s="26">
        <v>20.9</v>
      </c>
      <c r="AE1771" s="26">
        <v>6.4</v>
      </c>
      <c r="AF1771" s="9">
        <v>5.4513930669999997</v>
      </c>
      <c r="AG1771" s="9">
        <v>22.444041137326074</v>
      </c>
      <c r="AH1771" s="9">
        <v>11.442112389979689</v>
      </c>
    </row>
    <row r="1772" spans="1:34" x14ac:dyDescent="0.3">
      <c r="A1772" s="9" t="s">
        <v>3282</v>
      </c>
      <c r="C1772" s="26">
        <v>5.1446945338000001</v>
      </c>
      <c r="D1772" s="26">
        <v>16.494060724000001</v>
      </c>
      <c r="E1772" s="26">
        <v>25.9</v>
      </c>
      <c r="F1772" s="26">
        <v>18.205377606999999</v>
      </c>
      <c r="G1772" s="26">
        <v>10.452961672000001</v>
      </c>
      <c r="H1772" s="26">
        <v>38.580249999999999</v>
      </c>
      <c r="I1772" s="26">
        <v>9.5</v>
      </c>
      <c r="J1772" s="43" t="s">
        <v>970</v>
      </c>
      <c r="K1772" s="43" t="s">
        <v>970</v>
      </c>
      <c r="L1772" s="26" t="s">
        <v>970</v>
      </c>
      <c r="M1772" s="26">
        <v>13.763102725</v>
      </c>
      <c r="N1772" s="26">
        <v>24.8</v>
      </c>
      <c r="O1772" s="26">
        <v>16.7</v>
      </c>
      <c r="P1772" s="26">
        <v>20.3</v>
      </c>
      <c r="Q1772" s="26">
        <v>21.2</v>
      </c>
      <c r="R1772" s="26">
        <v>16.5</v>
      </c>
      <c r="S1772" s="26">
        <v>16.899999999999999</v>
      </c>
      <c r="T1772" s="26" t="s">
        <v>970</v>
      </c>
      <c r="U1772" s="26">
        <v>83.6</v>
      </c>
      <c r="V1772" s="26" t="s">
        <v>970</v>
      </c>
      <c r="W1772" s="26">
        <v>46.9</v>
      </c>
      <c r="X1772" s="26">
        <v>12</v>
      </c>
      <c r="Y1772" s="26">
        <v>15.7</v>
      </c>
      <c r="Z1772" s="26">
        <v>5.4</v>
      </c>
      <c r="AA1772" s="26" t="s">
        <v>970</v>
      </c>
      <c r="AB1772" s="26" t="s">
        <v>970</v>
      </c>
      <c r="AC1772" s="26">
        <v>45.7</v>
      </c>
      <c r="AD1772" s="26" t="s">
        <v>970</v>
      </c>
      <c r="AE1772" s="26">
        <v>4.8</v>
      </c>
      <c r="AF1772" s="9">
        <v>5.8941506209999996</v>
      </c>
      <c r="AG1772" s="9">
        <v>11.101973684210527</v>
      </c>
      <c r="AH1772" s="9">
        <v>11.641419381614442</v>
      </c>
    </row>
    <row r="1773" spans="1:34" x14ac:dyDescent="0.3">
      <c r="A1773" s="9" t="s">
        <v>3283</v>
      </c>
      <c r="C1773" s="26">
        <v>7.5934012615000004</v>
      </c>
      <c r="D1773" s="26">
        <v>18.370365869</v>
      </c>
      <c r="E1773" s="26">
        <v>29.8</v>
      </c>
      <c r="F1773" s="26">
        <v>17.146479265</v>
      </c>
      <c r="G1773" s="26">
        <v>35.829451808999998</v>
      </c>
      <c r="H1773" s="26">
        <v>21.240030000000001</v>
      </c>
      <c r="I1773" s="26">
        <v>9.3000000000000007</v>
      </c>
      <c r="J1773" s="43">
        <v>5.4309327036999999</v>
      </c>
      <c r="K1773" s="43">
        <v>65.634858461999997</v>
      </c>
      <c r="L1773" s="26">
        <v>25.1</v>
      </c>
      <c r="M1773" s="26">
        <v>18.077181190000001</v>
      </c>
      <c r="N1773" s="26">
        <v>26.9</v>
      </c>
      <c r="O1773" s="26">
        <v>16.8</v>
      </c>
      <c r="P1773" s="26">
        <v>13.8</v>
      </c>
      <c r="Q1773" s="26">
        <v>23.3</v>
      </c>
      <c r="R1773" s="26">
        <v>18</v>
      </c>
      <c r="S1773" s="26">
        <v>15.6</v>
      </c>
      <c r="T1773" s="26">
        <v>34.799999999999997</v>
      </c>
      <c r="U1773" s="26">
        <v>22.3</v>
      </c>
      <c r="V1773" s="26">
        <v>8.3000000000000007</v>
      </c>
      <c r="W1773" s="26">
        <v>28.4</v>
      </c>
      <c r="X1773" s="26">
        <v>14.4</v>
      </c>
      <c r="Y1773" s="26">
        <v>14.6</v>
      </c>
      <c r="Z1773" s="26">
        <v>13.1</v>
      </c>
      <c r="AA1773" s="26" t="s">
        <v>970</v>
      </c>
      <c r="AB1773" s="26" t="s">
        <v>970</v>
      </c>
      <c r="AC1773" s="26">
        <v>23.5</v>
      </c>
      <c r="AD1773" s="26">
        <v>23.3</v>
      </c>
      <c r="AE1773" s="26">
        <v>11.2</v>
      </c>
      <c r="AF1773" s="9">
        <v>1.6675807520000001</v>
      </c>
      <c r="AG1773" s="9">
        <v>35.172939979654124</v>
      </c>
      <c r="AH1773" s="9">
        <v>16.827690989130858</v>
      </c>
    </row>
    <row r="1774" spans="1:34" x14ac:dyDescent="0.3">
      <c r="A1774" s="9" t="s">
        <v>3284</v>
      </c>
      <c r="C1774" s="26">
        <v>9.8360655737999991</v>
      </c>
      <c r="D1774" s="26">
        <v>20.078583649999999</v>
      </c>
      <c r="E1774" s="26">
        <v>28</v>
      </c>
      <c r="F1774" s="26">
        <v>15.611793206</v>
      </c>
      <c r="G1774" s="26">
        <v>45.026178010000002</v>
      </c>
      <c r="H1774" s="26">
        <v>66.666669999999996</v>
      </c>
      <c r="I1774" s="26">
        <v>11.2</v>
      </c>
      <c r="J1774" s="43" t="s">
        <v>970</v>
      </c>
      <c r="K1774" s="43" t="s">
        <v>970</v>
      </c>
      <c r="L1774" s="26" t="s">
        <v>970</v>
      </c>
      <c r="M1774" s="26">
        <v>18.782731211000002</v>
      </c>
      <c r="N1774" s="26">
        <v>24.7</v>
      </c>
      <c r="O1774" s="26">
        <v>16.5</v>
      </c>
      <c r="P1774" s="26">
        <v>13.5</v>
      </c>
      <c r="Q1774" s="26">
        <v>23.4</v>
      </c>
      <c r="R1774" s="26">
        <v>18.8</v>
      </c>
      <c r="S1774" s="26">
        <v>14</v>
      </c>
      <c r="T1774" s="26">
        <v>43.5</v>
      </c>
      <c r="U1774" s="26">
        <v>37.4</v>
      </c>
      <c r="V1774" s="26">
        <v>0</v>
      </c>
      <c r="W1774" s="26">
        <v>19.600000000000001</v>
      </c>
      <c r="X1774" s="26">
        <v>10.5</v>
      </c>
      <c r="Y1774" s="26">
        <v>17.8</v>
      </c>
      <c r="Z1774" s="26">
        <v>17.5</v>
      </c>
      <c r="AA1774" s="26" t="s">
        <v>970</v>
      </c>
      <c r="AB1774" s="26" t="s">
        <v>970</v>
      </c>
      <c r="AC1774" s="26">
        <v>3</v>
      </c>
      <c r="AD1774" s="26">
        <v>34.700000000000003</v>
      </c>
      <c r="AE1774" s="26">
        <v>15.6</v>
      </c>
      <c r="AF1774" s="9">
        <v>3.5762234519999998</v>
      </c>
      <c r="AG1774" s="9">
        <v>46.505717916137229</v>
      </c>
      <c r="AH1774" s="9">
        <v>16.034790365744868</v>
      </c>
    </row>
    <row r="1775" spans="1:34" x14ac:dyDescent="0.3">
      <c r="A1775" s="9" t="s">
        <v>3285</v>
      </c>
      <c r="C1775" s="26">
        <v>9.7996357012999997</v>
      </c>
      <c r="D1775" s="26">
        <v>18.837227178999999</v>
      </c>
      <c r="E1775" s="26">
        <v>31.5</v>
      </c>
      <c r="F1775" s="26">
        <v>14.574900020999999</v>
      </c>
      <c r="G1775" s="26">
        <v>39.456738086999998</v>
      </c>
      <c r="H1775" s="26">
        <v>33.111019999999996</v>
      </c>
      <c r="I1775" s="26">
        <v>12.5</v>
      </c>
      <c r="J1775" s="43">
        <v>7.7546704264999997</v>
      </c>
      <c r="K1775" s="43">
        <v>48.212908202999998</v>
      </c>
      <c r="L1775" s="26">
        <v>22.5</v>
      </c>
      <c r="M1775" s="26">
        <v>16.764890516000001</v>
      </c>
      <c r="N1775" s="26">
        <v>29.7</v>
      </c>
      <c r="O1775" s="26">
        <v>16.2</v>
      </c>
      <c r="P1775" s="26">
        <v>12.7</v>
      </c>
      <c r="Q1775" s="26">
        <v>25.2</v>
      </c>
      <c r="R1775" s="26">
        <v>16.399999999999999</v>
      </c>
      <c r="S1775" s="26">
        <v>15.9</v>
      </c>
      <c r="T1775" s="26">
        <v>25.4</v>
      </c>
      <c r="U1775" s="26">
        <v>18.8</v>
      </c>
      <c r="V1775" s="26">
        <v>8.4</v>
      </c>
      <c r="W1775" s="26">
        <v>31.4</v>
      </c>
      <c r="X1775" s="26">
        <v>13.5</v>
      </c>
      <c r="Y1775" s="26">
        <v>15.6</v>
      </c>
      <c r="Z1775" s="26">
        <v>14.5</v>
      </c>
      <c r="AA1775" s="26" t="s">
        <v>970</v>
      </c>
      <c r="AB1775" s="26">
        <v>18</v>
      </c>
      <c r="AC1775" s="26">
        <v>20.100000000000001</v>
      </c>
      <c r="AD1775" s="26">
        <v>35.299999999999997</v>
      </c>
      <c r="AE1775" s="26">
        <v>13.3</v>
      </c>
      <c r="AF1775" s="9">
        <v>2.0841912109999998</v>
      </c>
      <c r="AG1775" s="9">
        <v>45.516983016983012</v>
      </c>
      <c r="AH1775" s="9">
        <v>20.938653791536495</v>
      </c>
    </row>
    <row r="1776" spans="1:34" x14ac:dyDescent="0.3">
      <c r="A1776" s="9" t="s">
        <v>3286</v>
      </c>
      <c r="C1776" s="26">
        <v>7.3417721518999999</v>
      </c>
      <c r="D1776" s="26">
        <v>18.478994207</v>
      </c>
      <c r="E1776" s="26">
        <v>31.1</v>
      </c>
      <c r="F1776" s="26">
        <v>19.432843154</v>
      </c>
      <c r="G1776" s="26">
        <v>52.936311001</v>
      </c>
      <c r="H1776" s="26" t="s">
        <v>970</v>
      </c>
      <c r="I1776" s="26">
        <v>7.8</v>
      </c>
      <c r="J1776" s="43" t="s">
        <v>970</v>
      </c>
      <c r="K1776" s="43" t="s">
        <v>970</v>
      </c>
      <c r="L1776" s="26" t="s">
        <v>970</v>
      </c>
      <c r="M1776" s="26">
        <v>17.603257899999999</v>
      </c>
      <c r="N1776" s="26">
        <v>22.5</v>
      </c>
      <c r="O1776" s="26">
        <v>19.600000000000001</v>
      </c>
      <c r="P1776" s="26">
        <v>22.9</v>
      </c>
      <c r="Q1776" s="26">
        <v>24.3</v>
      </c>
      <c r="R1776" s="26">
        <v>20.8</v>
      </c>
      <c r="S1776" s="26">
        <v>18.3</v>
      </c>
      <c r="T1776" s="26">
        <v>0</v>
      </c>
      <c r="U1776" s="26">
        <v>28.5</v>
      </c>
      <c r="V1776" s="26">
        <v>100</v>
      </c>
      <c r="W1776" s="26">
        <v>30.7</v>
      </c>
      <c r="X1776" s="26">
        <v>16.2</v>
      </c>
      <c r="Y1776" s="26">
        <v>13.6</v>
      </c>
      <c r="Z1776" s="26">
        <v>16.2</v>
      </c>
      <c r="AA1776" s="26" t="s">
        <v>970</v>
      </c>
      <c r="AB1776" s="26" t="s">
        <v>970</v>
      </c>
      <c r="AC1776" s="26">
        <v>30.4</v>
      </c>
      <c r="AD1776" s="26">
        <v>46.2</v>
      </c>
      <c r="AE1776" s="26">
        <v>13.2</v>
      </c>
      <c r="AF1776" s="9">
        <v>5.1334391830000001</v>
      </c>
      <c r="AG1776" s="9">
        <v>35.516372795969772</v>
      </c>
      <c r="AH1776" s="9">
        <v>14.752040175768991</v>
      </c>
    </row>
    <row r="1777" spans="1:34" x14ac:dyDescent="0.3">
      <c r="A1777" s="9" t="s">
        <v>3287</v>
      </c>
      <c r="C1777" s="26">
        <v>10.714285714000001</v>
      </c>
      <c r="D1777" s="26">
        <v>13.962091537999999</v>
      </c>
      <c r="E1777" s="26">
        <v>26.9</v>
      </c>
      <c r="F1777" s="26">
        <v>17.599084152</v>
      </c>
      <c r="G1777" s="26" t="s">
        <v>970</v>
      </c>
      <c r="H1777" s="26" t="s">
        <v>970</v>
      </c>
      <c r="I1777" s="26">
        <v>11.1</v>
      </c>
      <c r="J1777" s="43" t="s">
        <v>970</v>
      </c>
      <c r="K1777" s="43" t="s">
        <v>970</v>
      </c>
      <c r="L1777" s="26" t="s">
        <v>970</v>
      </c>
      <c r="M1777" s="26">
        <v>12.038900141999999</v>
      </c>
      <c r="N1777" s="26">
        <v>22.9</v>
      </c>
      <c r="O1777" s="26">
        <v>15</v>
      </c>
      <c r="P1777" s="26">
        <v>3.4</v>
      </c>
      <c r="Q1777" s="26">
        <v>23.2</v>
      </c>
      <c r="R1777" s="26">
        <v>20.100000000000001</v>
      </c>
      <c r="S1777" s="26">
        <v>10.3</v>
      </c>
      <c r="T1777" s="26">
        <v>25</v>
      </c>
      <c r="U1777" s="26">
        <v>0</v>
      </c>
      <c r="V1777" s="26">
        <v>0</v>
      </c>
      <c r="W1777" s="26">
        <v>6.7</v>
      </c>
      <c r="X1777" s="26">
        <v>16.100000000000001</v>
      </c>
      <c r="Y1777" s="26">
        <v>12</v>
      </c>
      <c r="Z1777" s="26">
        <v>5.4</v>
      </c>
      <c r="AA1777" s="26" t="s">
        <v>970</v>
      </c>
      <c r="AB1777" s="26" t="s">
        <v>970</v>
      </c>
      <c r="AC1777" s="26" t="s">
        <v>970</v>
      </c>
      <c r="AD1777" s="26" t="s">
        <v>970</v>
      </c>
      <c r="AE1777" s="26">
        <v>5.0999999999999996</v>
      </c>
      <c r="AF1777" s="9">
        <v>5.5384549610000002</v>
      </c>
      <c r="AG1777" s="9">
        <v>20.477137176938371</v>
      </c>
      <c r="AH1777" s="9">
        <v>8.7323943661971821</v>
      </c>
    </row>
    <row r="1778" spans="1:34" x14ac:dyDescent="0.3">
      <c r="A1778" s="9" t="s">
        <v>3288</v>
      </c>
      <c r="C1778" s="26">
        <v>7.8620326487999996</v>
      </c>
      <c r="D1778" s="26">
        <v>17.123158833000002</v>
      </c>
      <c r="E1778" s="26">
        <v>21.8</v>
      </c>
      <c r="F1778" s="26">
        <v>21.298444468</v>
      </c>
      <c r="G1778" s="26">
        <v>34.742333682999998</v>
      </c>
      <c r="H1778" s="26">
        <v>73.396079999999998</v>
      </c>
      <c r="I1778" s="26">
        <v>7.1</v>
      </c>
      <c r="J1778" s="43">
        <v>6.1607465071999998</v>
      </c>
      <c r="K1778" s="43">
        <v>50.063337707999999</v>
      </c>
      <c r="L1778" s="26">
        <v>14.6</v>
      </c>
      <c r="M1778" s="26">
        <v>14.84316082</v>
      </c>
      <c r="N1778" s="26">
        <v>16</v>
      </c>
      <c r="O1778" s="26">
        <v>16.7</v>
      </c>
      <c r="P1778" s="26">
        <v>13</v>
      </c>
      <c r="Q1778" s="26">
        <v>21.4</v>
      </c>
      <c r="R1778" s="26">
        <v>18.3</v>
      </c>
      <c r="S1778" s="26">
        <v>15</v>
      </c>
      <c r="T1778" s="26">
        <v>16.7</v>
      </c>
      <c r="U1778" s="26">
        <v>23.2</v>
      </c>
      <c r="V1778" s="26">
        <v>16</v>
      </c>
      <c r="W1778" s="26">
        <v>30.8</v>
      </c>
      <c r="X1778" s="26">
        <v>11.6</v>
      </c>
      <c r="Y1778" s="26">
        <v>13.7</v>
      </c>
      <c r="Z1778" s="26">
        <v>10.1</v>
      </c>
      <c r="AA1778" s="26">
        <v>7.3</v>
      </c>
      <c r="AB1778" s="26">
        <v>21.1</v>
      </c>
      <c r="AC1778" s="26">
        <v>17.100000000000001</v>
      </c>
      <c r="AD1778" s="26">
        <v>22.8</v>
      </c>
      <c r="AE1778" s="26">
        <v>8</v>
      </c>
      <c r="AF1778" s="9">
        <v>0.55843420399999999</v>
      </c>
      <c r="AG1778" s="9">
        <v>28.92120597922473</v>
      </c>
      <c r="AH1778" s="9">
        <v>13.556289535995258</v>
      </c>
    </row>
    <row r="1779" spans="1:34" x14ac:dyDescent="0.3">
      <c r="A1779" s="9" t="s">
        <v>3289</v>
      </c>
      <c r="C1779" s="26">
        <v>8</v>
      </c>
      <c r="D1779" s="26">
        <v>18.314591220000001</v>
      </c>
      <c r="E1779" s="26">
        <v>28.7</v>
      </c>
      <c r="F1779" s="26">
        <v>19.789348591</v>
      </c>
      <c r="G1779" s="26">
        <v>48.794167133999998</v>
      </c>
      <c r="H1779" s="26">
        <v>69.762810000000002</v>
      </c>
      <c r="I1779" s="26">
        <v>9.1999999999999993</v>
      </c>
      <c r="J1779" s="43" t="s">
        <v>970</v>
      </c>
      <c r="K1779" s="43" t="s">
        <v>970</v>
      </c>
      <c r="L1779" s="26">
        <v>22</v>
      </c>
      <c r="M1779" s="26">
        <v>14.868553021</v>
      </c>
      <c r="N1779" s="26">
        <v>24.2</v>
      </c>
      <c r="O1779" s="26">
        <v>14.5</v>
      </c>
      <c r="P1779" s="26">
        <v>13.1</v>
      </c>
      <c r="Q1779" s="26">
        <v>19.100000000000001</v>
      </c>
      <c r="R1779" s="26">
        <v>12</v>
      </c>
      <c r="S1779" s="26">
        <v>17.100000000000001</v>
      </c>
      <c r="T1779" s="26">
        <v>0</v>
      </c>
      <c r="U1779" s="26">
        <v>13.9</v>
      </c>
      <c r="V1779" s="26">
        <v>0</v>
      </c>
      <c r="W1779" s="26">
        <v>18</v>
      </c>
      <c r="X1779" s="26">
        <v>14.3</v>
      </c>
      <c r="Y1779" s="26">
        <v>11.9</v>
      </c>
      <c r="Z1779" s="26">
        <v>9.1</v>
      </c>
      <c r="AA1779" s="26" t="s">
        <v>970</v>
      </c>
      <c r="AB1779" s="26">
        <v>0</v>
      </c>
      <c r="AC1779" s="26">
        <v>8.1</v>
      </c>
      <c r="AD1779" s="26">
        <v>16.399999999999999</v>
      </c>
      <c r="AE1779" s="26">
        <v>8.9</v>
      </c>
      <c r="AF1779" s="9">
        <v>3.541388703</v>
      </c>
      <c r="AG1779" s="9">
        <v>19.867235656709344</v>
      </c>
      <c r="AH1779" s="9">
        <v>12.976217963518819</v>
      </c>
    </row>
    <row r="1780" spans="1:34" x14ac:dyDescent="0.3">
      <c r="A1780" s="9" t="s">
        <v>3290</v>
      </c>
      <c r="C1780" s="26">
        <v>7.0602125147999999</v>
      </c>
      <c r="D1780" s="26">
        <v>16.875349855</v>
      </c>
      <c r="E1780" s="26">
        <v>24.6</v>
      </c>
      <c r="F1780" s="26">
        <v>17.089398395</v>
      </c>
      <c r="G1780" s="26">
        <v>44.404814979999998</v>
      </c>
      <c r="H1780" s="26">
        <v>88.037859999999995</v>
      </c>
      <c r="I1780" s="26">
        <v>8.1999999999999993</v>
      </c>
      <c r="J1780" s="43" t="s">
        <v>970</v>
      </c>
      <c r="K1780" s="43">
        <v>48.725388142</v>
      </c>
      <c r="L1780" s="26">
        <v>22.7</v>
      </c>
      <c r="M1780" s="26">
        <v>17.081286163000001</v>
      </c>
      <c r="N1780" s="26">
        <v>17.2</v>
      </c>
      <c r="O1780" s="26">
        <v>16.600000000000001</v>
      </c>
      <c r="P1780" s="26">
        <v>12</v>
      </c>
      <c r="Q1780" s="26">
        <v>22.7</v>
      </c>
      <c r="R1780" s="26">
        <v>18.600000000000001</v>
      </c>
      <c r="S1780" s="26">
        <v>14.5</v>
      </c>
      <c r="T1780" s="26">
        <v>0.5</v>
      </c>
      <c r="U1780" s="26">
        <v>21.3</v>
      </c>
      <c r="V1780" s="26">
        <v>15.4</v>
      </c>
      <c r="W1780" s="26">
        <v>27.5</v>
      </c>
      <c r="X1780" s="26">
        <v>12.6</v>
      </c>
      <c r="Y1780" s="26">
        <v>14.5</v>
      </c>
      <c r="Z1780" s="26">
        <v>14.4</v>
      </c>
      <c r="AA1780" s="26">
        <v>8.6</v>
      </c>
      <c r="AB1780" s="26">
        <v>0</v>
      </c>
      <c r="AC1780" s="26">
        <v>18.399999999999999</v>
      </c>
      <c r="AD1780" s="26">
        <v>45.5</v>
      </c>
      <c r="AE1780" s="26">
        <v>13.6</v>
      </c>
      <c r="AF1780" s="9">
        <v>1.5860402950000001</v>
      </c>
      <c r="AG1780" s="9">
        <v>38.34925690021231</v>
      </c>
      <c r="AH1780" s="9">
        <v>17.13546718396379</v>
      </c>
    </row>
    <row r="1781" spans="1:34" x14ac:dyDescent="0.3">
      <c r="A1781" s="9" t="s">
        <v>3291</v>
      </c>
      <c r="C1781" s="26">
        <v>7.0288362512999996</v>
      </c>
      <c r="D1781" s="26">
        <v>16.148411278000001</v>
      </c>
      <c r="E1781" s="26">
        <v>31.3</v>
      </c>
      <c r="F1781" s="26">
        <v>19.248793550999999</v>
      </c>
      <c r="G1781" s="26">
        <v>18.572825024</v>
      </c>
      <c r="H1781" s="26">
        <v>69.645970000000005</v>
      </c>
      <c r="I1781" s="26">
        <v>10.6</v>
      </c>
      <c r="J1781" s="43" t="s">
        <v>970</v>
      </c>
      <c r="K1781" s="43">
        <v>35.852120546999998</v>
      </c>
      <c r="L1781" s="26">
        <v>8.6</v>
      </c>
      <c r="M1781" s="26">
        <v>10.687068503000001</v>
      </c>
      <c r="N1781" s="26">
        <v>22.6</v>
      </c>
      <c r="O1781" s="26">
        <v>11.5</v>
      </c>
      <c r="P1781" s="26">
        <v>3.5</v>
      </c>
      <c r="Q1781" s="26">
        <v>17.399999999999999</v>
      </c>
      <c r="R1781" s="26">
        <v>12.8</v>
      </c>
      <c r="S1781" s="26">
        <v>10.199999999999999</v>
      </c>
      <c r="T1781" s="26">
        <v>18</v>
      </c>
      <c r="U1781" s="26">
        <v>49.2</v>
      </c>
      <c r="V1781" s="26">
        <v>15.6</v>
      </c>
      <c r="W1781" s="26">
        <v>15.7</v>
      </c>
      <c r="X1781" s="26">
        <v>11.3</v>
      </c>
      <c r="Y1781" s="26">
        <v>10</v>
      </c>
      <c r="Z1781" s="26">
        <v>9.5</v>
      </c>
      <c r="AA1781" s="26" t="s">
        <v>970</v>
      </c>
      <c r="AB1781" s="26" t="s">
        <v>970</v>
      </c>
      <c r="AC1781" s="26" t="s">
        <v>970</v>
      </c>
      <c r="AD1781" s="26" t="s">
        <v>970</v>
      </c>
      <c r="AE1781" s="26">
        <v>9.5</v>
      </c>
      <c r="AF1781" s="9">
        <v>1.4326073699999999</v>
      </c>
      <c r="AG1781" s="9">
        <v>40.473798761091579</v>
      </c>
      <c r="AH1781" s="9">
        <v>15.098482943592323</v>
      </c>
    </row>
    <row r="1782" spans="1:34" x14ac:dyDescent="0.3">
      <c r="A1782" s="9" t="s">
        <v>3292</v>
      </c>
      <c r="C1782" s="26">
        <v>6.3879210220999996</v>
      </c>
      <c r="D1782" s="26">
        <v>14.207550869</v>
      </c>
      <c r="E1782" s="26">
        <v>25.2</v>
      </c>
      <c r="F1782" s="26">
        <v>19.360466353</v>
      </c>
      <c r="G1782" s="26">
        <v>19.579324234000001</v>
      </c>
      <c r="H1782" s="26">
        <v>86.499719999999996</v>
      </c>
      <c r="I1782" s="26">
        <v>10.1</v>
      </c>
      <c r="J1782" s="43" t="s">
        <v>970</v>
      </c>
      <c r="K1782" s="43" t="s">
        <v>970</v>
      </c>
      <c r="L1782" s="26">
        <v>11.4</v>
      </c>
      <c r="M1782" s="26">
        <v>11.523343534</v>
      </c>
      <c r="N1782" s="26">
        <v>18.600000000000001</v>
      </c>
      <c r="O1782" s="26">
        <v>14.4</v>
      </c>
      <c r="P1782" s="26">
        <v>7.9</v>
      </c>
      <c r="Q1782" s="26">
        <v>21.7</v>
      </c>
      <c r="R1782" s="26">
        <v>15.5</v>
      </c>
      <c r="S1782" s="26">
        <v>13.3</v>
      </c>
      <c r="T1782" s="26">
        <v>20.6</v>
      </c>
      <c r="U1782" s="26">
        <v>17.600000000000001</v>
      </c>
      <c r="V1782" s="26">
        <v>19.600000000000001</v>
      </c>
      <c r="W1782" s="26">
        <v>16.600000000000001</v>
      </c>
      <c r="X1782" s="26">
        <v>14.1</v>
      </c>
      <c r="Y1782" s="26">
        <v>9.8000000000000007</v>
      </c>
      <c r="Z1782" s="26">
        <v>7.2</v>
      </c>
      <c r="AA1782" s="26" t="s">
        <v>970</v>
      </c>
      <c r="AB1782" s="26" t="s">
        <v>970</v>
      </c>
      <c r="AC1782" s="26" t="s">
        <v>970</v>
      </c>
      <c r="AD1782" s="26" t="s">
        <v>970</v>
      </c>
      <c r="AE1782" s="26">
        <v>7</v>
      </c>
      <c r="AF1782" s="9">
        <v>1.7323652460000001</v>
      </c>
      <c r="AG1782" s="9">
        <v>35.971488263487771</v>
      </c>
      <c r="AH1782" s="9">
        <v>12.639870904728539</v>
      </c>
    </row>
    <row r="1783" spans="1:34" x14ac:dyDescent="0.3">
      <c r="A1783" s="9" t="s">
        <v>3293</v>
      </c>
      <c r="C1783" s="26">
        <v>6.1504335552000002</v>
      </c>
      <c r="D1783" s="26">
        <v>14.886552946</v>
      </c>
      <c r="E1783" s="26">
        <v>27.4</v>
      </c>
      <c r="F1783" s="26">
        <v>19.223506255</v>
      </c>
      <c r="G1783" s="26">
        <v>14.201547660999999</v>
      </c>
      <c r="H1783" s="26">
        <v>70.945279999999997</v>
      </c>
      <c r="I1783" s="26">
        <v>9</v>
      </c>
      <c r="J1783" s="43" t="s">
        <v>970</v>
      </c>
      <c r="K1783" s="43">
        <v>24.456284392000001</v>
      </c>
      <c r="L1783" s="26">
        <v>8.4</v>
      </c>
      <c r="M1783" s="26">
        <v>11.48652852</v>
      </c>
      <c r="N1783" s="26">
        <v>20</v>
      </c>
      <c r="O1783" s="26">
        <v>9.6999999999999993</v>
      </c>
      <c r="P1783" s="26">
        <v>4</v>
      </c>
      <c r="Q1783" s="26">
        <v>13.8</v>
      </c>
      <c r="R1783" s="26">
        <v>11.7</v>
      </c>
      <c r="S1783" s="26">
        <v>7.9</v>
      </c>
      <c r="T1783" s="26">
        <v>4.2</v>
      </c>
      <c r="U1783" s="26">
        <v>18.399999999999999</v>
      </c>
      <c r="V1783" s="26">
        <v>20.9</v>
      </c>
      <c r="W1783" s="26">
        <v>3.7</v>
      </c>
      <c r="X1783" s="26">
        <v>9.6999999999999993</v>
      </c>
      <c r="Y1783" s="26">
        <v>10.9</v>
      </c>
      <c r="Z1783" s="26">
        <v>10</v>
      </c>
      <c r="AA1783" s="26">
        <v>0</v>
      </c>
      <c r="AB1783" s="26">
        <v>9.8000000000000007</v>
      </c>
      <c r="AC1783" s="26">
        <v>26.2</v>
      </c>
      <c r="AD1783" s="26" t="s">
        <v>970</v>
      </c>
      <c r="AE1783" s="26">
        <v>9.9</v>
      </c>
      <c r="AF1783" s="9">
        <v>1.2187193169999999</v>
      </c>
      <c r="AG1783" s="9">
        <v>29.473464851347597</v>
      </c>
      <c r="AH1783" s="9">
        <v>12.023518530752462</v>
      </c>
    </row>
    <row r="1784" spans="1:34" x14ac:dyDescent="0.3">
      <c r="A1784" s="9" t="s">
        <v>3294</v>
      </c>
      <c r="C1784" s="26">
        <v>8.7119187599999997</v>
      </c>
      <c r="D1784" s="26">
        <v>16.768779031000001</v>
      </c>
      <c r="E1784" s="26">
        <v>30.5</v>
      </c>
      <c r="F1784" s="26">
        <v>16.612444922000002</v>
      </c>
      <c r="G1784" s="26">
        <v>25.322659695999999</v>
      </c>
      <c r="H1784" s="26">
        <v>113.73329999999999</v>
      </c>
      <c r="I1784" s="26">
        <v>12.3</v>
      </c>
      <c r="J1784" s="43" t="s">
        <v>970</v>
      </c>
      <c r="K1784" s="43" t="s">
        <v>970</v>
      </c>
      <c r="L1784" s="26">
        <v>16.3</v>
      </c>
      <c r="M1784" s="26">
        <v>14.134316028000001</v>
      </c>
      <c r="N1784" s="26">
        <v>26.4</v>
      </c>
      <c r="O1784" s="26">
        <v>11.7</v>
      </c>
      <c r="P1784" s="26">
        <v>3.5</v>
      </c>
      <c r="Q1784" s="26">
        <v>18.3</v>
      </c>
      <c r="R1784" s="26">
        <v>12.3</v>
      </c>
      <c r="S1784" s="26">
        <v>11.2</v>
      </c>
      <c r="T1784" s="26">
        <v>22.8</v>
      </c>
      <c r="U1784" s="26">
        <v>6.2</v>
      </c>
      <c r="V1784" s="26">
        <v>0</v>
      </c>
      <c r="W1784" s="26">
        <v>19.399999999999999</v>
      </c>
      <c r="X1784" s="26">
        <v>11.8</v>
      </c>
      <c r="Y1784" s="26">
        <v>12.6</v>
      </c>
      <c r="Z1784" s="26">
        <v>15.5</v>
      </c>
      <c r="AA1784" s="26" t="s">
        <v>970</v>
      </c>
      <c r="AB1784" s="26" t="s">
        <v>970</v>
      </c>
      <c r="AC1784" s="26">
        <v>25.4</v>
      </c>
      <c r="AD1784" s="26" t="s">
        <v>970</v>
      </c>
      <c r="AE1784" s="26">
        <v>14.8</v>
      </c>
      <c r="AF1784" s="9">
        <v>1.397501785</v>
      </c>
      <c r="AG1784" s="9">
        <v>53.781960227272727</v>
      </c>
      <c r="AH1784" s="9">
        <v>21.820157386981002</v>
      </c>
    </row>
    <row r="1785" spans="1:34" x14ac:dyDescent="0.3">
      <c r="A1785" s="9" t="s">
        <v>3295</v>
      </c>
      <c r="C1785" s="26">
        <v>6.1614861136999997</v>
      </c>
      <c r="D1785" s="26">
        <v>15.192585385999999</v>
      </c>
      <c r="E1785" s="26">
        <v>25.3</v>
      </c>
      <c r="F1785" s="26">
        <v>19.062744858999999</v>
      </c>
      <c r="G1785" s="26">
        <v>11.755767924000001</v>
      </c>
      <c r="H1785" s="26">
        <v>202.99359999999999</v>
      </c>
      <c r="I1785" s="26">
        <v>8.8000000000000007</v>
      </c>
      <c r="J1785" s="43">
        <v>3.9804595621000001</v>
      </c>
      <c r="K1785" s="43">
        <v>34.038414781999997</v>
      </c>
      <c r="L1785" s="26">
        <v>8.6999999999999993</v>
      </c>
      <c r="M1785" s="26">
        <v>11.982029797999999</v>
      </c>
      <c r="N1785" s="26">
        <v>19.5</v>
      </c>
      <c r="O1785" s="26">
        <v>11.4</v>
      </c>
      <c r="P1785" s="26">
        <v>6.6</v>
      </c>
      <c r="Q1785" s="26">
        <v>15.4</v>
      </c>
      <c r="R1785" s="26">
        <v>12</v>
      </c>
      <c r="S1785" s="26">
        <v>10.8</v>
      </c>
      <c r="T1785" s="26">
        <v>10.7</v>
      </c>
      <c r="U1785" s="26">
        <v>14.9</v>
      </c>
      <c r="V1785" s="26">
        <v>5.4</v>
      </c>
      <c r="W1785" s="26">
        <v>21.6</v>
      </c>
      <c r="X1785" s="26">
        <v>11.3</v>
      </c>
      <c r="Y1785" s="26">
        <v>10.8</v>
      </c>
      <c r="Z1785" s="26">
        <v>7.5</v>
      </c>
      <c r="AA1785" s="26">
        <v>1.1000000000000001</v>
      </c>
      <c r="AB1785" s="26">
        <v>0</v>
      </c>
      <c r="AC1785" s="26">
        <v>22.6</v>
      </c>
      <c r="AD1785" s="26" t="s">
        <v>970</v>
      </c>
      <c r="AE1785" s="26">
        <v>7.3</v>
      </c>
      <c r="AF1785" s="9">
        <v>1.176352582</v>
      </c>
      <c r="AG1785" s="9">
        <v>34.984839687762083</v>
      </c>
      <c r="AH1785" s="9">
        <v>12.02965038757938</v>
      </c>
    </row>
    <row r="1786" spans="1:34" x14ac:dyDescent="0.3">
      <c r="A1786" s="9" t="s">
        <v>3296</v>
      </c>
      <c r="C1786" s="26">
        <v>7.2038797532999999</v>
      </c>
      <c r="D1786" s="26">
        <v>14.605064070999999</v>
      </c>
      <c r="E1786" s="26">
        <v>28.5</v>
      </c>
      <c r="F1786" s="26">
        <v>19.660128471</v>
      </c>
      <c r="G1786" s="26">
        <v>17.379434873000001</v>
      </c>
      <c r="H1786" s="26">
        <v>86.380510000000001</v>
      </c>
      <c r="I1786" s="26">
        <v>9.1</v>
      </c>
      <c r="J1786" s="43">
        <v>4.3887147334999996</v>
      </c>
      <c r="K1786" s="43">
        <v>38.579160495000004</v>
      </c>
      <c r="L1786" s="26">
        <v>9.1</v>
      </c>
      <c r="M1786" s="26">
        <v>10.955233099999999</v>
      </c>
      <c r="N1786" s="26">
        <v>19.7</v>
      </c>
      <c r="O1786" s="26">
        <v>8.8000000000000007</v>
      </c>
      <c r="P1786" s="26">
        <v>2.6</v>
      </c>
      <c r="Q1786" s="26">
        <v>12.6</v>
      </c>
      <c r="R1786" s="26">
        <v>9.9</v>
      </c>
      <c r="S1786" s="26">
        <v>7.8</v>
      </c>
      <c r="T1786" s="26">
        <v>17.899999999999999</v>
      </c>
      <c r="U1786" s="26">
        <v>26.1</v>
      </c>
      <c r="V1786" s="26">
        <v>8.8000000000000007</v>
      </c>
      <c r="W1786" s="26">
        <v>22.4</v>
      </c>
      <c r="X1786" s="26">
        <v>7.7</v>
      </c>
      <c r="Y1786" s="26">
        <v>10.1</v>
      </c>
      <c r="Z1786" s="26">
        <v>8.4</v>
      </c>
      <c r="AA1786" s="26">
        <v>8.1</v>
      </c>
      <c r="AB1786" s="26">
        <v>29.3</v>
      </c>
      <c r="AC1786" s="26">
        <v>22.4</v>
      </c>
      <c r="AD1786" s="26" t="s">
        <v>970</v>
      </c>
      <c r="AE1786" s="26">
        <v>7.1</v>
      </c>
      <c r="AF1786" s="9">
        <v>0.62012481399999997</v>
      </c>
      <c r="AG1786" s="9">
        <v>27.689033269855496</v>
      </c>
      <c r="AH1786" s="9">
        <v>11.589688721789475</v>
      </c>
    </row>
    <row r="1787" spans="1:34" x14ac:dyDescent="0.3">
      <c r="A1787" s="9" t="s">
        <v>3297</v>
      </c>
      <c r="C1787" s="26">
        <v>6.8082901553999999</v>
      </c>
      <c r="D1787" s="26">
        <v>13.18134431</v>
      </c>
      <c r="E1787" s="26">
        <v>29.5</v>
      </c>
      <c r="F1787" s="26">
        <v>19.101779607000001</v>
      </c>
      <c r="G1787" s="26">
        <v>14.212028095000001</v>
      </c>
      <c r="H1787" s="26">
        <v>116.87085</v>
      </c>
      <c r="I1787" s="26">
        <v>9.1</v>
      </c>
      <c r="J1787" s="43">
        <v>5.5254169178000003</v>
      </c>
      <c r="K1787" s="43">
        <v>35.429284834999997</v>
      </c>
      <c r="L1787" s="26">
        <v>6.7</v>
      </c>
      <c r="M1787" s="26">
        <v>10.505852451000001</v>
      </c>
      <c r="N1787" s="26">
        <v>18.2</v>
      </c>
      <c r="O1787" s="26">
        <v>8.6</v>
      </c>
      <c r="P1787" s="26">
        <v>2.8</v>
      </c>
      <c r="Q1787" s="26">
        <v>12.3</v>
      </c>
      <c r="R1787" s="26">
        <v>9.6</v>
      </c>
      <c r="S1787" s="26">
        <v>7.6</v>
      </c>
      <c r="T1787" s="26">
        <v>9.8000000000000007</v>
      </c>
      <c r="U1787" s="26">
        <v>34.4</v>
      </c>
      <c r="V1787" s="26">
        <v>25.7</v>
      </c>
      <c r="W1787" s="26">
        <v>13</v>
      </c>
      <c r="X1787" s="26">
        <v>8.1999999999999993</v>
      </c>
      <c r="Y1787" s="26">
        <v>9.9</v>
      </c>
      <c r="Z1787" s="26">
        <v>9.4</v>
      </c>
      <c r="AA1787" s="26">
        <v>7.9</v>
      </c>
      <c r="AB1787" s="26">
        <v>21.1</v>
      </c>
      <c r="AC1787" s="26">
        <v>10.7</v>
      </c>
      <c r="AD1787" s="26" t="s">
        <v>970</v>
      </c>
      <c r="AE1787" s="26">
        <v>9.1999999999999993</v>
      </c>
      <c r="AF1787" s="9">
        <v>0.90678800500000001</v>
      </c>
      <c r="AG1787" s="9">
        <v>30.187290969899667</v>
      </c>
      <c r="AH1787" s="9">
        <v>12.450927351672284</v>
      </c>
    </row>
    <row r="1788" spans="1:34" x14ac:dyDescent="0.3">
      <c r="A1788" s="9" t="s">
        <v>3298</v>
      </c>
      <c r="C1788" s="26">
        <v>6.6459152467999996</v>
      </c>
      <c r="D1788" s="26">
        <v>13.862224726999999</v>
      </c>
      <c r="E1788" s="26">
        <v>26.1</v>
      </c>
      <c r="F1788" s="26">
        <v>18.605419371</v>
      </c>
      <c r="G1788" s="26">
        <v>9.4246917991999997</v>
      </c>
      <c r="H1788" s="26">
        <v>82.828540000000004</v>
      </c>
      <c r="I1788" s="26">
        <v>9.1</v>
      </c>
      <c r="J1788" s="43">
        <v>4.0361640297000001</v>
      </c>
      <c r="K1788" s="43">
        <v>31.941483203000001</v>
      </c>
      <c r="L1788" s="26">
        <v>6.2</v>
      </c>
      <c r="M1788" s="26">
        <v>9.5462645919</v>
      </c>
      <c r="N1788" s="26">
        <v>19.2</v>
      </c>
      <c r="O1788" s="26">
        <v>7.3</v>
      </c>
      <c r="P1788" s="26">
        <v>3.8</v>
      </c>
      <c r="Q1788" s="26">
        <v>10</v>
      </c>
      <c r="R1788" s="26">
        <v>7.9</v>
      </c>
      <c r="S1788" s="26">
        <v>6.7</v>
      </c>
      <c r="T1788" s="26">
        <v>11</v>
      </c>
      <c r="U1788" s="26">
        <v>12.9</v>
      </c>
      <c r="V1788" s="26">
        <v>12.1</v>
      </c>
      <c r="W1788" s="26">
        <v>15.7</v>
      </c>
      <c r="X1788" s="26">
        <v>6.9</v>
      </c>
      <c r="Y1788" s="26">
        <v>8.6</v>
      </c>
      <c r="Z1788" s="26">
        <v>4.3</v>
      </c>
      <c r="AA1788" s="26">
        <v>4.8</v>
      </c>
      <c r="AB1788" s="26">
        <v>12.5</v>
      </c>
      <c r="AC1788" s="26">
        <v>9.1</v>
      </c>
      <c r="AD1788" s="26" t="s">
        <v>970</v>
      </c>
      <c r="AE1788" s="26">
        <v>4.0999999999999996</v>
      </c>
      <c r="AF1788" s="9">
        <v>0.696308343</v>
      </c>
      <c r="AG1788" s="9">
        <v>17.079458467767445</v>
      </c>
      <c r="AH1788" s="9">
        <v>7.3892587840272652</v>
      </c>
    </row>
    <row r="1789" spans="1:34" x14ac:dyDescent="0.3">
      <c r="A1789" s="9" t="s">
        <v>3299</v>
      </c>
      <c r="C1789" s="26">
        <v>6.6414506619000004</v>
      </c>
      <c r="D1789" s="26">
        <v>16.434470312999998</v>
      </c>
      <c r="E1789" s="26">
        <v>29.1</v>
      </c>
      <c r="F1789" s="26">
        <v>21.275023901000001</v>
      </c>
      <c r="G1789" s="26">
        <v>13.130105092000001</v>
      </c>
      <c r="H1789" s="26">
        <v>74.838380000000001</v>
      </c>
      <c r="I1789" s="26">
        <v>10.5</v>
      </c>
      <c r="J1789" s="43">
        <v>6.1235647894999996</v>
      </c>
      <c r="K1789" s="43">
        <v>33.718542133</v>
      </c>
      <c r="L1789" s="26">
        <v>7.2</v>
      </c>
      <c r="M1789" s="26">
        <v>12.709485110999999</v>
      </c>
      <c r="N1789" s="26">
        <v>21.3</v>
      </c>
      <c r="O1789" s="26">
        <v>10.7</v>
      </c>
      <c r="P1789" s="26">
        <v>4.2</v>
      </c>
      <c r="Q1789" s="26">
        <v>14.6</v>
      </c>
      <c r="R1789" s="26">
        <v>11.5</v>
      </c>
      <c r="S1789" s="26">
        <v>9.9</v>
      </c>
      <c r="T1789" s="26">
        <v>29.4</v>
      </c>
      <c r="U1789" s="26">
        <v>26</v>
      </c>
      <c r="V1789" s="26">
        <v>21.1</v>
      </c>
      <c r="W1789" s="26">
        <v>9.9</v>
      </c>
      <c r="X1789" s="26">
        <v>10.199999999999999</v>
      </c>
      <c r="Y1789" s="26">
        <v>11.2</v>
      </c>
      <c r="Z1789" s="26">
        <v>10.6</v>
      </c>
      <c r="AA1789" s="26">
        <v>0.7</v>
      </c>
      <c r="AB1789" s="26">
        <v>21.4</v>
      </c>
      <c r="AC1789" s="26">
        <v>22.9</v>
      </c>
      <c r="AD1789" s="26" t="s">
        <v>970</v>
      </c>
      <c r="AE1789" s="26">
        <v>10.4</v>
      </c>
      <c r="AF1789" s="9">
        <v>1.252579908</v>
      </c>
      <c r="AG1789" s="9">
        <v>32.321341364154321</v>
      </c>
      <c r="AH1789" s="9">
        <v>12.445728489113417</v>
      </c>
    </row>
    <row r="1790" spans="1:34" x14ac:dyDescent="0.3">
      <c r="A1790" s="9" t="s">
        <v>3300</v>
      </c>
      <c r="C1790" s="26">
        <v>8.3620096351999997</v>
      </c>
      <c r="D1790" s="26">
        <v>17.038467617999999</v>
      </c>
      <c r="E1790" s="26">
        <v>28.8</v>
      </c>
      <c r="F1790" s="26">
        <v>17.881637066</v>
      </c>
      <c r="G1790" s="26">
        <v>26.914153131999999</v>
      </c>
      <c r="H1790" s="26">
        <v>69.600719999999995</v>
      </c>
      <c r="I1790" s="26">
        <v>10.199999999999999</v>
      </c>
      <c r="J1790" s="43" t="s">
        <v>970</v>
      </c>
      <c r="K1790" s="43">
        <v>52.728710782999997</v>
      </c>
      <c r="L1790" s="26">
        <v>11.6</v>
      </c>
      <c r="M1790" s="26">
        <v>12.755345165</v>
      </c>
      <c r="N1790" s="26">
        <v>22.4</v>
      </c>
      <c r="O1790" s="26">
        <v>11.2</v>
      </c>
      <c r="P1790" s="26">
        <v>4.3</v>
      </c>
      <c r="Q1790" s="26">
        <v>16.600000000000001</v>
      </c>
      <c r="R1790" s="26">
        <v>12.5</v>
      </c>
      <c r="S1790" s="26">
        <v>9.9</v>
      </c>
      <c r="T1790" s="26">
        <v>0</v>
      </c>
      <c r="U1790" s="26">
        <v>28.3</v>
      </c>
      <c r="V1790" s="26">
        <v>8.4</v>
      </c>
      <c r="W1790" s="26">
        <v>17.2</v>
      </c>
      <c r="X1790" s="26">
        <v>10.9</v>
      </c>
      <c r="Y1790" s="26">
        <v>9.6999999999999993</v>
      </c>
      <c r="Z1790" s="26">
        <v>9.5</v>
      </c>
      <c r="AA1790" s="26" t="s">
        <v>970</v>
      </c>
      <c r="AB1790" s="26" t="s">
        <v>970</v>
      </c>
      <c r="AC1790" s="26">
        <v>14.1</v>
      </c>
      <c r="AD1790" s="26" t="s">
        <v>970</v>
      </c>
      <c r="AE1790" s="26">
        <v>9</v>
      </c>
      <c r="AF1790" s="9">
        <v>1.5481618589999999</v>
      </c>
      <c r="AG1790" s="9">
        <v>35.949074074074069</v>
      </c>
      <c r="AH1790" s="9">
        <v>14.900243536905208</v>
      </c>
    </row>
    <row r="1791" spans="1:34" x14ac:dyDescent="0.3">
      <c r="A1791" s="9" t="s">
        <v>3301</v>
      </c>
      <c r="C1791" s="26">
        <v>8.3312198832999993</v>
      </c>
      <c r="D1791" s="26">
        <v>17.197047179999998</v>
      </c>
      <c r="E1791" s="26">
        <v>27.6</v>
      </c>
      <c r="F1791" s="26">
        <v>17.307394181999999</v>
      </c>
      <c r="G1791" s="26">
        <v>28.934411281999999</v>
      </c>
      <c r="H1791" s="26">
        <v>79.939250000000001</v>
      </c>
      <c r="I1791" s="26">
        <v>11.3</v>
      </c>
      <c r="J1791" s="43">
        <v>9.0030560833000006</v>
      </c>
      <c r="K1791" s="43">
        <v>55.014018387</v>
      </c>
      <c r="L1791" s="26">
        <v>8.8000000000000007</v>
      </c>
      <c r="M1791" s="26">
        <v>16.294748650999999</v>
      </c>
      <c r="N1791" s="26">
        <v>26.2</v>
      </c>
      <c r="O1791" s="26">
        <v>12.9</v>
      </c>
      <c r="P1791" s="26">
        <v>6.4</v>
      </c>
      <c r="Q1791" s="26">
        <v>18.100000000000001</v>
      </c>
      <c r="R1791" s="26">
        <v>14.5</v>
      </c>
      <c r="S1791" s="26">
        <v>11.4</v>
      </c>
      <c r="T1791" s="26">
        <v>14.2</v>
      </c>
      <c r="U1791" s="26">
        <v>7.7</v>
      </c>
      <c r="V1791" s="26">
        <v>20</v>
      </c>
      <c r="W1791" s="26">
        <v>21</v>
      </c>
      <c r="X1791" s="26">
        <v>9.1</v>
      </c>
      <c r="Y1791" s="26">
        <v>14.8</v>
      </c>
      <c r="Z1791" s="26">
        <v>13.7</v>
      </c>
      <c r="AA1791" s="26">
        <v>13.8</v>
      </c>
      <c r="AB1791" s="26">
        <v>26.6</v>
      </c>
      <c r="AC1791" s="26">
        <v>28.4</v>
      </c>
      <c r="AD1791" s="26" t="s">
        <v>970</v>
      </c>
      <c r="AE1791" s="26">
        <v>7.4</v>
      </c>
      <c r="AF1791" s="9">
        <v>0.73449078700000003</v>
      </c>
      <c r="AG1791" s="9">
        <v>37.951582263066456</v>
      </c>
      <c r="AH1791" s="9">
        <v>19.406589615318268</v>
      </c>
    </row>
    <row r="1792" spans="1:34" x14ac:dyDescent="0.3">
      <c r="A1792" s="9" t="s">
        <v>3302</v>
      </c>
      <c r="C1792" s="26">
        <v>7.9300460464000002</v>
      </c>
      <c r="D1792" s="26">
        <v>11.669209956</v>
      </c>
      <c r="E1792" s="26">
        <v>21.5</v>
      </c>
      <c r="F1792" s="26">
        <v>16.928418613000002</v>
      </c>
      <c r="G1792" s="26">
        <v>5.5369702344</v>
      </c>
      <c r="H1792" s="26">
        <v>123.82548000000001</v>
      </c>
      <c r="I1792" s="26">
        <v>8</v>
      </c>
      <c r="J1792" s="43">
        <v>3.4418731035999999</v>
      </c>
      <c r="K1792" s="43">
        <v>23.28845351</v>
      </c>
      <c r="L1792" s="26">
        <v>2.1</v>
      </c>
      <c r="M1792" s="26">
        <v>12.190119031</v>
      </c>
      <c r="N1792" s="26">
        <v>21.3</v>
      </c>
      <c r="O1792" s="26">
        <v>11.1</v>
      </c>
      <c r="P1792" s="26">
        <v>5.0999999999999996</v>
      </c>
      <c r="Q1792" s="26">
        <v>15.5</v>
      </c>
      <c r="R1792" s="26">
        <v>12</v>
      </c>
      <c r="S1792" s="26">
        <v>10.1</v>
      </c>
      <c r="T1792" s="26">
        <v>11.2</v>
      </c>
      <c r="U1792" s="26">
        <v>22.6</v>
      </c>
      <c r="V1792" s="26">
        <v>16.7</v>
      </c>
      <c r="W1792" s="26">
        <v>21.6</v>
      </c>
      <c r="X1792" s="26">
        <v>6.4</v>
      </c>
      <c r="Y1792" s="26">
        <v>8.8000000000000007</v>
      </c>
      <c r="Z1792" s="26">
        <v>5.2</v>
      </c>
      <c r="AA1792" s="26">
        <v>4.4000000000000004</v>
      </c>
      <c r="AB1792" s="26">
        <v>10.3</v>
      </c>
      <c r="AC1792" s="26">
        <v>12</v>
      </c>
      <c r="AD1792" s="26">
        <v>17.399999999999999</v>
      </c>
      <c r="AE1792" s="26">
        <v>3.3</v>
      </c>
      <c r="AF1792" s="9">
        <v>0.43073609200000001</v>
      </c>
      <c r="AG1792" s="9">
        <v>17.253672386125167</v>
      </c>
      <c r="AH1792" s="9">
        <v>9.4536854261431831</v>
      </c>
    </row>
    <row r="1793" spans="1:34" x14ac:dyDescent="0.3">
      <c r="A1793" s="9" t="s">
        <v>3303</v>
      </c>
      <c r="C1793" s="26">
        <v>8.3745486542999998</v>
      </c>
      <c r="D1793" s="26">
        <v>12.751794191</v>
      </c>
      <c r="E1793" s="26">
        <v>28</v>
      </c>
      <c r="F1793" s="26">
        <v>20.094104373</v>
      </c>
      <c r="G1793" s="26">
        <v>13.824930824999999</v>
      </c>
      <c r="H1793" s="26">
        <v>84.719000000000008</v>
      </c>
      <c r="I1793" s="26">
        <v>9.5</v>
      </c>
      <c r="J1793" s="43">
        <v>5.5869224629999996</v>
      </c>
      <c r="K1793" s="43">
        <v>34.720726245999998</v>
      </c>
      <c r="L1793" s="26">
        <v>4.5</v>
      </c>
      <c r="M1793" s="26">
        <v>12.223681748000001</v>
      </c>
      <c r="N1793" s="26">
        <v>22.5</v>
      </c>
      <c r="O1793" s="26">
        <v>6.8</v>
      </c>
      <c r="P1793" s="26">
        <v>3.2</v>
      </c>
      <c r="Q1793" s="26">
        <v>9.6</v>
      </c>
      <c r="R1793" s="26">
        <v>8</v>
      </c>
      <c r="S1793" s="26">
        <v>5.6</v>
      </c>
      <c r="T1793" s="26">
        <v>7.9</v>
      </c>
      <c r="U1793" s="26">
        <v>8.1999999999999993</v>
      </c>
      <c r="V1793" s="26">
        <v>8</v>
      </c>
      <c r="W1793" s="26">
        <v>14.7</v>
      </c>
      <c r="X1793" s="26">
        <v>5.3</v>
      </c>
      <c r="Y1793" s="26">
        <v>10.8</v>
      </c>
      <c r="Z1793" s="26">
        <v>5.6</v>
      </c>
      <c r="AA1793" s="26">
        <v>4.4000000000000004</v>
      </c>
      <c r="AB1793" s="26">
        <v>12.4</v>
      </c>
      <c r="AC1793" s="26">
        <v>9.3000000000000007</v>
      </c>
      <c r="AD1793" s="26" t="s">
        <v>970</v>
      </c>
      <c r="AE1793" s="26">
        <v>3.8</v>
      </c>
      <c r="AF1793" s="9">
        <v>0.54808188300000005</v>
      </c>
      <c r="AG1793" s="9">
        <v>19.239289488659459</v>
      </c>
      <c r="AH1793" s="9">
        <v>10.802685708782214</v>
      </c>
    </row>
    <row r="1794" spans="1:34" x14ac:dyDescent="0.3">
      <c r="A1794" s="9" t="s">
        <v>3304</v>
      </c>
      <c r="C1794" s="26">
        <v>9.0303383142999998</v>
      </c>
      <c r="D1794" s="26">
        <v>16.64231307</v>
      </c>
      <c r="E1794" s="26">
        <v>30.2</v>
      </c>
      <c r="F1794" s="26">
        <v>17.680007935999999</v>
      </c>
      <c r="G1794" s="26">
        <v>31.727916001000001</v>
      </c>
      <c r="H1794" s="26">
        <v>103.51481000000001</v>
      </c>
      <c r="I1794" s="26">
        <v>10.4</v>
      </c>
      <c r="J1794" s="43">
        <v>8.2867118159000004</v>
      </c>
      <c r="K1794" s="43">
        <v>51.482573045000002</v>
      </c>
      <c r="L1794" s="26">
        <v>10.9</v>
      </c>
      <c r="M1794" s="26">
        <v>16.189457653000002</v>
      </c>
      <c r="N1794" s="26">
        <v>25.8</v>
      </c>
      <c r="O1794" s="26">
        <v>10.7</v>
      </c>
      <c r="P1794" s="26">
        <v>3.5</v>
      </c>
      <c r="Q1794" s="26">
        <v>15.6</v>
      </c>
      <c r="R1794" s="26">
        <v>12.8</v>
      </c>
      <c r="S1794" s="26">
        <v>8.8000000000000007</v>
      </c>
      <c r="T1794" s="26">
        <v>11.4</v>
      </c>
      <c r="U1794" s="26">
        <v>10.1</v>
      </c>
      <c r="V1794" s="26">
        <v>17.399999999999999</v>
      </c>
      <c r="W1794" s="26">
        <v>21.4</v>
      </c>
      <c r="X1794" s="26">
        <v>7.2</v>
      </c>
      <c r="Y1794" s="26">
        <v>13.5</v>
      </c>
      <c r="Z1794" s="26">
        <v>12.7</v>
      </c>
      <c r="AA1794" s="26">
        <v>8.9</v>
      </c>
      <c r="AB1794" s="26">
        <v>24.3</v>
      </c>
      <c r="AC1794" s="26">
        <v>33.200000000000003</v>
      </c>
      <c r="AD1794" s="26" t="s">
        <v>970</v>
      </c>
      <c r="AE1794" s="26">
        <v>5.7</v>
      </c>
      <c r="AF1794" s="9">
        <v>0.52937663499999998</v>
      </c>
      <c r="AG1794" s="9">
        <v>36.150273884659953</v>
      </c>
      <c r="AH1794" s="9">
        <v>18.965626209718831</v>
      </c>
    </row>
    <row r="1795" spans="1:34" x14ac:dyDescent="0.3">
      <c r="A1795" s="9" t="s">
        <v>3305</v>
      </c>
      <c r="C1795" s="26">
        <v>6.9964555401000004</v>
      </c>
      <c r="D1795" s="26">
        <v>14.273998108000001</v>
      </c>
      <c r="E1795" s="26">
        <v>27.9</v>
      </c>
      <c r="F1795" s="26">
        <v>18.349605392000001</v>
      </c>
      <c r="G1795" s="26">
        <v>27.505015310000001</v>
      </c>
      <c r="H1795" s="26">
        <v>59.783519999999996</v>
      </c>
      <c r="I1795" s="26">
        <v>11</v>
      </c>
      <c r="J1795" s="43">
        <v>5.6940597107000004</v>
      </c>
      <c r="K1795" s="43">
        <v>53.973625861000002</v>
      </c>
      <c r="L1795" s="26">
        <v>6.1</v>
      </c>
      <c r="M1795" s="26">
        <v>12.783036234000001</v>
      </c>
      <c r="N1795" s="26">
        <v>21.8</v>
      </c>
      <c r="O1795" s="26">
        <v>8.8000000000000007</v>
      </c>
      <c r="P1795" s="26">
        <v>4</v>
      </c>
      <c r="Q1795" s="26">
        <v>13.8</v>
      </c>
      <c r="R1795" s="26">
        <v>10.3</v>
      </c>
      <c r="S1795" s="26">
        <v>7.4</v>
      </c>
      <c r="T1795" s="26">
        <v>11.5</v>
      </c>
      <c r="U1795" s="26">
        <v>0</v>
      </c>
      <c r="V1795" s="26">
        <v>20.8</v>
      </c>
      <c r="W1795" s="26">
        <v>26</v>
      </c>
      <c r="X1795" s="26">
        <v>7.2</v>
      </c>
      <c r="Y1795" s="26">
        <v>14.2</v>
      </c>
      <c r="Z1795" s="26">
        <v>7.3</v>
      </c>
      <c r="AA1795" s="26">
        <v>25.7</v>
      </c>
      <c r="AB1795" s="26">
        <v>17.7</v>
      </c>
      <c r="AC1795" s="26">
        <v>31.2</v>
      </c>
      <c r="AD1795" s="26" t="s">
        <v>970</v>
      </c>
      <c r="AE1795" s="26">
        <v>5.5</v>
      </c>
      <c r="AF1795" s="9">
        <v>0.94408419600000004</v>
      </c>
      <c r="AG1795" s="9">
        <v>33.277320662880982</v>
      </c>
      <c r="AH1795" s="9">
        <v>15.71234793382251</v>
      </c>
    </row>
    <row r="1796" spans="1:34" x14ac:dyDescent="0.3">
      <c r="A1796" s="9" t="s">
        <v>3306</v>
      </c>
      <c r="C1796" s="26">
        <v>9.5265588915000006</v>
      </c>
      <c r="D1796" s="26">
        <v>19.603727496000001</v>
      </c>
      <c r="E1796" s="26">
        <v>34.5</v>
      </c>
      <c r="F1796" s="26">
        <v>16.413764225000001</v>
      </c>
      <c r="G1796" s="26">
        <v>53.973272022000003</v>
      </c>
      <c r="H1796" s="26">
        <v>47.652630000000002</v>
      </c>
      <c r="I1796" s="26">
        <v>11.6</v>
      </c>
      <c r="J1796" s="43">
        <v>9.1651599226999991</v>
      </c>
      <c r="K1796" s="43">
        <v>52.306516185</v>
      </c>
      <c r="L1796" s="26">
        <v>8.6999999999999993</v>
      </c>
      <c r="M1796" s="26">
        <v>20.182663257000002</v>
      </c>
      <c r="N1796" s="26">
        <v>28.3</v>
      </c>
      <c r="O1796" s="26">
        <v>13.4</v>
      </c>
      <c r="P1796" s="26">
        <v>5.0999999999999996</v>
      </c>
      <c r="Q1796" s="26">
        <v>19.5</v>
      </c>
      <c r="R1796" s="26">
        <v>15.4</v>
      </c>
      <c r="S1796" s="26">
        <v>11.4</v>
      </c>
      <c r="T1796" s="26">
        <v>12.8</v>
      </c>
      <c r="U1796" s="26">
        <v>12.1</v>
      </c>
      <c r="V1796" s="26">
        <v>19.399999999999999</v>
      </c>
      <c r="W1796" s="26">
        <v>24.4</v>
      </c>
      <c r="X1796" s="26">
        <v>7.5</v>
      </c>
      <c r="Y1796" s="26">
        <v>14.3</v>
      </c>
      <c r="Z1796" s="26">
        <v>17</v>
      </c>
      <c r="AA1796" s="26">
        <v>3.8</v>
      </c>
      <c r="AB1796" s="26">
        <v>27.3</v>
      </c>
      <c r="AC1796" s="26">
        <v>31.2</v>
      </c>
      <c r="AD1796" s="26">
        <v>19.3</v>
      </c>
      <c r="AE1796" s="26">
        <v>9.4</v>
      </c>
      <c r="AF1796" s="9">
        <v>1.088543512</v>
      </c>
      <c r="AG1796" s="9">
        <v>48.367704542391159</v>
      </c>
      <c r="AH1796" s="9">
        <v>25.259691601185196</v>
      </c>
    </row>
    <row r="1797" spans="1:34" x14ac:dyDescent="0.3">
      <c r="A1797" s="9" t="s">
        <v>3307</v>
      </c>
      <c r="C1797" s="26">
        <v>10.12794882</v>
      </c>
      <c r="D1797" s="26">
        <v>15.100945961000001</v>
      </c>
      <c r="E1797" s="26">
        <v>28.7</v>
      </c>
      <c r="F1797" s="26">
        <v>15.517540736999999</v>
      </c>
      <c r="G1797" s="26">
        <v>29.812159597000001</v>
      </c>
      <c r="H1797" s="26">
        <v>82.692089999999993</v>
      </c>
      <c r="I1797" s="26">
        <v>10.7</v>
      </c>
      <c r="J1797" s="43">
        <v>6.9401041667000003</v>
      </c>
      <c r="K1797" s="43">
        <v>51.712571885999999</v>
      </c>
      <c r="L1797" s="26">
        <v>13.9</v>
      </c>
      <c r="M1797" s="26">
        <v>20.613826995</v>
      </c>
      <c r="N1797" s="26">
        <v>25.6</v>
      </c>
      <c r="O1797" s="26">
        <v>16.2</v>
      </c>
      <c r="P1797" s="26">
        <v>6</v>
      </c>
      <c r="Q1797" s="26">
        <v>22.7</v>
      </c>
      <c r="R1797" s="26">
        <v>18.399999999999999</v>
      </c>
      <c r="S1797" s="26">
        <v>14.2</v>
      </c>
      <c r="T1797" s="26">
        <v>16.899999999999999</v>
      </c>
      <c r="U1797" s="26">
        <v>23</v>
      </c>
      <c r="V1797" s="26">
        <v>10.8</v>
      </c>
      <c r="W1797" s="26">
        <v>28.2</v>
      </c>
      <c r="X1797" s="26">
        <v>7.3</v>
      </c>
      <c r="Y1797" s="26">
        <v>18.600000000000001</v>
      </c>
      <c r="Z1797" s="26">
        <v>15.8</v>
      </c>
      <c r="AA1797" s="26">
        <v>5.5</v>
      </c>
      <c r="AB1797" s="26">
        <v>23</v>
      </c>
      <c r="AC1797" s="26">
        <v>27.1</v>
      </c>
      <c r="AD1797" s="26">
        <v>29.8</v>
      </c>
      <c r="AE1797" s="26">
        <v>3.1</v>
      </c>
      <c r="AF1797" s="9">
        <v>0.426743223</v>
      </c>
      <c r="AG1797" s="9">
        <v>40.948866686471639</v>
      </c>
      <c r="AH1797" s="9">
        <v>21.41095518148397</v>
      </c>
    </row>
    <row r="1798" spans="1:34" x14ac:dyDescent="0.3">
      <c r="A1798" s="9" t="s">
        <v>3308</v>
      </c>
      <c r="C1798" s="26">
        <v>8.4275250926999998</v>
      </c>
      <c r="D1798" s="26">
        <v>15.713041347000001</v>
      </c>
      <c r="E1798" s="26">
        <v>30.3</v>
      </c>
      <c r="F1798" s="26">
        <v>18.813501772999999</v>
      </c>
      <c r="G1798" s="26">
        <v>14.43325699</v>
      </c>
      <c r="H1798" s="26">
        <v>56.71058</v>
      </c>
      <c r="I1798" s="26">
        <v>11.3</v>
      </c>
      <c r="J1798" s="43">
        <v>5.0226686816999999</v>
      </c>
      <c r="K1798" s="43">
        <v>35.767377916000001</v>
      </c>
      <c r="L1798" s="26">
        <v>4.7</v>
      </c>
      <c r="M1798" s="26">
        <v>13.155628038</v>
      </c>
      <c r="N1798" s="26">
        <v>25.1</v>
      </c>
      <c r="O1798" s="26">
        <v>7.5</v>
      </c>
      <c r="P1798" s="26">
        <v>3.6</v>
      </c>
      <c r="Q1798" s="26">
        <v>10.4</v>
      </c>
      <c r="R1798" s="26">
        <v>8.5</v>
      </c>
      <c r="S1798" s="26">
        <v>6.5</v>
      </c>
      <c r="T1798" s="26">
        <v>10</v>
      </c>
      <c r="U1798" s="26">
        <v>9.6999999999999993</v>
      </c>
      <c r="V1798" s="26">
        <v>14.7</v>
      </c>
      <c r="W1798" s="26">
        <v>17.899999999999999</v>
      </c>
      <c r="X1798" s="26">
        <v>6.1</v>
      </c>
      <c r="Y1798" s="26">
        <v>10.9</v>
      </c>
      <c r="Z1798" s="26">
        <v>8</v>
      </c>
      <c r="AA1798" s="26">
        <v>6.4</v>
      </c>
      <c r="AB1798" s="26">
        <v>20.399999999999999</v>
      </c>
      <c r="AC1798" s="26">
        <v>17.3</v>
      </c>
      <c r="AD1798" s="26" t="s">
        <v>970</v>
      </c>
      <c r="AE1798" s="26">
        <v>5.8</v>
      </c>
      <c r="AF1798" s="9">
        <v>0.69575095099999995</v>
      </c>
      <c r="AG1798" s="9">
        <v>22.859049455030771</v>
      </c>
      <c r="AH1798" s="9">
        <v>13.056901564446905</v>
      </c>
    </row>
    <row r="1799" spans="1:34" x14ac:dyDescent="0.3">
      <c r="A1799" s="9" t="s">
        <v>3309</v>
      </c>
      <c r="C1799" s="26">
        <v>8.6184238416000003</v>
      </c>
      <c r="D1799" s="26">
        <v>15.702846708999999</v>
      </c>
      <c r="E1799" s="26">
        <v>23.9</v>
      </c>
      <c r="F1799" s="26">
        <v>17.432656137999999</v>
      </c>
      <c r="G1799" s="26">
        <v>29.508796131</v>
      </c>
      <c r="H1799" s="26">
        <v>53.204610000000002</v>
      </c>
      <c r="I1799" s="26">
        <v>7.4</v>
      </c>
      <c r="J1799" s="43">
        <v>3.9980649934999999</v>
      </c>
      <c r="K1799" s="43">
        <v>38.873987194000001</v>
      </c>
      <c r="L1799" s="26">
        <v>3.3</v>
      </c>
      <c r="M1799" s="26">
        <v>22.051104989999999</v>
      </c>
      <c r="N1799" s="26">
        <v>25</v>
      </c>
      <c r="O1799" s="26">
        <v>19.399999999999999</v>
      </c>
      <c r="P1799" s="26">
        <v>7.1</v>
      </c>
      <c r="Q1799" s="26">
        <v>25.4</v>
      </c>
      <c r="R1799" s="26">
        <v>21.1</v>
      </c>
      <c r="S1799" s="26">
        <v>17.8</v>
      </c>
      <c r="T1799" s="26">
        <v>17</v>
      </c>
      <c r="U1799" s="26">
        <v>22.6</v>
      </c>
      <c r="V1799" s="26">
        <v>14.1</v>
      </c>
      <c r="W1799" s="26">
        <v>28.5</v>
      </c>
      <c r="X1799" s="26">
        <v>10.4</v>
      </c>
      <c r="Y1799" s="26">
        <v>12.5</v>
      </c>
      <c r="Z1799" s="26">
        <v>14.7</v>
      </c>
      <c r="AA1799" s="26">
        <v>4.5</v>
      </c>
      <c r="AB1799" s="26">
        <v>22.7</v>
      </c>
      <c r="AC1799" s="26">
        <v>24.4</v>
      </c>
      <c r="AD1799" s="26">
        <v>21.5</v>
      </c>
      <c r="AE1799" s="26">
        <v>6</v>
      </c>
      <c r="AF1799" s="9">
        <v>0.51375953799999996</v>
      </c>
      <c r="AG1799" s="9">
        <v>48.976496785600673</v>
      </c>
      <c r="AH1799" s="9">
        <v>21.351816391373088</v>
      </c>
    </row>
    <row r="1800" spans="1:34" x14ac:dyDescent="0.3">
      <c r="A1800" s="9" t="s">
        <v>3310</v>
      </c>
      <c r="C1800" s="26">
        <v>6.8450620934000002</v>
      </c>
      <c r="D1800" s="26">
        <v>10.899839298</v>
      </c>
      <c r="E1800" s="26">
        <v>22.3</v>
      </c>
      <c r="F1800" s="26">
        <v>18.467340054000001</v>
      </c>
      <c r="G1800" s="26">
        <v>3.5972443750999998</v>
      </c>
      <c r="H1800" s="26">
        <v>114.22498</v>
      </c>
      <c r="I1800" s="26">
        <v>7</v>
      </c>
      <c r="J1800" s="43" t="s">
        <v>970</v>
      </c>
      <c r="K1800" s="43">
        <v>17.561534692999999</v>
      </c>
      <c r="L1800" s="26">
        <v>3.8</v>
      </c>
      <c r="M1800" s="26">
        <v>8.9951719147000002</v>
      </c>
      <c r="N1800" s="26">
        <v>16.7</v>
      </c>
      <c r="O1800" s="26">
        <v>4.5</v>
      </c>
      <c r="P1800" s="26">
        <v>1.4</v>
      </c>
      <c r="Q1800" s="26">
        <v>6.5</v>
      </c>
      <c r="R1800" s="26">
        <v>5.3</v>
      </c>
      <c r="S1800" s="26">
        <v>3.7</v>
      </c>
      <c r="T1800" s="26">
        <v>9.6</v>
      </c>
      <c r="U1800" s="26">
        <v>0</v>
      </c>
      <c r="V1800" s="26">
        <v>9.9</v>
      </c>
      <c r="W1800" s="26">
        <v>16.5</v>
      </c>
      <c r="X1800" s="26">
        <v>3.5</v>
      </c>
      <c r="Y1800" s="26">
        <v>6.4</v>
      </c>
      <c r="Z1800" s="26">
        <v>3.2</v>
      </c>
      <c r="AA1800" s="26">
        <v>4.5</v>
      </c>
      <c r="AB1800" s="26">
        <v>21.2</v>
      </c>
      <c r="AC1800" s="26">
        <v>17.3</v>
      </c>
      <c r="AD1800" s="26" t="s">
        <v>970</v>
      </c>
      <c r="AE1800" s="26">
        <v>2.2999999999999998</v>
      </c>
      <c r="AF1800" s="9">
        <v>1.1405426400000001</v>
      </c>
      <c r="AG1800" s="9">
        <v>9.5715622076707199</v>
      </c>
      <c r="AH1800" s="9">
        <v>6.1055781778933431</v>
      </c>
    </row>
    <row r="1801" spans="1:34" x14ac:dyDescent="0.3">
      <c r="A1801" s="9" t="s">
        <v>3311</v>
      </c>
      <c r="C1801" s="26">
        <v>9.0983099417000002</v>
      </c>
      <c r="D1801" s="26">
        <v>13.913062948</v>
      </c>
      <c r="E1801" s="26">
        <v>24.6</v>
      </c>
      <c r="F1801" s="26">
        <v>17.11462131</v>
      </c>
      <c r="G1801" s="26">
        <v>19.972914578000001</v>
      </c>
      <c r="H1801" s="26">
        <v>103.89274999999999</v>
      </c>
      <c r="I1801" s="26">
        <v>9.6</v>
      </c>
      <c r="J1801" s="43">
        <v>7.8417565534999998</v>
      </c>
      <c r="K1801" s="43">
        <v>50.448344278999997</v>
      </c>
      <c r="L1801" s="26">
        <v>7.6</v>
      </c>
      <c r="M1801" s="26">
        <v>13.462497007</v>
      </c>
      <c r="N1801" s="26">
        <v>21.5</v>
      </c>
      <c r="O1801" s="26">
        <v>10.4</v>
      </c>
      <c r="P1801" s="26">
        <v>3.5</v>
      </c>
      <c r="Q1801" s="26">
        <v>14.7</v>
      </c>
      <c r="R1801" s="26">
        <v>12.4</v>
      </c>
      <c r="S1801" s="26">
        <v>8.5</v>
      </c>
      <c r="T1801" s="26">
        <v>12.6</v>
      </c>
      <c r="U1801" s="26">
        <v>5.7</v>
      </c>
      <c r="V1801" s="26">
        <v>8.5</v>
      </c>
      <c r="W1801" s="26">
        <v>27.8</v>
      </c>
      <c r="X1801" s="26">
        <v>4.5999999999999996</v>
      </c>
      <c r="Y1801" s="26">
        <v>12</v>
      </c>
      <c r="Z1801" s="26">
        <v>9.1</v>
      </c>
      <c r="AA1801" s="26">
        <v>3.6</v>
      </c>
      <c r="AB1801" s="26">
        <v>22.3</v>
      </c>
      <c r="AC1801" s="26">
        <v>19.600000000000001</v>
      </c>
      <c r="AD1801" s="26" t="s">
        <v>970</v>
      </c>
      <c r="AE1801" s="26">
        <v>3.3</v>
      </c>
      <c r="AF1801" s="9">
        <v>0.66173552199999996</v>
      </c>
      <c r="AG1801" s="9">
        <v>30.907415371382935</v>
      </c>
      <c r="AH1801" s="9">
        <v>15.446820930206945</v>
      </c>
    </row>
    <row r="1802" spans="1:34" x14ac:dyDescent="0.3">
      <c r="A1802" s="9" t="s">
        <v>3312</v>
      </c>
      <c r="C1802" s="26">
        <v>8.1678784825000008</v>
      </c>
      <c r="D1802" s="26">
        <v>11.406368669000001</v>
      </c>
      <c r="E1802" s="26">
        <v>25</v>
      </c>
      <c r="F1802" s="26">
        <v>14.917784141</v>
      </c>
      <c r="G1802" s="26">
        <v>13.355610087000001</v>
      </c>
      <c r="H1802" s="26">
        <v>95.061920000000001</v>
      </c>
      <c r="I1802" s="26">
        <v>9.8000000000000007</v>
      </c>
      <c r="J1802" s="43">
        <v>3.6276890067999998</v>
      </c>
      <c r="K1802" s="43">
        <v>29.737414556000001</v>
      </c>
      <c r="L1802" s="26">
        <v>2.8</v>
      </c>
      <c r="M1802" s="26">
        <v>13.518261595</v>
      </c>
      <c r="N1802" s="26">
        <v>23.9</v>
      </c>
      <c r="O1802" s="26">
        <v>11.5</v>
      </c>
      <c r="P1802" s="26">
        <v>5.2</v>
      </c>
      <c r="Q1802" s="26">
        <v>15.5</v>
      </c>
      <c r="R1802" s="26">
        <v>12.7</v>
      </c>
      <c r="S1802" s="26">
        <v>10.3</v>
      </c>
      <c r="T1802" s="26">
        <v>11.4</v>
      </c>
      <c r="U1802" s="26">
        <v>8.1999999999999993</v>
      </c>
      <c r="V1802" s="26">
        <v>10.1</v>
      </c>
      <c r="W1802" s="26">
        <v>25.3</v>
      </c>
      <c r="X1802" s="26">
        <v>6.4</v>
      </c>
      <c r="Y1802" s="26">
        <v>9.6</v>
      </c>
      <c r="Z1802" s="26">
        <v>5.7</v>
      </c>
      <c r="AA1802" s="26">
        <v>2.6</v>
      </c>
      <c r="AB1802" s="26">
        <v>8.6</v>
      </c>
      <c r="AC1802" s="26">
        <v>15.6</v>
      </c>
      <c r="AD1802" s="26">
        <v>6.3</v>
      </c>
      <c r="AE1802" s="26">
        <v>3.4</v>
      </c>
      <c r="AF1802" s="9">
        <v>0.47982878800000001</v>
      </c>
      <c r="AG1802" s="9">
        <v>23.468984162932703</v>
      </c>
      <c r="AH1802" s="9">
        <v>11.633319239724967</v>
      </c>
    </row>
    <row r="1803" spans="1:34" x14ac:dyDescent="0.3">
      <c r="A1803" s="9" t="s">
        <v>3313</v>
      </c>
      <c r="C1803" s="26">
        <v>7.6111223868</v>
      </c>
      <c r="D1803" s="26">
        <v>12.851873747000001</v>
      </c>
      <c r="E1803" s="26">
        <v>23.2</v>
      </c>
      <c r="F1803" s="26">
        <v>20.135158572000002</v>
      </c>
      <c r="G1803" s="26">
        <v>10.255896974000001</v>
      </c>
      <c r="H1803" s="26">
        <v>112.98644999999999</v>
      </c>
      <c r="I1803" s="26">
        <v>8.9</v>
      </c>
      <c r="J1803" s="43">
        <v>3.4757137236000002</v>
      </c>
      <c r="K1803" s="43">
        <v>28.497844960999998</v>
      </c>
      <c r="L1803" s="26">
        <v>2.8</v>
      </c>
      <c r="M1803" s="26">
        <v>13.211473002</v>
      </c>
      <c r="N1803" s="26">
        <v>18.5</v>
      </c>
      <c r="O1803" s="26">
        <v>9.1</v>
      </c>
      <c r="P1803" s="26">
        <v>4</v>
      </c>
      <c r="Q1803" s="26">
        <v>12.9</v>
      </c>
      <c r="R1803" s="26">
        <v>10.199999999999999</v>
      </c>
      <c r="S1803" s="26">
        <v>8</v>
      </c>
      <c r="T1803" s="26">
        <v>15.2</v>
      </c>
      <c r="U1803" s="26">
        <v>34.799999999999997</v>
      </c>
      <c r="V1803" s="26">
        <v>11.6</v>
      </c>
      <c r="W1803" s="26">
        <v>28.1</v>
      </c>
      <c r="X1803" s="26">
        <v>5.8</v>
      </c>
      <c r="Y1803" s="26">
        <v>9.3000000000000007</v>
      </c>
      <c r="Z1803" s="26">
        <v>5.7</v>
      </c>
      <c r="AA1803" s="26">
        <v>4.4000000000000004</v>
      </c>
      <c r="AB1803" s="26">
        <v>20.8</v>
      </c>
      <c r="AC1803" s="26">
        <v>15.1</v>
      </c>
      <c r="AD1803" s="26" t="s">
        <v>970</v>
      </c>
      <c r="AE1803" s="26">
        <v>3.5</v>
      </c>
      <c r="AF1803" s="9">
        <v>0.49994015800000002</v>
      </c>
      <c r="AG1803" s="9">
        <v>19.890271230971333</v>
      </c>
      <c r="AH1803" s="9">
        <v>10.137381715079348</v>
      </c>
    </row>
    <row r="1804" spans="1:34" x14ac:dyDescent="0.3">
      <c r="A1804" s="9" t="s">
        <v>3314</v>
      </c>
      <c r="C1804" s="26">
        <v>7.3756381336999999</v>
      </c>
      <c r="D1804" s="26">
        <v>10.973451670999999</v>
      </c>
      <c r="E1804" s="26">
        <v>21</v>
      </c>
      <c r="F1804" s="26">
        <v>19.317504717999999</v>
      </c>
      <c r="G1804" s="26">
        <v>4.8342846052999997</v>
      </c>
      <c r="H1804" s="26">
        <v>103.65660000000001</v>
      </c>
      <c r="I1804" s="26">
        <v>7.9</v>
      </c>
      <c r="J1804" s="43">
        <v>3.4156366689</v>
      </c>
      <c r="K1804" s="43">
        <v>23.667899183999999</v>
      </c>
      <c r="L1804" s="26">
        <v>2.4</v>
      </c>
      <c r="M1804" s="26">
        <v>11.217316746</v>
      </c>
      <c r="N1804" s="26">
        <v>18.5</v>
      </c>
      <c r="O1804" s="26">
        <v>7.5</v>
      </c>
      <c r="P1804" s="26">
        <v>3.5</v>
      </c>
      <c r="Q1804" s="26">
        <v>10.5</v>
      </c>
      <c r="R1804" s="26">
        <v>8.1999999999999993</v>
      </c>
      <c r="S1804" s="26">
        <v>6.8</v>
      </c>
      <c r="T1804" s="26">
        <v>11.2</v>
      </c>
      <c r="U1804" s="26">
        <v>18.899999999999999</v>
      </c>
      <c r="V1804" s="26">
        <v>7.9</v>
      </c>
      <c r="W1804" s="26">
        <v>24.4</v>
      </c>
      <c r="X1804" s="26">
        <v>4.3</v>
      </c>
      <c r="Y1804" s="26">
        <v>6.9</v>
      </c>
      <c r="Z1804" s="26">
        <v>3.3</v>
      </c>
      <c r="AA1804" s="26">
        <v>3.6</v>
      </c>
      <c r="AB1804" s="26">
        <v>8</v>
      </c>
      <c r="AC1804" s="26">
        <v>11.4</v>
      </c>
      <c r="AD1804" s="26" t="s">
        <v>970</v>
      </c>
      <c r="AE1804" s="26">
        <v>2</v>
      </c>
      <c r="AF1804" s="9">
        <v>0.53868975799999996</v>
      </c>
      <c r="AG1804" s="9">
        <v>10.109117383313652</v>
      </c>
      <c r="AH1804" s="9">
        <v>6.0578222758213212</v>
      </c>
    </row>
    <row r="1805" spans="1:34" x14ac:dyDescent="0.3">
      <c r="A1805" s="9" t="s">
        <v>3315</v>
      </c>
      <c r="C1805" s="26">
        <v>6.2796041004000003</v>
      </c>
      <c r="D1805" s="26">
        <v>14.903988262</v>
      </c>
      <c r="E1805" s="26">
        <v>28.1</v>
      </c>
      <c r="F1805" s="26">
        <v>16.187971463</v>
      </c>
      <c r="G1805" s="26">
        <v>15.195549998000001</v>
      </c>
      <c r="H1805" s="26">
        <v>46.733670000000004</v>
      </c>
      <c r="I1805" s="26">
        <v>11.2</v>
      </c>
      <c r="J1805" s="43">
        <v>3.0842314236999999</v>
      </c>
      <c r="K1805" s="43">
        <v>28.822281447999998</v>
      </c>
      <c r="L1805" s="26">
        <v>3.8</v>
      </c>
      <c r="M1805" s="26">
        <v>14.309288992999999</v>
      </c>
      <c r="N1805" s="26">
        <v>26</v>
      </c>
      <c r="O1805" s="26">
        <v>8.5</v>
      </c>
      <c r="P1805" s="26">
        <v>4.2</v>
      </c>
      <c r="Q1805" s="26">
        <v>13.7</v>
      </c>
      <c r="R1805" s="26">
        <v>9.5</v>
      </c>
      <c r="S1805" s="26">
        <v>7.6</v>
      </c>
      <c r="T1805" s="26">
        <v>11</v>
      </c>
      <c r="U1805" s="26">
        <v>5.8</v>
      </c>
      <c r="V1805" s="26">
        <v>15.2</v>
      </c>
      <c r="W1805" s="26">
        <v>27</v>
      </c>
      <c r="X1805" s="26">
        <v>6.4</v>
      </c>
      <c r="Y1805" s="26">
        <v>10.4</v>
      </c>
      <c r="Z1805" s="26">
        <v>8.1</v>
      </c>
      <c r="AA1805" s="26">
        <v>6</v>
      </c>
      <c r="AB1805" s="26">
        <v>23</v>
      </c>
      <c r="AC1805" s="26">
        <v>17.3</v>
      </c>
      <c r="AD1805" s="26" t="s">
        <v>970</v>
      </c>
      <c r="AE1805" s="26">
        <v>7</v>
      </c>
      <c r="AF1805" s="9">
        <v>0.45062791499999999</v>
      </c>
      <c r="AG1805" s="9">
        <v>38.112959719789842</v>
      </c>
      <c r="AH1805" s="9">
        <v>17.111212589817303</v>
      </c>
    </row>
    <row r="1806" spans="1:34" x14ac:dyDescent="0.3">
      <c r="A1806" s="9" t="s">
        <v>3316</v>
      </c>
      <c r="C1806" s="26">
        <v>8.5079950307000001</v>
      </c>
      <c r="D1806" s="26">
        <v>14.453694837</v>
      </c>
      <c r="E1806" s="26">
        <v>25.7</v>
      </c>
      <c r="F1806" s="26">
        <v>16.406657475999999</v>
      </c>
      <c r="G1806" s="26">
        <v>30.798304709</v>
      </c>
      <c r="H1806" s="26">
        <v>58.955780000000004</v>
      </c>
      <c r="I1806" s="26">
        <v>8.3000000000000007</v>
      </c>
      <c r="J1806" s="43">
        <v>3.9957691855999999</v>
      </c>
      <c r="K1806" s="43">
        <v>37.220667990000003</v>
      </c>
      <c r="L1806" s="26">
        <v>4.9000000000000004</v>
      </c>
      <c r="M1806" s="26">
        <v>20.562986388999999</v>
      </c>
      <c r="N1806" s="26">
        <v>23.2</v>
      </c>
      <c r="O1806" s="26">
        <v>16.399999999999999</v>
      </c>
      <c r="P1806" s="26">
        <v>5.9</v>
      </c>
      <c r="Q1806" s="26">
        <v>23.3</v>
      </c>
      <c r="R1806" s="26">
        <v>18.600000000000001</v>
      </c>
      <c r="S1806" s="26">
        <v>14.4</v>
      </c>
      <c r="T1806" s="26">
        <v>15.4</v>
      </c>
      <c r="U1806" s="26">
        <v>24.3</v>
      </c>
      <c r="V1806" s="26">
        <v>15.6</v>
      </c>
      <c r="W1806" s="26">
        <v>25.9</v>
      </c>
      <c r="X1806" s="26">
        <v>8.6</v>
      </c>
      <c r="Y1806" s="26">
        <v>11.5</v>
      </c>
      <c r="Z1806" s="26">
        <v>18</v>
      </c>
      <c r="AA1806" s="26">
        <v>11.3</v>
      </c>
      <c r="AB1806" s="26">
        <v>32.799999999999997</v>
      </c>
      <c r="AC1806" s="26">
        <v>33.1</v>
      </c>
      <c r="AD1806" s="26">
        <v>11.9</v>
      </c>
      <c r="AE1806" s="26">
        <v>5.7</v>
      </c>
      <c r="AF1806" s="9">
        <v>0.60055044800000001</v>
      </c>
      <c r="AG1806" s="9">
        <v>47.715175172591778</v>
      </c>
      <c r="AH1806" s="9">
        <v>24.404369675846901</v>
      </c>
    </row>
    <row r="1807" spans="1:34" x14ac:dyDescent="0.3">
      <c r="A1807" s="9" t="s">
        <v>3317</v>
      </c>
      <c r="C1807" s="26">
        <v>7.9717071305999996</v>
      </c>
      <c r="D1807" s="26">
        <v>18.221659497000001</v>
      </c>
      <c r="E1807" s="26">
        <v>33.9</v>
      </c>
      <c r="F1807" s="26">
        <v>17.685455191999999</v>
      </c>
      <c r="G1807" s="26">
        <v>34.002783854</v>
      </c>
      <c r="H1807" s="26">
        <v>41.72139</v>
      </c>
      <c r="I1807" s="26">
        <v>11.7</v>
      </c>
      <c r="J1807" s="43">
        <v>7.1028037382999996</v>
      </c>
      <c r="K1807" s="43">
        <v>46.463603511000002</v>
      </c>
      <c r="L1807" s="26">
        <v>11.4</v>
      </c>
      <c r="M1807" s="26">
        <v>14.986427877000001</v>
      </c>
      <c r="N1807" s="26">
        <v>27.1</v>
      </c>
      <c r="O1807" s="26">
        <v>9.6</v>
      </c>
      <c r="P1807" s="26">
        <v>4.5</v>
      </c>
      <c r="Q1807" s="26">
        <v>13.9</v>
      </c>
      <c r="R1807" s="26">
        <v>11.1</v>
      </c>
      <c r="S1807" s="26">
        <v>8.3000000000000007</v>
      </c>
      <c r="T1807" s="26">
        <v>11.2</v>
      </c>
      <c r="U1807" s="26">
        <v>6.1</v>
      </c>
      <c r="V1807" s="26">
        <v>8.5</v>
      </c>
      <c r="W1807" s="26">
        <v>28.4</v>
      </c>
      <c r="X1807" s="26">
        <v>7.6</v>
      </c>
      <c r="Y1807" s="26">
        <v>14.1</v>
      </c>
      <c r="Z1807" s="26">
        <v>11.8</v>
      </c>
      <c r="AA1807" s="26">
        <v>5.0999999999999996</v>
      </c>
      <c r="AB1807" s="26">
        <v>32.4</v>
      </c>
      <c r="AC1807" s="26">
        <v>30.4</v>
      </c>
      <c r="AD1807" s="26" t="s">
        <v>970</v>
      </c>
      <c r="AE1807" s="26">
        <v>7.1</v>
      </c>
      <c r="AF1807" s="9">
        <v>1.383769053</v>
      </c>
      <c r="AG1807" s="9">
        <v>40.199587061252579</v>
      </c>
      <c r="AH1807" s="9">
        <v>19.215367288199225</v>
      </c>
    </row>
    <row r="1808" spans="1:34" x14ac:dyDescent="0.3">
      <c r="A1808" s="9" t="s">
        <v>3318</v>
      </c>
      <c r="C1808" s="26">
        <v>8.0153607320999996</v>
      </c>
      <c r="D1808" s="26">
        <v>10.4653706</v>
      </c>
      <c r="E1808" s="26">
        <v>22.6</v>
      </c>
      <c r="F1808" s="26">
        <v>17.078869827999998</v>
      </c>
      <c r="G1808" s="26">
        <v>8.9932211217999996</v>
      </c>
      <c r="H1808" s="26">
        <v>110.35337000000001</v>
      </c>
      <c r="I1808" s="26">
        <v>8.4</v>
      </c>
      <c r="J1808" s="43">
        <v>3.2136480857</v>
      </c>
      <c r="K1808" s="43">
        <v>25.502380760000001</v>
      </c>
      <c r="L1808" s="26">
        <v>2.7</v>
      </c>
      <c r="M1808" s="26">
        <v>11.374909288</v>
      </c>
      <c r="N1808" s="26">
        <v>17.5</v>
      </c>
      <c r="O1808" s="26">
        <v>8</v>
      </c>
      <c r="P1808" s="26">
        <v>3.3</v>
      </c>
      <c r="Q1808" s="26">
        <v>11.1</v>
      </c>
      <c r="R1808" s="26">
        <v>8.6999999999999993</v>
      </c>
      <c r="S1808" s="26">
        <v>7.3</v>
      </c>
      <c r="T1808" s="26">
        <v>8.6</v>
      </c>
      <c r="U1808" s="26">
        <v>3.2</v>
      </c>
      <c r="V1808" s="26">
        <v>6</v>
      </c>
      <c r="W1808" s="26">
        <v>24.4</v>
      </c>
      <c r="X1808" s="26">
        <v>4.7</v>
      </c>
      <c r="Y1808" s="26">
        <v>7.3</v>
      </c>
      <c r="Z1808" s="26">
        <v>3.2</v>
      </c>
      <c r="AA1808" s="26">
        <v>2.2999999999999998</v>
      </c>
      <c r="AB1808" s="26">
        <v>7.9</v>
      </c>
      <c r="AC1808" s="26">
        <v>7.5</v>
      </c>
      <c r="AD1808" s="26" t="s">
        <v>970</v>
      </c>
      <c r="AE1808" s="26">
        <v>2</v>
      </c>
      <c r="AF1808" s="9">
        <v>0.71616021699999999</v>
      </c>
      <c r="AG1808" s="9">
        <v>13.779178187897884</v>
      </c>
      <c r="AH1808" s="9">
        <v>7.2780572324530768</v>
      </c>
    </row>
    <row r="1809" spans="1:34" x14ac:dyDescent="0.3">
      <c r="A1809" s="9" t="s">
        <v>3319</v>
      </c>
      <c r="C1809" s="26">
        <v>6.7426400759999998</v>
      </c>
      <c r="D1809" s="26">
        <v>13.335768642</v>
      </c>
      <c r="E1809" s="26">
        <v>26.2</v>
      </c>
      <c r="F1809" s="26">
        <v>17.336112693</v>
      </c>
      <c r="G1809" s="26">
        <v>8.2539330821999997</v>
      </c>
      <c r="H1809" s="26">
        <v>47.61609</v>
      </c>
      <c r="I1809" s="26">
        <v>8.6</v>
      </c>
      <c r="J1809" s="43">
        <v>4.9069719893999997</v>
      </c>
      <c r="K1809" s="43">
        <v>33.152311189999999</v>
      </c>
      <c r="L1809" s="26">
        <v>6.6</v>
      </c>
      <c r="M1809" s="26">
        <v>11.620642889999999</v>
      </c>
      <c r="N1809" s="26">
        <v>21.9</v>
      </c>
      <c r="O1809" s="26">
        <v>8</v>
      </c>
      <c r="P1809" s="26">
        <v>4.5</v>
      </c>
      <c r="Q1809" s="26">
        <v>10.7</v>
      </c>
      <c r="R1809" s="26">
        <v>9.1</v>
      </c>
      <c r="S1809" s="26">
        <v>6.8</v>
      </c>
      <c r="T1809" s="26">
        <v>8.9</v>
      </c>
      <c r="U1809" s="26">
        <v>61.3</v>
      </c>
      <c r="V1809" s="26">
        <v>13</v>
      </c>
      <c r="W1809" s="26">
        <v>14.8</v>
      </c>
      <c r="X1809" s="26">
        <v>7.2</v>
      </c>
      <c r="Y1809" s="26">
        <v>7.9</v>
      </c>
      <c r="Z1809" s="26">
        <v>4.2</v>
      </c>
      <c r="AA1809" s="26">
        <v>2.9</v>
      </c>
      <c r="AB1809" s="26">
        <v>17.899999999999999</v>
      </c>
      <c r="AC1809" s="26">
        <v>8.1999999999999993</v>
      </c>
      <c r="AD1809" s="26" t="s">
        <v>970</v>
      </c>
      <c r="AE1809" s="26">
        <v>3.7</v>
      </c>
      <c r="AF1809" s="9">
        <v>0.975995787</v>
      </c>
      <c r="AG1809" s="9">
        <v>15.415733134179735</v>
      </c>
      <c r="AH1809" s="9">
        <v>8.1684880343062662</v>
      </c>
    </row>
    <row r="1810" spans="1:34" x14ac:dyDescent="0.3">
      <c r="A1810" s="9" t="s">
        <v>3320</v>
      </c>
      <c r="C1810" s="26">
        <v>8.2074007514999998</v>
      </c>
      <c r="D1810" s="26">
        <v>13.233885022999999</v>
      </c>
      <c r="E1810" s="26">
        <v>24.7</v>
      </c>
      <c r="F1810" s="26">
        <v>17.97979887</v>
      </c>
      <c r="G1810" s="26">
        <v>20.174656048999999</v>
      </c>
      <c r="H1810" s="26">
        <v>67.457710000000006</v>
      </c>
      <c r="I1810" s="26">
        <v>7.8</v>
      </c>
      <c r="J1810" s="43">
        <v>4.9958869204000003</v>
      </c>
      <c r="K1810" s="43">
        <v>40.105528861000003</v>
      </c>
      <c r="L1810" s="26">
        <v>4.5</v>
      </c>
      <c r="M1810" s="26">
        <v>16.243398659</v>
      </c>
      <c r="N1810" s="26">
        <v>22.7</v>
      </c>
      <c r="O1810" s="26">
        <v>15.1</v>
      </c>
      <c r="P1810" s="26">
        <v>5.4</v>
      </c>
      <c r="Q1810" s="26">
        <v>21.2</v>
      </c>
      <c r="R1810" s="26">
        <v>16.7</v>
      </c>
      <c r="S1810" s="26">
        <v>13.5</v>
      </c>
      <c r="T1810" s="26">
        <v>13.5</v>
      </c>
      <c r="U1810" s="26">
        <v>21.6</v>
      </c>
      <c r="V1810" s="26">
        <v>10</v>
      </c>
      <c r="W1810" s="26">
        <v>29.1</v>
      </c>
      <c r="X1810" s="26">
        <v>6.8</v>
      </c>
      <c r="Y1810" s="26">
        <v>11.4</v>
      </c>
      <c r="Z1810" s="26">
        <v>8.9</v>
      </c>
      <c r="AA1810" s="26">
        <v>3</v>
      </c>
      <c r="AB1810" s="26">
        <v>13.8</v>
      </c>
      <c r="AC1810" s="26">
        <v>16.399999999999999</v>
      </c>
      <c r="AD1810" s="26" t="s">
        <v>970</v>
      </c>
      <c r="AE1810" s="26">
        <v>3.2</v>
      </c>
      <c r="AF1810" s="9">
        <v>0.55062699699999995</v>
      </c>
      <c r="AG1810" s="9">
        <v>33.885574259535481</v>
      </c>
      <c r="AH1810" s="9">
        <v>16.278377509302221</v>
      </c>
    </row>
    <row r="1811" spans="1:34" x14ac:dyDescent="0.3">
      <c r="A1811" s="9" t="s">
        <v>3321</v>
      </c>
      <c r="C1811" s="26">
        <v>7.4013382494000002</v>
      </c>
      <c r="D1811" s="26">
        <v>15.57517723</v>
      </c>
      <c r="E1811" s="26">
        <v>28.8</v>
      </c>
      <c r="F1811" s="26">
        <v>19.404876512000001</v>
      </c>
      <c r="G1811" s="26">
        <v>12.996361019</v>
      </c>
      <c r="H1811" s="26">
        <v>64.53604</v>
      </c>
      <c r="I1811" s="26">
        <v>9.1999999999999993</v>
      </c>
      <c r="J1811" s="43">
        <v>4.9241933394000004</v>
      </c>
      <c r="K1811" s="43">
        <v>42.096173565999997</v>
      </c>
      <c r="L1811" s="26">
        <v>5.6</v>
      </c>
      <c r="M1811" s="26">
        <v>13.246422936</v>
      </c>
      <c r="N1811" s="26">
        <v>22</v>
      </c>
      <c r="O1811" s="26">
        <v>8.9</v>
      </c>
      <c r="P1811" s="26">
        <v>3.8</v>
      </c>
      <c r="Q1811" s="26">
        <v>12.6</v>
      </c>
      <c r="R1811" s="26">
        <v>9.6</v>
      </c>
      <c r="S1811" s="26">
        <v>8.3000000000000007</v>
      </c>
      <c r="T1811" s="26">
        <v>9.6999999999999993</v>
      </c>
      <c r="U1811" s="26">
        <v>42.4</v>
      </c>
      <c r="V1811" s="26">
        <v>15.1</v>
      </c>
      <c r="W1811" s="26">
        <v>27.2</v>
      </c>
      <c r="X1811" s="26">
        <v>6.8</v>
      </c>
      <c r="Y1811" s="26">
        <v>10</v>
      </c>
      <c r="Z1811" s="26">
        <v>7.1</v>
      </c>
      <c r="AA1811" s="26">
        <v>8.4</v>
      </c>
      <c r="AB1811" s="26">
        <v>14.6</v>
      </c>
      <c r="AC1811" s="26">
        <v>16.600000000000001</v>
      </c>
      <c r="AD1811" s="26" t="s">
        <v>970</v>
      </c>
      <c r="AE1811" s="26">
        <v>6.1</v>
      </c>
      <c r="AF1811" s="9">
        <v>1.131556679</v>
      </c>
      <c r="AG1811" s="9">
        <v>21.137477431003354</v>
      </c>
      <c r="AH1811" s="9">
        <v>11.853490890259403</v>
      </c>
    </row>
    <row r="1812" spans="1:34" x14ac:dyDescent="0.3">
      <c r="A1812" s="9" t="s">
        <v>3322</v>
      </c>
      <c r="C1812" s="26">
        <v>9.0093545214000006</v>
      </c>
      <c r="D1812" s="26">
        <v>16.176523302</v>
      </c>
      <c r="E1812" s="26">
        <v>21.5</v>
      </c>
      <c r="F1812" s="26">
        <v>13.672941816</v>
      </c>
      <c r="G1812" s="26">
        <v>40.135370948000002</v>
      </c>
      <c r="H1812" s="26">
        <v>103.61912</v>
      </c>
      <c r="I1812" s="26">
        <v>7.4</v>
      </c>
      <c r="J1812" s="43">
        <v>5.8155457108000004</v>
      </c>
      <c r="K1812" s="43">
        <v>49.900840131000002</v>
      </c>
      <c r="L1812" s="26">
        <v>15.6</v>
      </c>
      <c r="M1812" s="26">
        <v>17.388364716000002</v>
      </c>
      <c r="N1812" s="26">
        <v>15.3</v>
      </c>
      <c r="O1812" s="26">
        <v>14.5</v>
      </c>
      <c r="P1812" s="26">
        <v>6.2</v>
      </c>
      <c r="Q1812" s="26">
        <v>20.399999999999999</v>
      </c>
      <c r="R1812" s="26">
        <v>16</v>
      </c>
      <c r="S1812" s="26">
        <v>13.1</v>
      </c>
      <c r="T1812" s="26">
        <v>14.6</v>
      </c>
      <c r="U1812" s="26">
        <v>27.3</v>
      </c>
      <c r="V1812" s="26">
        <v>13.9</v>
      </c>
      <c r="W1812" s="26">
        <v>18.5</v>
      </c>
      <c r="X1812" s="26">
        <v>8.5</v>
      </c>
      <c r="Y1812" s="26">
        <v>15.8</v>
      </c>
      <c r="Z1812" s="26">
        <v>15.2</v>
      </c>
      <c r="AA1812" s="26">
        <v>10.6</v>
      </c>
      <c r="AB1812" s="26">
        <v>24.2</v>
      </c>
      <c r="AC1812" s="26">
        <v>23.1</v>
      </c>
      <c r="AD1812" s="26">
        <v>28.4</v>
      </c>
      <c r="AE1812" s="26">
        <v>7.7</v>
      </c>
      <c r="AF1812" s="9">
        <v>0.45831450000000001</v>
      </c>
      <c r="AG1812" s="9">
        <v>49.879672709770581</v>
      </c>
      <c r="AH1812" s="9">
        <v>23.916703176670406</v>
      </c>
    </row>
    <row r="1813" spans="1:34" x14ac:dyDescent="0.3">
      <c r="A1813" s="9" t="s">
        <v>3323</v>
      </c>
      <c r="C1813" s="26">
        <v>12.258064515999999</v>
      </c>
      <c r="D1813" s="26">
        <v>13.223680420999999</v>
      </c>
      <c r="E1813" s="26">
        <v>20.3</v>
      </c>
      <c r="F1813" s="26">
        <v>11.773878896999999</v>
      </c>
      <c r="G1813" s="26">
        <v>16.233766234000001</v>
      </c>
      <c r="H1813" s="26">
        <v>56.242970000000007</v>
      </c>
      <c r="I1813" s="26">
        <v>10.199999999999999</v>
      </c>
      <c r="J1813" s="43" t="s">
        <v>970</v>
      </c>
      <c r="K1813" s="43" t="s">
        <v>970</v>
      </c>
      <c r="L1813" s="26">
        <v>61.1</v>
      </c>
      <c r="M1813" s="26">
        <v>14.492492905000001</v>
      </c>
      <c r="N1813" s="26">
        <v>18.7</v>
      </c>
      <c r="O1813" s="26">
        <v>16.600000000000001</v>
      </c>
      <c r="P1813" s="26">
        <v>15.9</v>
      </c>
      <c r="Q1813" s="26">
        <v>28.2</v>
      </c>
      <c r="R1813" s="26">
        <v>19.399999999999999</v>
      </c>
      <c r="S1813" s="26">
        <v>13.6</v>
      </c>
      <c r="T1813" s="26">
        <v>0</v>
      </c>
      <c r="U1813" s="26">
        <v>0</v>
      </c>
      <c r="V1813" s="26">
        <v>0</v>
      </c>
      <c r="W1813" s="26">
        <v>26.4</v>
      </c>
      <c r="X1813" s="26">
        <v>14.9</v>
      </c>
      <c r="Y1813" s="26">
        <v>19</v>
      </c>
      <c r="Z1813" s="26">
        <v>7.1</v>
      </c>
      <c r="AA1813" s="26" t="s">
        <v>970</v>
      </c>
      <c r="AB1813" s="26" t="s">
        <v>970</v>
      </c>
      <c r="AC1813" s="26">
        <v>2.5</v>
      </c>
      <c r="AD1813" s="26" t="s">
        <v>970</v>
      </c>
      <c r="AE1813" s="26">
        <v>7.6</v>
      </c>
      <c r="AF1813" s="9">
        <v>5.3591879120000003</v>
      </c>
      <c r="AG1813" s="9">
        <v>17.846607669616517</v>
      </c>
      <c r="AH1813" s="9">
        <v>16.899832120872972</v>
      </c>
    </row>
    <row r="1814" spans="1:34" x14ac:dyDescent="0.3">
      <c r="A1814" s="9" t="s">
        <v>3324</v>
      </c>
      <c r="C1814" s="26">
        <v>8.0680651312999991</v>
      </c>
      <c r="D1814" s="26">
        <v>15.453983996</v>
      </c>
      <c r="E1814" s="26">
        <v>29.2</v>
      </c>
      <c r="F1814" s="26">
        <v>12.768343634000001</v>
      </c>
      <c r="G1814" s="26">
        <v>64.508630209000003</v>
      </c>
      <c r="H1814" s="26">
        <v>62.236249999999998</v>
      </c>
      <c r="I1814" s="26">
        <v>9.1999999999999993</v>
      </c>
      <c r="J1814" s="43">
        <v>6.9940051385000004</v>
      </c>
      <c r="K1814" s="43">
        <v>47.215008818000001</v>
      </c>
      <c r="L1814" s="26">
        <v>24.9</v>
      </c>
      <c r="M1814" s="26">
        <v>23.053682138999999</v>
      </c>
      <c r="N1814" s="26">
        <v>26.1</v>
      </c>
      <c r="O1814" s="26">
        <v>17.2</v>
      </c>
      <c r="P1814" s="26">
        <v>6.4</v>
      </c>
      <c r="Q1814" s="26">
        <v>26.3</v>
      </c>
      <c r="R1814" s="26">
        <v>18.399999999999999</v>
      </c>
      <c r="S1814" s="26">
        <v>16</v>
      </c>
      <c r="T1814" s="26">
        <v>4.2</v>
      </c>
      <c r="U1814" s="26">
        <v>23.4</v>
      </c>
      <c r="V1814" s="26">
        <v>25.6</v>
      </c>
      <c r="W1814" s="26">
        <v>22.3</v>
      </c>
      <c r="X1814" s="26">
        <v>10.8</v>
      </c>
      <c r="Y1814" s="26">
        <v>15.3</v>
      </c>
      <c r="Z1814" s="26">
        <v>19.399999999999999</v>
      </c>
      <c r="AA1814" s="26" t="s">
        <v>970</v>
      </c>
      <c r="AB1814" s="26">
        <v>38.799999999999997</v>
      </c>
      <c r="AC1814" s="26">
        <v>27.5</v>
      </c>
      <c r="AD1814" s="26">
        <v>22.8</v>
      </c>
      <c r="AE1814" s="26">
        <v>11.6</v>
      </c>
      <c r="AF1814" s="9">
        <v>1.3196213859999999</v>
      </c>
      <c r="AG1814" s="9">
        <v>62.49929826531185</v>
      </c>
      <c r="AH1814" s="9">
        <v>31.50676478301785</v>
      </c>
    </row>
    <row r="1815" spans="1:34" x14ac:dyDescent="0.3">
      <c r="A1815" s="9" t="s">
        <v>3325</v>
      </c>
      <c r="C1815" s="26">
        <v>9.4068094068000008</v>
      </c>
      <c r="D1815" s="26">
        <v>22.703678944</v>
      </c>
      <c r="E1815" s="26">
        <v>31.2</v>
      </c>
      <c r="F1815" s="26">
        <v>12.779117133</v>
      </c>
      <c r="G1815" s="26">
        <v>71.483474251000004</v>
      </c>
      <c r="H1815" s="26">
        <v>54.846609999999998</v>
      </c>
      <c r="I1815" s="26">
        <v>13.4</v>
      </c>
      <c r="J1815" s="43" t="s">
        <v>970</v>
      </c>
      <c r="K1815" s="43">
        <v>52.227113332999998</v>
      </c>
      <c r="L1815" s="26">
        <v>14.6</v>
      </c>
      <c r="M1815" s="26">
        <v>25.379799452</v>
      </c>
      <c r="N1815" s="26">
        <v>24.4</v>
      </c>
      <c r="O1815" s="26">
        <v>20.2</v>
      </c>
      <c r="P1815" s="26">
        <v>6.2</v>
      </c>
      <c r="Q1815" s="26">
        <v>30.8</v>
      </c>
      <c r="R1815" s="26">
        <v>23.2</v>
      </c>
      <c r="S1815" s="26">
        <v>17.2</v>
      </c>
      <c r="T1815" s="26">
        <v>0</v>
      </c>
      <c r="U1815" s="26">
        <v>26.9</v>
      </c>
      <c r="V1815" s="26">
        <v>29.8</v>
      </c>
      <c r="W1815" s="26">
        <v>19</v>
      </c>
      <c r="X1815" s="26">
        <v>8.1999999999999993</v>
      </c>
      <c r="Y1815" s="26">
        <v>19.100000000000001</v>
      </c>
      <c r="Z1815" s="26">
        <v>24</v>
      </c>
      <c r="AA1815" s="26" t="s">
        <v>970</v>
      </c>
      <c r="AB1815" s="26" t="s">
        <v>970</v>
      </c>
      <c r="AC1815" s="26">
        <v>23.6</v>
      </c>
      <c r="AD1815" s="26">
        <v>34.9</v>
      </c>
      <c r="AE1815" s="26">
        <v>12.6</v>
      </c>
      <c r="AF1815" s="9">
        <v>2.2609144369999998</v>
      </c>
      <c r="AG1815" s="9">
        <v>71.910452276508849</v>
      </c>
      <c r="AH1815" s="9">
        <v>34.720705258230609</v>
      </c>
    </row>
    <row r="1816" spans="1:34" x14ac:dyDescent="0.3">
      <c r="A1816" s="9" t="s">
        <v>3326</v>
      </c>
      <c r="C1816" s="26">
        <v>14.270724029</v>
      </c>
      <c r="D1816" s="26">
        <v>15.092531618000001</v>
      </c>
      <c r="E1816" s="26">
        <v>22</v>
      </c>
      <c r="F1816" s="26">
        <v>13.268955536</v>
      </c>
      <c r="G1816" s="26">
        <v>52.5923163</v>
      </c>
      <c r="H1816" s="26">
        <v>39.432180000000002</v>
      </c>
      <c r="I1816" s="26">
        <v>9.1999999999999993</v>
      </c>
      <c r="J1816" s="43" t="s">
        <v>970</v>
      </c>
      <c r="K1816" s="43">
        <v>131.00876751000001</v>
      </c>
      <c r="L1816" s="26">
        <v>23.1</v>
      </c>
      <c r="M1816" s="26">
        <v>19.906631309000002</v>
      </c>
      <c r="N1816" s="26">
        <v>20.6</v>
      </c>
      <c r="O1816" s="26">
        <v>12.6</v>
      </c>
      <c r="P1816" s="26">
        <v>9.5</v>
      </c>
      <c r="Q1816" s="26">
        <v>18.600000000000001</v>
      </c>
      <c r="R1816" s="26">
        <v>14.4</v>
      </c>
      <c r="S1816" s="26">
        <v>10.9</v>
      </c>
      <c r="T1816" s="26">
        <v>0</v>
      </c>
      <c r="U1816" s="26">
        <v>6.8</v>
      </c>
      <c r="V1816" s="26">
        <v>70.5</v>
      </c>
      <c r="W1816" s="26">
        <v>14.3</v>
      </c>
      <c r="X1816" s="26">
        <v>9.4</v>
      </c>
      <c r="Y1816" s="26">
        <v>15.4</v>
      </c>
      <c r="Z1816" s="26">
        <v>16.100000000000001</v>
      </c>
      <c r="AA1816" s="26" t="s">
        <v>970</v>
      </c>
      <c r="AB1816" s="26" t="s">
        <v>970</v>
      </c>
      <c r="AC1816" s="26">
        <v>21.5</v>
      </c>
      <c r="AD1816" s="26" t="s">
        <v>970</v>
      </c>
      <c r="AE1816" s="26">
        <v>10.6</v>
      </c>
      <c r="AF1816" s="9">
        <v>2.5080910250000001</v>
      </c>
      <c r="AG1816" s="9">
        <v>50.884955752212392</v>
      </c>
      <c r="AH1816" s="9">
        <v>24.782712702336337</v>
      </c>
    </row>
    <row r="1817" spans="1:34" x14ac:dyDescent="0.3">
      <c r="A1817" s="9" t="s">
        <v>3327</v>
      </c>
      <c r="C1817" s="26">
        <v>8.2833701482999995</v>
      </c>
      <c r="D1817" s="26">
        <v>17.587086446000001</v>
      </c>
      <c r="E1817" s="26">
        <v>30.5</v>
      </c>
      <c r="F1817" s="26">
        <v>15.820410353</v>
      </c>
      <c r="G1817" s="26">
        <v>83.095323098999998</v>
      </c>
      <c r="H1817" s="26">
        <v>43.163490000000003</v>
      </c>
      <c r="I1817" s="26">
        <v>7.9</v>
      </c>
      <c r="J1817" s="43">
        <v>6.2240663899999999</v>
      </c>
      <c r="K1817" s="43">
        <v>58.057258972</v>
      </c>
      <c r="L1817" s="26">
        <v>13.9</v>
      </c>
      <c r="M1817" s="26">
        <v>20.654260707999999</v>
      </c>
      <c r="N1817" s="26">
        <v>25.8</v>
      </c>
      <c r="O1817" s="26">
        <v>15.6</v>
      </c>
      <c r="P1817" s="26">
        <v>5.8</v>
      </c>
      <c r="Q1817" s="26">
        <v>23.1</v>
      </c>
      <c r="R1817" s="26">
        <v>18.100000000000001</v>
      </c>
      <c r="S1817" s="26">
        <v>13.1</v>
      </c>
      <c r="T1817" s="26">
        <v>13.6</v>
      </c>
      <c r="U1817" s="26">
        <v>25.5</v>
      </c>
      <c r="V1817" s="26">
        <v>0</v>
      </c>
      <c r="W1817" s="26">
        <v>24.2</v>
      </c>
      <c r="X1817" s="26">
        <v>9.3000000000000007</v>
      </c>
      <c r="Y1817" s="26">
        <v>17.8</v>
      </c>
      <c r="Z1817" s="26">
        <v>15.8</v>
      </c>
      <c r="AA1817" s="26" t="s">
        <v>970</v>
      </c>
      <c r="AB1817" s="26">
        <v>18.3</v>
      </c>
      <c r="AC1817" s="26">
        <v>30.1</v>
      </c>
      <c r="AD1817" s="26" t="s">
        <v>970</v>
      </c>
      <c r="AE1817" s="26">
        <v>8.1</v>
      </c>
      <c r="AF1817" s="9">
        <v>1.775848614</v>
      </c>
      <c r="AG1817" s="9">
        <v>48.128928519222335</v>
      </c>
      <c r="AH1817" s="9">
        <v>26.371176127365175</v>
      </c>
    </row>
    <row r="1818" spans="1:34" x14ac:dyDescent="0.3">
      <c r="A1818" s="9" t="s">
        <v>3328</v>
      </c>
      <c r="C1818" s="26" t="s">
        <v>970</v>
      </c>
      <c r="D1818" s="26">
        <v>16.615781647999999</v>
      </c>
      <c r="E1818" s="26">
        <v>22.9</v>
      </c>
      <c r="F1818" s="26">
        <v>11.810685456</v>
      </c>
      <c r="G1818" s="26">
        <v>40.712468192999999</v>
      </c>
      <c r="H1818" s="26">
        <v>54.794520000000006</v>
      </c>
      <c r="I1818" s="26">
        <v>9.8000000000000007</v>
      </c>
      <c r="J1818" s="43" t="s">
        <v>970</v>
      </c>
      <c r="K1818" s="43" t="s">
        <v>970</v>
      </c>
      <c r="L1818" s="26" t="s">
        <v>970</v>
      </c>
      <c r="M1818" s="26">
        <v>21.399512413</v>
      </c>
      <c r="N1818" s="26">
        <v>23.4</v>
      </c>
      <c r="O1818" s="26">
        <v>12.1</v>
      </c>
      <c r="P1818" s="26">
        <v>2.7</v>
      </c>
      <c r="Q1818" s="26">
        <v>20</v>
      </c>
      <c r="R1818" s="26">
        <v>15.8</v>
      </c>
      <c r="S1818" s="26">
        <v>9.1999999999999993</v>
      </c>
      <c r="T1818" s="26" t="s">
        <v>970</v>
      </c>
      <c r="U1818" s="26" t="s">
        <v>970</v>
      </c>
      <c r="V1818" s="26">
        <v>0</v>
      </c>
      <c r="W1818" s="26">
        <v>19.2</v>
      </c>
      <c r="X1818" s="26">
        <v>6.9</v>
      </c>
      <c r="Y1818" s="26">
        <v>14.9</v>
      </c>
      <c r="Z1818" s="26">
        <v>15.6</v>
      </c>
      <c r="AA1818" s="26" t="s">
        <v>970</v>
      </c>
      <c r="AB1818" s="26" t="s">
        <v>970</v>
      </c>
      <c r="AC1818" s="26">
        <v>25.9</v>
      </c>
      <c r="AD1818" s="26" t="s">
        <v>970</v>
      </c>
      <c r="AE1818" s="26">
        <v>8.6</v>
      </c>
      <c r="AF1818" s="9">
        <v>2.0120289699999998</v>
      </c>
      <c r="AG1818" s="9">
        <v>53.775743707093824</v>
      </c>
      <c r="AH1818" s="9">
        <v>28.471177944862152</v>
      </c>
    </row>
    <row r="1819" spans="1:34" x14ac:dyDescent="0.3">
      <c r="A1819" s="9" t="s">
        <v>3329</v>
      </c>
      <c r="C1819" s="26">
        <v>7.7142200781000003</v>
      </c>
      <c r="D1819" s="26">
        <v>15.682635855999999</v>
      </c>
      <c r="E1819" s="26">
        <v>23.6</v>
      </c>
      <c r="F1819" s="26">
        <v>13.931560473999999</v>
      </c>
      <c r="G1819" s="26">
        <v>55.002541858999997</v>
      </c>
      <c r="H1819" s="26">
        <v>65.051760000000002</v>
      </c>
      <c r="I1819" s="26">
        <v>7.4</v>
      </c>
      <c r="J1819" s="43">
        <v>4.3914680050000001</v>
      </c>
      <c r="K1819" s="43">
        <v>47.697353477999997</v>
      </c>
      <c r="L1819" s="26">
        <v>11.7</v>
      </c>
      <c r="M1819" s="26">
        <v>24.879008043999999</v>
      </c>
      <c r="N1819" s="26">
        <v>19.2</v>
      </c>
      <c r="O1819" s="26">
        <v>17.399999999999999</v>
      </c>
      <c r="P1819" s="26">
        <v>6.7</v>
      </c>
      <c r="Q1819" s="26">
        <v>25.4</v>
      </c>
      <c r="R1819" s="26">
        <v>18.3</v>
      </c>
      <c r="S1819" s="26">
        <v>16.5</v>
      </c>
      <c r="T1819" s="26">
        <v>11.9</v>
      </c>
      <c r="U1819" s="26">
        <v>17.600000000000001</v>
      </c>
      <c r="V1819" s="26">
        <v>3</v>
      </c>
      <c r="W1819" s="26">
        <v>21.6</v>
      </c>
      <c r="X1819" s="26">
        <v>9</v>
      </c>
      <c r="Y1819" s="26">
        <v>15.1</v>
      </c>
      <c r="Z1819" s="26">
        <v>20.5</v>
      </c>
      <c r="AA1819" s="26">
        <v>2.4</v>
      </c>
      <c r="AB1819" s="26">
        <v>18.8</v>
      </c>
      <c r="AC1819" s="26">
        <v>28.1</v>
      </c>
      <c r="AD1819" s="26">
        <v>31.9</v>
      </c>
      <c r="AE1819" s="26">
        <v>9.3000000000000007</v>
      </c>
      <c r="AF1819" s="9">
        <v>1.0746734069999999</v>
      </c>
      <c r="AG1819" s="9">
        <v>62.278825235678028</v>
      </c>
      <c r="AH1819" s="9">
        <v>30.625394699980529</v>
      </c>
    </row>
    <row r="1820" spans="1:34" x14ac:dyDescent="0.3">
      <c r="A1820" s="9" t="s">
        <v>3330</v>
      </c>
      <c r="C1820" s="26">
        <v>7.2148541114000002</v>
      </c>
      <c r="D1820" s="26">
        <v>15.337172395</v>
      </c>
      <c r="E1820" s="26">
        <v>31.2</v>
      </c>
      <c r="F1820" s="26">
        <v>15.745097717</v>
      </c>
      <c r="G1820" s="26">
        <v>74.181929650000001</v>
      </c>
      <c r="H1820" s="26">
        <v>46.103380000000001</v>
      </c>
      <c r="I1820" s="26">
        <v>9.6999999999999993</v>
      </c>
      <c r="J1820" s="43">
        <v>5.7553956834999997</v>
      </c>
      <c r="K1820" s="43">
        <v>59.922272253000003</v>
      </c>
      <c r="L1820" s="26">
        <v>21.9</v>
      </c>
      <c r="M1820" s="26">
        <v>17.920931313000001</v>
      </c>
      <c r="N1820" s="26">
        <v>22.4</v>
      </c>
      <c r="O1820" s="26">
        <v>14.3</v>
      </c>
      <c r="P1820" s="26">
        <v>7.4</v>
      </c>
      <c r="Q1820" s="26">
        <v>20.3</v>
      </c>
      <c r="R1820" s="26">
        <v>14.6</v>
      </c>
      <c r="S1820" s="26">
        <v>13.9</v>
      </c>
      <c r="T1820" s="26">
        <v>15.8</v>
      </c>
      <c r="U1820" s="26">
        <v>25.4</v>
      </c>
      <c r="V1820" s="26">
        <v>35.799999999999997</v>
      </c>
      <c r="W1820" s="26">
        <v>18.600000000000001</v>
      </c>
      <c r="X1820" s="26">
        <v>9.6999999999999993</v>
      </c>
      <c r="Y1820" s="26">
        <v>12.8</v>
      </c>
      <c r="Z1820" s="26">
        <v>12.6</v>
      </c>
      <c r="AA1820" s="26" t="s">
        <v>970</v>
      </c>
      <c r="AB1820" s="26" t="s">
        <v>970</v>
      </c>
      <c r="AC1820" s="26">
        <v>17.7</v>
      </c>
      <c r="AD1820" s="26" t="s">
        <v>970</v>
      </c>
      <c r="AE1820" s="26">
        <v>8.6</v>
      </c>
      <c r="AF1820" s="9">
        <v>1.4092060319999999</v>
      </c>
      <c r="AG1820" s="9">
        <v>43.500794692833942</v>
      </c>
      <c r="AH1820" s="9">
        <v>20.131060647316161</v>
      </c>
    </row>
    <row r="1821" spans="1:34" x14ac:dyDescent="0.3">
      <c r="A1821" s="9" t="s">
        <v>3331</v>
      </c>
      <c r="C1821" s="26">
        <v>9.5095948827000001</v>
      </c>
      <c r="D1821" s="26">
        <v>14.056027401</v>
      </c>
      <c r="E1821" s="26">
        <v>21.8</v>
      </c>
      <c r="F1821" s="26">
        <v>12.419536215999999</v>
      </c>
      <c r="G1821" s="26">
        <v>57.638775176000003</v>
      </c>
      <c r="H1821" s="26">
        <v>75.611769999999993</v>
      </c>
      <c r="I1821" s="26">
        <v>9.6999999999999993</v>
      </c>
      <c r="J1821" s="43" t="s">
        <v>970</v>
      </c>
      <c r="K1821" s="43">
        <v>61.616825501000001</v>
      </c>
      <c r="L1821" s="26">
        <v>24</v>
      </c>
      <c r="M1821" s="26">
        <v>19.390754077</v>
      </c>
      <c r="N1821" s="26">
        <v>18.8</v>
      </c>
      <c r="O1821" s="26">
        <v>8.6999999999999993</v>
      </c>
      <c r="P1821" s="26">
        <v>3.3</v>
      </c>
      <c r="Q1821" s="26">
        <v>14.3</v>
      </c>
      <c r="R1821" s="26">
        <v>9.3000000000000007</v>
      </c>
      <c r="S1821" s="26">
        <v>8.1999999999999993</v>
      </c>
      <c r="T1821" s="26">
        <v>11.9</v>
      </c>
      <c r="U1821" s="26">
        <v>20.5</v>
      </c>
      <c r="V1821" s="26">
        <v>19.3</v>
      </c>
      <c r="W1821" s="26">
        <v>7.9</v>
      </c>
      <c r="X1821" s="26">
        <v>9.4</v>
      </c>
      <c r="Y1821" s="26">
        <v>14.7</v>
      </c>
      <c r="Z1821" s="26">
        <v>20</v>
      </c>
      <c r="AA1821" s="26" t="s">
        <v>970</v>
      </c>
      <c r="AB1821" s="26" t="s">
        <v>970</v>
      </c>
      <c r="AC1821" s="26">
        <v>26.7</v>
      </c>
      <c r="AD1821" s="26" t="s">
        <v>970</v>
      </c>
      <c r="AE1821" s="26">
        <v>14</v>
      </c>
      <c r="AF1821" s="9">
        <v>2.1730959890000001</v>
      </c>
      <c r="AG1821" s="9">
        <v>56.54931810973676</v>
      </c>
      <c r="AH1821" s="9">
        <v>29.132159510056372</v>
      </c>
    </row>
    <row r="1822" spans="1:34" x14ac:dyDescent="0.3">
      <c r="A1822" s="9" t="s">
        <v>3332</v>
      </c>
      <c r="C1822" s="26">
        <v>10.847457627000001</v>
      </c>
      <c r="D1822" s="26">
        <v>14.509023535000001</v>
      </c>
      <c r="E1822" s="26">
        <v>27.3</v>
      </c>
      <c r="F1822" s="26">
        <v>13.844545489</v>
      </c>
      <c r="G1822" s="26">
        <v>54.292929293</v>
      </c>
      <c r="H1822" s="26">
        <v>89.525509999999997</v>
      </c>
      <c r="I1822" s="26">
        <v>8.4</v>
      </c>
      <c r="J1822" s="43" t="s">
        <v>970</v>
      </c>
      <c r="K1822" s="43" t="s">
        <v>970</v>
      </c>
      <c r="L1822" s="26" t="s">
        <v>970</v>
      </c>
      <c r="M1822" s="26">
        <v>23.333404883</v>
      </c>
      <c r="N1822" s="26">
        <v>20.3</v>
      </c>
      <c r="O1822" s="26">
        <v>9.1999999999999993</v>
      </c>
      <c r="P1822" s="26">
        <v>3.3</v>
      </c>
      <c r="Q1822" s="26">
        <v>15.6</v>
      </c>
      <c r="R1822" s="26">
        <v>10.3</v>
      </c>
      <c r="S1822" s="26">
        <v>7.9</v>
      </c>
      <c r="T1822" s="26">
        <v>0</v>
      </c>
      <c r="U1822" s="26">
        <v>12.5</v>
      </c>
      <c r="V1822" s="26">
        <v>100</v>
      </c>
      <c r="W1822" s="26">
        <v>9.9</v>
      </c>
      <c r="X1822" s="26">
        <v>5.7</v>
      </c>
      <c r="Y1822" s="26">
        <v>10.7</v>
      </c>
      <c r="Z1822" s="26">
        <v>20.2</v>
      </c>
      <c r="AA1822" s="26" t="s">
        <v>970</v>
      </c>
      <c r="AB1822" s="26" t="s">
        <v>970</v>
      </c>
      <c r="AC1822" s="26">
        <v>17.899999999999999</v>
      </c>
      <c r="AD1822" s="26" t="s">
        <v>970</v>
      </c>
      <c r="AE1822" s="26">
        <v>25.9</v>
      </c>
      <c r="AF1822" s="9">
        <v>4.2212542559999999</v>
      </c>
      <c r="AG1822" s="9">
        <v>40.543478260869563</v>
      </c>
      <c r="AH1822" s="9">
        <v>28.097909229984701</v>
      </c>
    </row>
    <row r="1823" spans="1:34" x14ac:dyDescent="0.3">
      <c r="A1823" s="9" t="s">
        <v>3333</v>
      </c>
      <c r="C1823" s="26" t="s">
        <v>970</v>
      </c>
      <c r="D1823" s="26">
        <v>13.008712422</v>
      </c>
      <c r="E1823" s="26">
        <v>22.9</v>
      </c>
      <c r="F1823" s="26">
        <v>11.761451494999999</v>
      </c>
      <c r="G1823" s="26" t="s">
        <v>970</v>
      </c>
      <c r="H1823" s="26">
        <v>0</v>
      </c>
      <c r="I1823" s="26">
        <v>10.3</v>
      </c>
      <c r="J1823" s="43" t="s">
        <v>970</v>
      </c>
      <c r="K1823" s="43" t="s">
        <v>970</v>
      </c>
      <c r="L1823" s="26" t="s">
        <v>970</v>
      </c>
      <c r="M1823" s="26">
        <v>17.803126727999999</v>
      </c>
      <c r="N1823" s="26">
        <v>24</v>
      </c>
      <c r="O1823" s="26">
        <v>7.8</v>
      </c>
      <c r="P1823" s="26">
        <v>0</v>
      </c>
      <c r="Q1823" s="26">
        <v>13.5</v>
      </c>
      <c r="R1823" s="26">
        <v>5.8</v>
      </c>
      <c r="S1823" s="26">
        <v>9.9</v>
      </c>
      <c r="T1823" s="26" t="s">
        <v>970</v>
      </c>
      <c r="U1823" s="26">
        <v>0</v>
      </c>
      <c r="V1823" s="26">
        <v>0</v>
      </c>
      <c r="W1823" s="26">
        <v>15.6</v>
      </c>
      <c r="X1823" s="26">
        <v>2.9</v>
      </c>
      <c r="Y1823" s="26">
        <v>14.4</v>
      </c>
      <c r="Z1823" s="26">
        <v>7.9</v>
      </c>
      <c r="AA1823" s="26" t="s">
        <v>970</v>
      </c>
      <c r="AB1823" s="26" t="s">
        <v>970</v>
      </c>
      <c r="AC1823" s="26">
        <v>9.4</v>
      </c>
      <c r="AD1823" s="26" t="s">
        <v>970</v>
      </c>
      <c r="AE1823" s="26">
        <v>7.3</v>
      </c>
      <c r="AF1823" s="9">
        <v>6.5601780439999997</v>
      </c>
      <c r="AG1823" s="9">
        <v>40.206185567010309</v>
      </c>
      <c r="AH1823" s="9">
        <v>21.276595744680851</v>
      </c>
    </row>
    <row r="1824" spans="1:34" x14ac:dyDescent="0.3">
      <c r="A1824" s="9" t="s">
        <v>3334</v>
      </c>
      <c r="C1824" s="26">
        <v>9.3078758950000005</v>
      </c>
      <c r="D1824" s="26">
        <v>16.690964894</v>
      </c>
      <c r="E1824" s="26">
        <v>22.9</v>
      </c>
      <c r="F1824" s="26">
        <v>13.125703594000001</v>
      </c>
      <c r="G1824" s="26">
        <v>55.555555556000002</v>
      </c>
      <c r="H1824" s="26" t="s">
        <v>970</v>
      </c>
      <c r="I1824" s="26">
        <v>9</v>
      </c>
      <c r="J1824" s="43" t="s">
        <v>970</v>
      </c>
      <c r="K1824" s="43" t="s">
        <v>970</v>
      </c>
      <c r="L1824" s="26" t="s">
        <v>970</v>
      </c>
      <c r="M1824" s="26">
        <v>23.378858050000002</v>
      </c>
      <c r="N1824" s="26">
        <v>22.2</v>
      </c>
      <c r="O1824" s="26">
        <v>17.3</v>
      </c>
      <c r="P1824" s="26">
        <v>3.3</v>
      </c>
      <c r="Q1824" s="26">
        <v>27.7</v>
      </c>
      <c r="R1824" s="26">
        <v>15.8</v>
      </c>
      <c r="S1824" s="26">
        <v>18.8</v>
      </c>
      <c r="T1824" s="26" t="s">
        <v>970</v>
      </c>
      <c r="U1824" s="26">
        <v>33.299999999999997</v>
      </c>
      <c r="V1824" s="26" t="s">
        <v>970</v>
      </c>
      <c r="W1824" s="26">
        <v>21</v>
      </c>
      <c r="X1824" s="26">
        <v>12.3</v>
      </c>
      <c r="Y1824" s="26">
        <v>15.4</v>
      </c>
      <c r="Z1824" s="26">
        <v>23.9</v>
      </c>
      <c r="AA1824" s="26" t="s">
        <v>970</v>
      </c>
      <c r="AB1824" s="26" t="s">
        <v>970</v>
      </c>
      <c r="AC1824" s="26">
        <v>29.7</v>
      </c>
      <c r="AD1824" s="26" t="s">
        <v>970</v>
      </c>
      <c r="AE1824" s="26">
        <v>15.8</v>
      </c>
      <c r="AF1824" s="9">
        <v>4.0403995049999999</v>
      </c>
      <c r="AG1824" s="9">
        <v>68.383017163504974</v>
      </c>
      <c r="AH1824" s="9">
        <v>34.401945611319924</v>
      </c>
    </row>
    <row r="1825" spans="1:34" x14ac:dyDescent="0.3">
      <c r="A1825" s="9" t="s">
        <v>3335</v>
      </c>
      <c r="C1825" s="26">
        <v>9.0368166604999995</v>
      </c>
      <c r="D1825" s="26">
        <v>15.710213636000001</v>
      </c>
      <c r="E1825" s="26">
        <v>33.799999999999997</v>
      </c>
      <c r="F1825" s="26">
        <v>15.780691225</v>
      </c>
      <c r="G1825" s="26">
        <v>82.716919102999995</v>
      </c>
      <c r="H1825" s="26">
        <v>31.429020000000001</v>
      </c>
      <c r="I1825" s="26">
        <v>8</v>
      </c>
      <c r="J1825" s="43">
        <v>5.0430504305000001</v>
      </c>
      <c r="K1825" s="43">
        <v>67.529272734000003</v>
      </c>
      <c r="L1825" s="26">
        <v>18.5</v>
      </c>
      <c r="M1825" s="26">
        <v>20.181768824999999</v>
      </c>
      <c r="N1825" s="26">
        <v>29</v>
      </c>
      <c r="O1825" s="26">
        <v>19.399999999999999</v>
      </c>
      <c r="P1825" s="26">
        <v>12</v>
      </c>
      <c r="Q1825" s="26">
        <v>26.4</v>
      </c>
      <c r="R1825" s="26">
        <v>18.899999999999999</v>
      </c>
      <c r="S1825" s="26">
        <v>20</v>
      </c>
      <c r="T1825" s="26">
        <v>18.7</v>
      </c>
      <c r="U1825" s="26">
        <v>13.4</v>
      </c>
      <c r="V1825" s="26">
        <v>0</v>
      </c>
      <c r="W1825" s="26">
        <v>25.9</v>
      </c>
      <c r="X1825" s="26">
        <v>10.4</v>
      </c>
      <c r="Y1825" s="26">
        <v>12.6</v>
      </c>
      <c r="Z1825" s="26">
        <v>12.7</v>
      </c>
      <c r="AA1825" s="26" t="s">
        <v>970</v>
      </c>
      <c r="AB1825" s="26">
        <v>16.8</v>
      </c>
      <c r="AC1825" s="26">
        <v>18.399999999999999</v>
      </c>
      <c r="AD1825" s="26" t="s">
        <v>970</v>
      </c>
      <c r="AE1825" s="26">
        <v>7.6</v>
      </c>
      <c r="AF1825" s="9">
        <v>1.370399581</v>
      </c>
      <c r="AG1825" s="9">
        <v>46.346144382658331</v>
      </c>
      <c r="AH1825" s="9">
        <v>23.062822111700449</v>
      </c>
    </row>
    <row r="1826" spans="1:34" x14ac:dyDescent="0.3">
      <c r="A1826" s="9" t="s">
        <v>3336</v>
      </c>
      <c r="C1826" s="26">
        <v>9.8511693834000003</v>
      </c>
      <c r="D1826" s="26">
        <v>16.455664390999999</v>
      </c>
      <c r="E1826" s="26">
        <v>19.899999999999999</v>
      </c>
      <c r="F1826" s="26">
        <v>12.942906972999999</v>
      </c>
      <c r="G1826" s="26">
        <v>57.527189468000003</v>
      </c>
      <c r="H1826" s="26">
        <v>65.969759999999994</v>
      </c>
      <c r="I1826" s="26">
        <v>7.9</v>
      </c>
      <c r="J1826" s="43" t="s">
        <v>970</v>
      </c>
      <c r="K1826" s="43" t="s">
        <v>970</v>
      </c>
      <c r="L1826" s="26">
        <v>25</v>
      </c>
      <c r="M1826" s="26">
        <v>16.569283677000001</v>
      </c>
      <c r="N1826" s="26">
        <v>21.6</v>
      </c>
      <c r="O1826" s="26">
        <v>13.4</v>
      </c>
      <c r="P1826" s="26">
        <v>5.2</v>
      </c>
      <c r="Q1826" s="26">
        <v>22.3</v>
      </c>
      <c r="R1826" s="26">
        <v>14.1</v>
      </c>
      <c r="S1826" s="26">
        <v>12.8</v>
      </c>
      <c r="T1826" s="26">
        <v>13.7</v>
      </c>
      <c r="U1826" s="26">
        <v>32.9</v>
      </c>
      <c r="V1826" s="26">
        <v>0</v>
      </c>
      <c r="W1826" s="26">
        <v>21.5</v>
      </c>
      <c r="X1826" s="26">
        <v>8.9</v>
      </c>
      <c r="Y1826" s="26">
        <v>16.2</v>
      </c>
      <c r="Z1826" s="26">
        <v>15.1</v>
      </c>
      <c r="AA1826" s="26" t="s">
        <v>970</v>
      </c>
      <c r="AB1826" s="26" t="s">
        <v>970</v>
      </c>
      <c r="AC1826" s="26">
        <v>22.6</v>
      </c>
      <c r="AD1826" s="26" t="s">
        <v>970</v>
      </c>
      <c r="AE1826" s="26">
        <v>11.5</v>
      </c>
      <c r="AF1826" s="9">
        <v>2.6479950379999999</v>
      </c>
      <c r="AG1826" s="9">
        <v>63.611859838274931</v>
      </c>
      <c r="AH1826" s="9">
        <v>24.977261243052045</v>
      </c>
    </row>
    <row r="1827" spans="1:34" x14ac:dyDescent="0.3">
      <c r="A1827" s="9" t="s">
        <v>3337</v>
      </c>
      <c r="C1827" s="26">
        <v>10.084033613000001</v>
      </c>
      <c r="D1827" s="26">
        <v>11.243335511</v>
      </c>
      <c r="E1827" s="26">
        <v>19.899999999999999</v>
      </c>
      <c r="F1827" s="26">
        <v>15.059112313</v>
      </c>
      <c r="G1827" s="26">
        <v>7.5517661388999997</v>
      </c>
      <c r="H1827" s="26">
        <v>180.97499999999999</v>
      </c>
      <c r="I1827" s="26">
        <v>7</v>
      </c>
      <c r="J1827" s="43" t="s">
        <v>970</v>
      </c>
      <c r="K1827" s="43" t="s">
        <v>970</v>
      </c>
      <c r="L1827" s="26" t="s">
        <v>970</v>
      </c>
      <c r="M1827" s="26">
        <v>9.4817231801999995</v>
      </c>
      <c r="N1827" s="26">
        <v>13</v>
      </c>
      <c r="O1827" s="26">
        <v>5.8</v>
      </c>
      <c r="P1827" s="26">
        <v>3.6</v>
      </c>
      <c r="Q1827" s="26">
        <v>8.1</v>
      </c>
      <c r="R1827" s="26">
        <v>5.7</v>
      </c>
      <c r="S1827" s="26">
        <v>5.9</v>
      </c>
      <c r="T1827" s="26">
        <v>0</v>
      </c>
      <c r="U1827" s="26">
        <v>20.100000000000001</v>
      </c>
      <c r="V1827" s="26">
        <v>0</v>
      </c>
      <c r="W1827" s="26">
        <v>18.100000000000001</v>
      </c>
      <c r="X1827" s="26">
        <v>3.7</v>
      </c>
      <c r="Y1827" s="26">
        <v>13.8</v>
      </c>
      <c r="Z1827" s="26">
        <v>2.2999999999999998</v>
      </c>
      <c r="AA1827" s="26">
        <v>0</v>
      </c>
      <c r="AB1827" s="26" t="s">
        <v>970</v>
      </c>
      <c r="AC1827" s="26">
        <v>3.9</v>
      </c>
      <c r="AD1827" s="26" t="s">
        <v>970</v>
      </c>
      <c r="AE1827" s="26">
        <v>2.2000000000000002</v>
      </c>
      <c r="AF1827" s="9">
        <v>2.4586342349999999</v>
      </c>
      <c r="AG1827" s="9">
        <v>9.2680608365019008</v>
      </c>
      <c r="AH1827" s="9">
        <v>5.0429124361922923</v>
      </c>
    </row>
    <row r="1828" spans="1:34" x14ac:dyDescent="0.3">
      <c r="A1828" s="9" t="s">
        <v>3338</v>
      </c>
      <c r="C1828" s="26">
        <v>8.0158159596999994</v>
      </c>
      <c r="D1828" s="26">
        <v>17.447634320999999</v>
      </c>
      <c r="E1828" s="26">
        <v>24.3</v>
      </c>
      <c r="F1828" s="26">
        <v>11.33194334</v>
      </c>
      <c r="G1828" s="26">
        <v>93.967869050999994</v>
      </c>
      <c r="H1828" s="26">
        <v>44.583150000000003</v>
      </c>
      <c r="I1828" s="26">
        <v>10.6</v>
      </c>
      <c r="J1828" s="43" t="s">
        <v>970</v>
      </c>
      <c r="K1828" s="43">
        <v>50.507012703999997</v>
      </c>
      <c r="L1828" s="26">
        <v>16.899999999999999</v>
      </c>
      <c r="M1828" s="26">
        <v>25.632054505999999</v>
      </c>
      <c r="N1828" s="26">
        <v>24.9</v>
      </c>
      <c r="O1828" s="26">
        <v>19.600000000000001</v>
      </c>
      <c r="P1828" s="26">
        <v>4.3</v>
      </c>
      <c r="Q1828" s="26">
        <v>34.200000000000003</v>
      </c>
      <c r="R1828" s="26">
        <v>21.2</v>
      </c>
      <c r="S1828" s="26">
        <v>18</v>
      </c>
      <c r="T1828" s="26">
        <v>5.6</v>
      </c>
      <c r="U1828" s="26">
        <v>21.3</v>
      </c>
      <c r="V1828" s="26">
        <v>0</v>
      </c>
      <c r="W1828" s="26">
        <v>25.5</v>
      </c>
      <c r="X1828" s="26">
        <v>9.3000000000000007</v>
      </c>
      <c r="Y1828" s="26">
        <v>21.6</v>
      </c>
      <c r="Z1828" s="26">
        <v>29.4</v>
      </c>
      <c r="AA1828" s="26" t="s">
        <v>970</v>
      </c>
      <c r="AB1828" s="26" t="s">
        <v>970</v>
      </c>
      <c r="AC1828" s="26">
        <v>42</v>
      </c>
      <c r="AD1828" s="26" t="s">
        <v>970</v>
      </c>
      <c r="AE1828" s="26">
        <v>15.2</v>
      </c>
      <c r="AF1828" s="9">
        <v>2.3457392160000001</v>
      </c>
      <c r="AG1828" s="9">
        <v>71.699832902931789</v>
      </c>
      <c r="AH1828" s="9">
        <v>38.436655474572106</v>
      </c>
    </row>
    <row r="1829" spans="1:34" x14ac:dyDescent="0.3">
      <c r="A1829" s="9" t="s">
        <v>3339</v>
      </c>
      <c r="C1829" s="26">
        <v>8.0081209113000007</v>
      </c>
      <c r="D1829" s="26">
        <v>21.159402545999999</v>
      </c>
      <c r="E1829" s="26">
        <v>35.1</v>
      </c>
      <c r="F1829" s="26">
        <v>12.366533026999999</v>
      </c>
      <c r="G1829" s="26">
        <v>60.495691569999998</v>
      </c>
      <c r="H1829" s="26">
        <v>75.575589999999991</v>
      </c>
      <c r="I1829" s="26">
        <v>13.6</v>
      </c>
      <c r="J1829" s="43">
        <v>6.5153654033999997</v>
      </c>
      <c r="K1829" s="43">
        <v>68.846439656000001</v>
      </c>
      <c r="L1829" s="26">
        <v>7.3</v>
      </c>
      <c r="M1829" s="26">
        <v>24.307296404999999</v>
      </c>
      <c r="N1829" s="26">
        <v>24.3</v>
      </c>
      <c r="O1829" s="26">
        <v>31.6</v>
      </c>
      <c r="P1829" s="26">
        <v>16.600000000000001</v>
      </c>
      <c r="Q1829" s="26">
        <v>44.1</v>
      </c>
      <c r="R1829" s="26">
        <v>33.9</v>
      </c>
      <c r="S1829" s="26">
        <v>29.4</v>
      </c>
      <c r="T1829" s="26">
        <v>3.2</v>
      </c>
      <c r="U1829" s="26">
        <v>36.200000000000003</v>
      </c>
      <c r="V1829" s="26">
        <v>27.5</v>
      </c>
      <c r="W1829" s="26">
        <v>20.9</v>
      </c>
      <c r="X1829" s="26">
        <v>13.5</v>
      </c>
      <c r="Y1829" s="26">
        <v>25.3</v>
      </c>
      <c r="Z1829" s="26">
        <v>25.4</v>
      </c>
      <c r="AA1829" s="26">
        <v>9.9</v>
      </c>
      <c r="AB1829" s="26" t="s">
        <v>970</v>
      </c>
      <c r="AC1829" s="26">
        <v>20.6</v>
      </c>
      <c r="AD1829" s="26">
        <v>31.2</v>
      </c>
      <c r="AE1829" s="26">
        <v>4.0999999999999996</v>
      </c>
      <c r="AF1829" s="9">
        <v>1.277490572</v>
      </c>
      <c r="AG1829" s="9">
        <v>62.103342382838576</v>
      </c>
      <c r="AH1829" s="9">
        <v>40.584217173431838</v>
      </c>
    </row>
    <row r="1830" spans="1:34" x14ac:dyDescent="0.3">
      <c r="A1830" s="9" t="s">
        <v>3340</v>
      </c>
      <c r="C1830" s="26">
        <v>11.184210525999999</v>
      </c>
      <c r="D1830" s="26">
        <v>19.112326994</v>
      </c>
      <c r="E1830" s="26">
        <v>22.6</v>
      </c>
      <c r="F1830" s="26">
        <v>9.9272889077999995</v>
      </c>
      <c r="G1830" s="26">
        <v>38.613861386000004</v>
      </c>
      <c r="H1830" s="26" t="s">
        <v>970</v>
      </c>
      <c r="I1830" s="26">
        <v>11.3</v>
      </c>
      <c r="J1830" s="43" t="s">
        <v>970</v>
      </c>
      <c r="K1830" s="43" t="s">
        <v>970</v>
      </c>
      <c r="L1830" s="26" t="s">
        <v>970</v>
      </c>
      <c r="M1830" s="26">
        <v>34.309448621999998</v>
      </c>
      <c r="N1830" s="26">
        <v>23.9</v>
      </c>
      <c r="O1830" s="26">
        <v>19.2</v>
      </c>
      <c r="P1830" s="26">
        <v>11.7</v>
      </c>
      <c r="Q1830" s="26">
        <v>28.4</v>
      </c>
      <c r="R1830" s="26">
        <v>23.7</v>
      </c>
      <c r="S1830" s="26">
        <v>15.1</v>
      </c>
      <c r="T1830" s="26">
        <v>0</v>
      </c>
      <c r="U1830" s="26">
        <v>0</v>
      </c>
      <c r="V1830" s="26" t="s">
        <v>970</v>
      </c>
      <c r="W1830" s="26">
        <v>21.2</v>
      </c>
      <c r="X1830" s="26">
        <v>9.6</v>
      </c>
      <c r="Y1830" s="26">
        <v>12.2</v>
      </c>
      <c r="Z1830" s="26">
        <v>21</v>
      </c>
      <c r="AA1830" s="26" t="s">
        <v>970</v>
      </c>
      <c r="AB1830" s="26" t="s">
        <v>970</v>
      </c>
      <c r="AC1830" s="26">
        <v>23.7</v>
      </c>
      <c r="AD1830" s="26" t="s">
        <v>970</v>
      </c>
      <c r="AE1830" s="26">
        <v>11.8</v>
      </c>
      <c r="AF1830" s="9">
        <v>4.3634152889999998</v>
      </c>
      <c r="AG1830" s="9">
        <v>83.442469597754908</v>
      </c>
      <c r="AH1830" s="9">
        <v>36.072961373390555</v>
      </c>
    </row>
    <row r="1831" spans="1:34" x14ac:dyDescent="0.3">
      <c r="A1831" s="9" t="s">
        <v>3341</v>
      </c>
      <c r="C1831" s="26">
        <v>8.8552592149000002</v>
      </c>
      <c r="D1831" s="26">
        <v>17.155811773</v>
      </c>
      <c r="E1831" s="26">
        <v>25.1</v>
      </c>
      <c r="F1831" s="26">
        <v>15.467654306</v>
      </c>
      <c r="G1831" s="26">
        <v>61.068702289999997</v>
      </c>
      <c r="H1831" s="26">
        <v>52.241790000000002</v>
      </c>
      <c r="I1831" s="26">
        <v>9.5</v>
      </c>
      <c r="J1831" s="43">
        <v>4.7961630695000004</v>
      </c>
      <c r="K1831" s="43">
        <v>42.637862421999998</v>
      </c>
      <c r="L1831" s="26">
        <v>16.2</v>
      </c>
      <c r="M1831" s="26">
        <v>18.531355009999999</v>
      </c>
      <c r="N1831" s="26">
        <v>20.6</v>
      </c>
      <c r="O1831" s="26">
        <v>15.8</v>
      </c>
      <c r="P1831" s="26">
        <v>8.5</v>
      </c>
      <c r="Q1831" s="26">
        <v>23.6</v>
      </c>
      <c r="R1831" s="26">
        <v>17</v>
      </c>
      <c r="S1831" s="26">
        <v>14.7</v>
      </c>
      <c r="T1831" s="26">
        <v>9.1</v>
      </c>
      <c r="U1831" s="26">
        <v>33.1</v>
      </c>
      <c r="V1831" s="26">
        <v>14.2</v>
      </c>
      <c r="W1831" s="26">
        <v>19.5</v>
      </c>
      <c r="X1831" s="26">
        <v>11.4</v>
      </c>
      <c r="Y1831" s="26">
        <v>18.5</v>
      </c>
      <c r="Z1831" s="26">
        <v>18</v>
      </c>
      <c r="AA1831" s="26">
        <v>0</v>
      </c>
      <c r="AB1831" s="26">
        <v>27</v>
      </c>
      <c r="AC1831" s="26">
        <v>33.299999999999997</v>
      </c>
      <c r="AD1831" s="26">
        <v>41.4</v>
      </c>
      <c r="AE1831" s="26">
        <v>9.6</v>
      </c>
      <c r="AF1831" s="9">
        <v>1.6621024980000001</v>
      </c>
      <c r="AG1831" s="9">
        <v>53.45537467536581</v>
      </c>
      <c r="AH1831" s="9">
        <v>28.872878695242658</v>
      </c>
    </row>
    <row r="1832" spans="1:34" x14ac:dyDescent="0.3">
      <c r="A1832" s="9" t="s">
        <v>3342</v>
      </c>
      <c r="C1832" s="26">
        <v>9.4052558783000002</v>
      </c>
      <c r="D1832" s="26">
        <v>15.980916575</v>
      </c>
      <c r="E1832" s="26">
        <v>32</v>
      </c>
      <c r="F1832" s="26">
        <v>12.589842051</v>
      </c>
      <c r="G1832" s="26">
        <v>86.560364465000006</v>
      </c>
      <c r="H1832" s="26">
        <v>58.816610000000004</v>
      </c>
      <c r="I1832" s="26">
        <v>9.6</v>
      </c>
      <c r="J1832" s="43" t="s">
        <v>970</v>
      </c>
      <c r="K1832" s="43" t="s">
        <v>970</v>
      </c>
      <c r="L1832" s="26" t="s">
        <v>970</v>
      </c>
      <c r="M1832" s="26">
        <v>19.342425865999999</v>
      </c>
      <c r="N1832" s="26">
        <v>26.2</v>
      </c>
      <c r="O1832" s="26">
        <v>11.3</v>
      </c>
      <c r="P1832" s="26">
        <v>2.7</v>
      </c>
      <c r="Q1832" s="26">
        <v>19.3</v>
      </c>
      <c r="R1832" s="26">
        <v>14.6</v>
      </c>
      <c r="S1832" s="26">
        <v>8.1999999999999993</v>
      </c>
      <c r="T1832" s="26">
        <v>43.8</v>
      </c>
      <c r="U1832" s="26">
        <v>0</v>
      </c>
      <c r="V1832" s="26">
        <v>32.700000000000003</v>
      </c>
      <c r="W1832" s="26">
        <v>11.4</v>
      </c>
      <c r="X1832" s="26">
        <v>9.9</v>
      </c>
      <c r="Y1832" s="26">
        <v>15.8</v>
      </c>
      <c r="Z1832" s="26">
        <v>17.5</v>
      </c>
      <c r="AA1832" s="26" t="s">
        <v>970</v>
      </c>
      <c r="AB1832" s="26" t="s">
        <v>970</v>
      </c>
      <c r="AC1832" s="26">
        <v>27.4</v>
      </c>
      <c r="AD1832" s="26" t="s">
        <v>970</v>
      </c>
      <c r="AE1832" s="26">
        <v>10.8</v>
      </c>
      <c r="AF1832" s="9">
        <v>3.1801737499999998</v>
      </c>
      <c r="AG1832" s="9">
        <v>46.528157463094587</v>
      </c>
      <c r="AH1832" s="9">
        <v>30.151217822925087</v>
      </c>
    </row>
    <row r="1833" spans="1:34" x14ac:dyDescent="0.3">
      <c r="A1833" s="9" t="s">
        <v>3343</v>
      </c>
      <c r="C1833" s="26">
        <v>10.990052108</v>
      </c>
      <c r="D1833" s="26">
        <v>17.933396453</v>
      </c>
      <c r="E1833" s="26">
        <v>24.5</v>
      </c>
      <c r="F1833" s="26">
        <v>12.216339882</v>
      </c>
      <c r="G1833" s="26">
        <v>61.206988959</v>
      </c>
      <c r="H1833" s="26">
        <v>42.73827</v>
      </c>
      <c r="I1833" s="26">
        <v>8.8000000000000007</v>
      </c>
      <c r="J1833" s="43">
        <v>6.3593004768999997</v>
      </c>
      <c r="K1833" s="43">
        <v>77.732289992999995</v>
      </c>
      <c r="L1833" s="26">
        <v>27.5</v>
      </c>
      <c r="M1833" s="26">
        <v>26.720959110999999</v>
      </c>
      <c r="N1833" s="26">
        <v>19.899999999999999</v>
      </c>
      <c r="O1833" s="26">
        <v>20</v>
      </c>
      <c r="P1833" s="26">
        <v>9.8000000000000007</v>
      </c>
      <c r="Q1833" s="26">
        <v>28.3</v>
      </c>
      <c r="R1833" s="26">
        <v>22.4</v>
      </c>
      <c r="S1833" s="26">
        <v>17.7</v>
      </c>
      <c r="T1833" s="26">
        <v>17.7</v>
      </c>
      <c r="U1833" s="26">
        <v>27.9</v>
      </c>
      <c r="V1833" s="26">
        <v>11.8</v>
      </c>
      <c r="W1833" s="26">
        <v>18.5</v>
      </c>
      <c r="X1833" s="26">
        <v>18.2</v>
      </c>
      <c r="Y1833" s="26">
        <v>12.4</v>
      </c>
      <c r="Z1833" s="26">
        <v>16.399999999999999</v>
      </c>
      <c r="AA1833" s="26" t="s">
        <v>970</v>
      </c>
      <c r="AB1833" s="26" t="s">
        <v>970</v>
      </c>
      <c r="AC1833" s="26">
        <v>19.100000000000001</v>
      </c>
      <c r="AD1833" s="26">
        <v>17.3</v>
      </c>
      <c r="AE1833" s="26">
        <v>5.4</v>
      </c>
      <c r="AF1833" s="9">
        <v>1.675549366</v>
      </c>
      <c r="AG1833" s="9">
        <v>54.523000926211793</v>
      </c>
      <c r="AH1833" s="9">
        <v>27.190484590378748</v>
      </c>
    </row>
    <row r="1834" spans="1:34" x14ac:dyDescent="0.3">
      <c r="A1834" s="9" t="s">
        <v>3344</v>
      </c>
      <c r="C1834" s="26">
        <v>7.0813397129000002</v>
      </c>
      <c r="D1834" s="26">
        <v>18.509077107</v>
      </c>
      <c r="E1834" s="26">
        <v>26.9</v>
      </c>
      <c r="F1834" s="26">
        <v>14.820999313</v>
      </c>
      <c r="G1834" s="26">
        <v>51.413482448000003</v>
      </c>
      <c r="H1834" s="26">
        <v>46.068800000000003</v>
      </c>
      <c r="I1834" s="26">
        <v>9.4</v>
      </c>
      <c r="J1834" s="43" t="s">
        <v>970</v>
      </c>
      <c r="K1834" s="43">
        <v>69.561760906000004</v>
      </c>
      <c r="L1834" s="26">
        <v>11.1</v>
      </c>
      <c r="M1834" s="26">
        <v>20.627469347000002</v>
      </c>
      <c r="N1834" s="26">
        <v>24.7</v>
      </c>
      <c r="O1834" s="26">
        <v>16.5</v>
      </c>
      <c r="P1834" s="26">
        <v>6.9</v>
      </c>
      <c r="Q1834" s="26">
        <v>23.7</v>
      </c>
      <c r="R1834" s="26">
        <v>17.899999999999999</v>
      </c>
      <c r="S1834" s="26">
        <v>15.1</v>
      </c>
      <c r="T1834" s="26">
        <v>11.5</v>
      </c>
      <c r="U1834" s="26">
        <v>58.2</v>
      </c>
      <c r="V1834" s="26">
        <v>16.100000000000001</v>
      </c>
      <c r="W1834" s="26">
        <v>23.5</v>
      </c>
      <c r="X1834" s="26">
        <v>11.1</v>
      </c>
      <c r="Y1834" s="26">
        <v>19</v>
      </c>
      <c r="Z1834" s="26">
        <v>17.600000000000001</v>
      </c>
      <c r="AA1834" s="26" t="s">
        <v>970</v>
      </c>
      <c r="AB1834" s="26" t="s">
        <v>970</v>
      </c>
      <c r="AC1834" s="26">
        <v>26.5</v>
      </c>
      <c r="AD1834" s="26" t="s">
        <v>970</v>
      </c>
      <c r="AE1834" s="26">
        <v>12.3</v>
      </c>
      <c r="AF1834" s="9">
        <v>2.6565412419999999</v>
      </c>
      <c r="AG1834" s="9">
        <v>55.269413629160056</v>
      </c>
      <c r="AH1834" s="9">
        <v>28.76853377265239</v>
      </c>
    </row>
    <row r="1835" spans="1:34" x14ac:dyDescent="0.3">
      <c r="A1835" s="9" t="s">
        <v>3345</v>
      </c>
      <c r="C1835" s="26">
        <v>8.7453909426000003</v>
      </c>
      <c r="D1835" s="26">
        <v>15.254795767999999</v>
      </c>
      <c r="E1835" s="26">
        <v>23.8</v>
      </c>
      <c r="F1835" s="26">
        <v>15.490570619</v>
      </c>
      <c r="G1835" s="26">
        <v>31.376486460999999</v>
      </c>
      <c r="H1835" s="26">
        <v>61.042960000000001</v>
      </c>
      <c r="I1835" s="26">
        <v>8</v>
      </c>
      <c r="J1835" s="43">
        <v>4.4822112242000003</v>
      </c>
      <c r="K1835" s="43">
        <v>50.586881134999999</v>
      </c>
      <c r="L1835" s="26">
        <v>13.8</v>
      </c>
      <c r="M1835" s="26">
        <v>14.195659727000001</v>
      </c>
      <c r="N1835" s="26">
        <v>16.7</v>
      </c>
      <c r="O1835" s="26">
        <v>12.5</v>
      </c>
      <c r="P1835" s="26">
        <v>5.6</v>
      </c>
      <c r="Q1835" s="26">
        <v>18</v>
      </c>
      <c r="R1835" s="26">
        <v>13.8</v>
      </c>
      <c r="S1835" s="26">
        <v>11.2</v>
      </c>
      <c r="T1835" s="26">
        <v>5.7</v>
      </c>
      <c r="U1835" s="26">
        <v>32.200000000000003</v>
      </c>
      <c r="V1835" s="26">
        <v>4.5</v>
      </c>
      <c r="W1835" s="26">
        <v>13.6</v>
      </c>
      <c r="X1835" s="26">
        <v>7.1</v>
      </c>
      <c r="Y1835" s="26">
        <v>15.1</v>
      </c>
      <c r="Z1835" s="26">
        <v>11.9</v>
      </c>
      <c r="AA1835" s="26">
        <v>2.5</v>
      </c>
      <c r="AB1835" s="26">
        <v>1.2</v>
      </c>
      <c r="AC1835" s="26">
        <v>16.100000000000001</v>
      </c>
      <c r="AD1835" s="26">
        <v>31.2</v>
      </c>
      <c r="AE1835" s="26">
        <v>7.7</v>
      </c>
      <c r="AF1835" s="9">
        <v>1.1137618229999999</v>
      </c>
      <c r="AG1835" s="9">
        <v>43.077280921090889</v>
      </c>
      <c r="AH1835" s="9">
        <v>20.235256013897477</v>
      </c>
    </row>
    <row r="1836" spans="1:34" x14ac:dyDescent="0.3">
      <c r="A1836" s="9" t="s">
        <v>3346</v>
      </c>
      <c r="C1836" s="26">
        <v>7.1551476913999998</v>
      </c>
      <c r="D1836" s="26">
        <v>20.373191468000002</v>
      </c>
      <c r="E1836" s="26">
        <v>31.7</v>
      </c>
      <c r="F1836" s="26">
        <v>13.867273519999999</v>
      </c>
      <c r="G1836" s="26">
        <v>57.252141983000001</v>
      </c>
      <c r="H1836" s="26">
        <v>61.396780000000007</v>
      </c>
      <c r="I1836" s="26">
        <v>10</v>
      </c>
      <c r="J1836" s="43">
        <v>6.6142170856</v>
      </c>
      <c r="K1836" s="43">
        <v>64.380665316000005</v>
      </c>
      <c r="L1836" s="26">
        <v>17.399999999999999</v>
      </c>
      <c r="M1836" s="26">
        <v>19.880252102</v>
      </c>
      <c r="N1836" s="26">
        <v>23</v>
      </c>
      <c r="O1836" s="26">
        <v>21.8</v>
      </c>
      <c r="P1836" s="26">
        <v>11.4</v>
      </c>
      <c r="Q1836" s="26">
        <v>30.5</v>
      </c>
      <c r="R1836" s="26">
        <v>23.7</v>
      </c>
      <c r="S1836" s="26">
        <v>19.899999999999999</v>
      </c>
      <c r="T1836" s="26">
        <v>14.7</v>
      </c>
      <c r="U1836" s="26">
        <v>33.9</v>
      </c>
      <c r="V1836" s="26">
        <v>12.1</v>
      </c>
      <c r="W1836" s="26">
        <v>19.2</v>
      </c>
      <c r="X1836" s="26">
        <v>12.7</v>
      </c>
      <c r="Y1836" s="26">
        <v>19.3</v>
      </c>
      <c r="Z1836" s="26">
        <v>14.9</v>
      </c>
      <c r="AA1836" s="26">
        <v>9.6</v>
      </c>
      <c r="AB1836" s="26" t="s">
        <v>970</v>
      </c>
      <c r="AC1836" s="26">
        <v>15.7</v>
      </c>
      <c r="AD1836" s="26">
        <v>22.2</v>
      </c>
      <c r="AE1836" s="26">
        <v>10.3</v>
      </c>
      <c r="AF1836" s="9">
        <v>1.1318238</v>
      </c>
      <c r="AG1836" s="9">
        <v>49.946037394627076</v>
      </c>
      <c r="AH1836" s="9">
        <v>25.885622419879951</v>
      </c>
    </row>
    <row r="1837" spans="1:34" x14ac:dyDescent="0.3">
      <c r="A1837" s="9" t="s">
        <v>3347</v>
      </c>
      <c r="C1837" s="26">
        <v>10.004330878999999</v>
      </c>
      <c r="D1837" s="26">
        <v>17.116720226000002</v>
      </c>
      <c r="E1837" s="26">
        <v>22.6</v>
      </c>
      <c r="F1837" s="26">
        <v>11.383185901999999</v>
      </c>
      <c r="G1837" s="26">
        <v>41.217972521</v>
      </c>
      <c r="H1837" s="26">
        <v>74.36524</v>
      </c>
      <c r="I1837" s="26">
        <v>8.8000000000000007</v>
      </c>
      <c r="J1837" s="43" t="s">
        <v>970</v>
      </c>
      <c r="K1837" s="43">
        <v>56.595559424999998</v>
      </c>
      <c r="L1837" s="26">
        <v>16.8</v>
      </c>
      <c r="M1837" s="26">
        <v>27.768677089000001</v>
      </c>
      <c r="N1837" s="26">
        <v>18.100000000000001</v>
      </c>
      <c r="O1837" s="26">
        <v>17.399999999999999</v>
      </c>
      <c r="P1837" s="26">
        <v>9.6999999999999993</v>
      </c>
      <c r="Q1837" s="26">
        <v>24</v>
      </c>
      <c r="R1837" s="26">
        <v>18.399999999999999</v>
      </c>
      <c r="S1837" s="26">
        <v>16.399999999999999</v>
      </c>
      <c r="T1837" s="26">
        <v>18.600000000000001</v>
      </c>
      <c r="U1837" s="26">
        <v>44.5</v>
      </c>
      <c r="V1837" s="26">
        <v>27.1</v>
      </c>
      <c r="W1837" s="26">
        <v>17.5</v>
      </c>
      <c r="X1837" s="26">
        <v>13.5</v>
      </c>
      <c r="Y1837" s="26">
        <v>13.5</v>
      </c>
      <c r="Z1837" s="26">
        <v>23.9</v>
      </c>
      <c r="AA1837" s="26" t="s">
        <v>970</v>
      </c>
      <c r="AB1837" s="26" t="s">
        <v>970</v>
      </c>
      <c r="AC1837" s="26">
        <v>27.6</v>
      </c>
      <c r="AD1837" s="26" t="s">
        <v>970</v>
      </c>
      <c r="AE1837" s="26">
        <v>8.6999999999999993</v>
      </c>
      <c r="AF1837" s="9">
        <v>2.3451555910000002</v>
      </c>
      <c r="AG1837" s="9">
        <v>63.814555991136871</v>
      </c>
      <c r="AH1837" s="9">
        <v>30.072940757872264</v>
      </c>
    </row>
    <row r="1838" spans="1:34" x14ac:dyDescent="0.3">
      <c r="A1838" s="9" t="s">
        <v>3348</v>
      </c>
      <c r="C1838" s="26">
        <v>9.5242854287000007</v>
      </c>
      <c r="D1838" s="26">
        <v>13.917550122</v>
      </c>
      <c r="E1838" s="26">
        <v>13.7</v>
      </c>
      <c r="F1838" s="26">
        <v>14.855299025000001</v>
      </c>
      <c r="G1838" s="26">
        <v>39.415856316999999</v>
      </c>
      <c r="H1838" s="26">
        <v>103.93888000000001</v>
      </c>
      <c r="I1838" s="26">
        <v>4.7</v>
      </c>
      <c r="J1838" s="43">
        <v>5.8648206903000002</v>
      </c>
      <c r="K1838" s="43">
        <v>44.722334506000003</v>
      </c>
      <c r="L1838" s="26">
        <v>14.5</v>
      </c>
      <c r="M1838" s="26">
        <v>16.509773973000001</v>
      </c>
      <c r="N1838" s="26">
        <v>10.5</v>
      </c>
      <c r="O1838" s="26">
        <v>17.8</v>
      </c>
      <c r="P1838" s="26">
        <v>10.1</v>
      </c>
      <c r="Q1838" s="26">
        <v>25</v>
      </c>
      <c r="R1838" s="26">
        <v>19.8</v>
      </c>
      <c r="S1838" s="26">
        <v>15.9</v>
      </c>
      <c r="T1838" s="26">
        <v>15.7</v>
      </c>
      <c r="U1838" s="26">
        <v>36.1</v>
      </c>
      <c r="V1838" s="26">
        <v>18.399999999999999</v>
      </c>
      <c r="W1838" s="26">
        <v>24.1</v>
      </c>
      <c r="X1838" s="26">
        <v>9.4</v>
      </c>
      <c r="Y1838" s="26">
        <v>13.5</v>
      </c>
      <c r="Z1838" s="26">
        <v>10.1</v>
      </c>
      <c r="AA1838" s="26">
        <v>5.0999999999999996</v>
      </c>
      <c r="AB1838" s="26">
        <v>9</v>
      </c>
      <c r="AC1838" s="26">
        <v>16.7</v>
      </c>
      <c r="AD1838" s="26">
        <v>16</v>
      </c>
      <c r="AE1838" s="26">
        <v>5</v>
      </c>
      <c r="AF1838" s="9">
        <v>0.864533353</v>
      </c>
      <c r="AG1838" s="9">
        <v>46.777397260273972</v>
      </c>
      <c r="AH1838" s="9">
        <v>17.943352720514849</v>
      </c>
    </row>
    <row r="1839" spans="1:34" x14ac:dyDescent="0.3">
      <c r="A1839" s="9" t="s">
        <v>3349</v>
      </c>
      <c r="C1839" s="26">
        <v>9.6818810511999995</v>
      </c>
      <c r="D1839" s="26">
        <v>15.396277604</v>
      </c>
      <c r="E1839" s="26">
        <v>21</v>
      </c>
      <c r="F1839" s="26">
        <v>11.454142322999999</v>
      </c>
      <c r="G1839" s="26">
        <v>59.734513274000001</v>
      </c>
      <c r="H1839" s="26">
        <v>52.980129999999996</v>
      </c>
      <c r="I1839" s="26">
        <v>10.1</v>
      </c>
      <c r="J1839" s="43" t="s">
        <v>970</v>
      </c>
      <c r="K1839" s="43" t="s">
        <v>970</v>
      </c>
      <c r="L1839" s="26">
        <v>24.1</v>
      </c>
      <c r="M1839" s="26">
        <v>19.181345360000002</v>
      </c>
      <c r="N1839" s="26">
        <v>23.7</v>
      </c>
      <c r="O1839" s="26">
        <v>14.5</v>
      </c>
      <c r="P1839" s="26">
        <v>5.5</v>
      </c>
      <c r="Q1839" s="26">
        <v>26.7</v>
      </c>
      <c r="R1839" s="26">
        <v>17.100000000000001</v>
      </c>
      <c r="S1839" s="26">
        <v>12</v>
      </c>
      <c r="T1839" s="26">
        <v>0</v>
      </c>
      <c r="U1839" s="26">
        <v>9</v>
      </c>
      <c r="V1839" s="26">
        <v>28.6</v>
      </c>
      <c r="W1839" s="26">
        <v>14.2</v>
      </c>
      <c r="X1839" s="26">
        <v>15.4</v>
      </c>
      <c r="Y1839" s="26">
        <v>18.899999999999999</v>
      </c>
      <c r="Z1839" s="26">
        <v>20.100000000000001</v>
      </c>
      <c r="AA1839" s="26" t="s">
        <v>970</v>
      </c>
      <c r="AB1839" s="26" t="s">
        <v>970</v>
      </c>
      <c r="AC1839" s="26">
        <v>36.5</v>
      </c>
      <c r="AD1839" s="26" t="s">
        <v>970</v>
      </c>
      <c r="AE1839" s="26">
        <v>15.1</v>
      </c>
      <c r="AF1839" s="9">
        <v>2.3334957790000002</v>
      </c>
      <c r="AG1839" s="9">
        <v>62.370853724850463</v>
      </c>
      <c r="AH1839" s="9">
        <v>25.531914893617021</v>
      </c>
    </row>
    <row r="1840" spans="1:34" x14ac:dyDescent="0.3">
      <c r="A1840" s="9" t="s">
        <v>3350</v>
      </c>
      <c r="C1840" s="26">
        <v>9.1407678244999993</v>
      </c>
      <c r="D1840" s="26">
        <v>19.62616731</v>
      </c>
      <c r="E1840" s="26">
        <v>26.3</v>
      </c>
      <c r="F1840" s="26">
        <v>12.832782055999999</v>
      </c>
      <c r="G1840" s="26">
        <v>61.562224184000002</v>
      </c>
      <c r="H1840" s="26">
        <v>51.993069999999996</v>
      </c>
      <c r="I1840" s="26">
        <v>10.4</v>
      </c>
      <c r="J1840" s="43" t="s">
        <v>970</v>
      </c>
      <c r="K1840" s="43" t="s">
        <v>970</v>
      </c>
      <c r="L1840" s="26">
        <v>19.399999999999999</v>
      </c>
      <c r="M1840" s="26">
        <v>26.185452647999998</v>
      </c>
      <c r="N1840" s="26">
        <v>24.1</v>
      </c>
      <c r="O1840" s="26">
        <v>15.3</v>
      </c>
      <c r="P1840" s="26">
        <v>4.5999999999999996</v>
      </c>
      <c r="Q1840" s="26">
        <v>22.2</v>
      </c>
      <c r="R1840" s="26">
        <v>17.5</v>
      </c>
      <c r="S1840" s="26">
        <v>13</v>
      </c>
      <c r="T1840" s="26">
        <v>6.3</v>
      </c>
      <c r="U1840" s="26">
        <v>23.6</v>
      </c>
      <c r="V1840" s="26">
        <v>5.7</v>
      </c>
      <c r="W1840" s="26">
        <v>14.6</v>
      </c>
      <c r="X1840" s="26">
        <v>14.1</v>
      </c>
      <c r="Y1840" s="26">
        <v>16.5</v>
      </c>
      <c r="Z1840" s="26">
        <v>23</v>
      </c>
      <c r="AA1840" s="26" t="s">
        <v>970</v>
      </c>
      <c r="AB1840" s="26" t="s">
        <v>970</v>
      </c>
      <c r="AC1840" s="26">
        <v>27</v>
      </c>
      <c r="AD1840" s="26">
        <v>36.6</v>
      </c>
      <c r="AE1840" s="26">
        <v>16.899999999999999</v>
      </c>
      <c r="AF1840" s="9">
        <v>3.071873133</v>
      </c>
      <c r="AG1840" s="9">
        <v>58.933787731256082</v>
      </c>
      <c r="AH1840" s="9">
        <v>32.227460901563937</v>
      </c>
    </row>
    <row r="1841" spans="1:34" x14ac:dyDescent="0.3">
      <c r="A1841" s="9" t="s">
        <v>3351</v>
      </c>
      <c r="C1841" s="26">
        <v>9.6364432763999996</v>
      </c>
      <c r="D1841" s="26">
        <v>14.851463231</v>
      </c>
      <c r="E1841" s="26">
        <v>17.399999999999999</v>
      </c>
      <c r="F1841" s="26">
        <v>11.464894678</v>
      </c>
      <c r="G1841" s="26">
        <v>40.896450188000003</v>
      </c>
      <c r="H1841" s="26">
        <v>99.746099999999998</v>
      </c>
      <c r="I1841" s="26">
        <v>7.7</v>
      </c>
      <c r="J1841" s="43" t="s">
        <v>970</v>
      </c>
      <c r="K1841" s="43">
        <v>51.342812006000003</v>
      </c>
      <c r="L1841" s="26">
        <v>23.7</v>
      </c>
      <c r="M1841" s="26">
        <v>22.003304765999999</v>
      </c>
      <c r="N1841" s="26">
        <v>16.7</v>
      </c>
      <c r="O1841" s="26">
        <v>16.2</v>
      </c>
      <c r="P1841" s="26">
        <v>2.6</v>
      </c>
      <c r="Q1841" s="26">
        <v>26.1</v>
      </c>
      <c r="R1841" s="26">
        <v>16.600000000000001</v>
      </c>
      <c r="S1841" s="26">
        <v>15.9</v>
      </c>
      <c r="T1841" s="26">
        <v>7.8</v>
      </c>
      <c r="U1841" s="26">
        <v>23.2</v>
      </c>
      <c r="V1841" s="26">
        <v>66.5</v>
      </c>
      <c r="W1841" s="26">
        <v>17.600000000000001</v>
      </c>
      <c r="X1841" s="26">
        <v>12</v>
      </c>
      <c r="Y1841" s="26">
        <v>16.399999999999999</v>
      </c>
      <c r="Z1841" s="26">
        <v>18.600000000000001</v>
      </c>
      <c r="AA1841" s="26" t="s">
        <v>970</v>
      </c>
      <c r="AB1841" s="26" t="s">
        <v>970</v>
      </c>
      <c r="AC1841" s="26">
        <v>23.6</v>
      </c>
      <c r="AD1841" s="26">
        <v>15.4</v>
      </c>
      <c r="AE1841" s="26">
        <v>12.7</v>
      </c>
      <c r="AF1841" s="9">
        <v>2.091239565</v>
      </c>
      <c r="AG1841" s="9">
        <v>72.707182320441987</v>
      </c>
      <c r="AH1841" s="9">
        <v>30.300253520266352</v>
      </c>
    </row>
    <row r="1842" spans="1:34" x14ac:dyDescent="0.3">
      <c r="A1842" s="9" t="s">
        <v>3352</v>
      </c>
      <c r="C1842" s="26">
        <v>10.621062106</v>
      </c>
      <c r="D1842" s="26">
        <v>18.993343273000001</v>
      </c>
      <c r="E1842" s="26">
        <v>26.1</v>
      </c>
      <c r="F1842" s="26">
        <v>12.594951369</v>
      </c>
      <c r="G1842" s="26">
        <v>40.996784566000002</v>
      </c>
      <c r="H1842" s="26">
        <v>6.4057399999999998</v>
      </c>
      <c r="I1842" s="26">
        <v>9.9</v>
      </c>
      <c r="J1842" s="43" t="s">
        <v>970</v>
      </c>
      <c r="K1842" s="43" t="s">
        <v>970</v>
      </c>
      <c r="L1842" s="26">
        <v>17.7</v>
      </c>
      <c r="M1842" s="26">
        <v>23.283885022</v>
      </c>
      <c r="N1842" s="26">
        <v>25.2</v>
      </c>
      <c r="O1842" s="26">
        <v>16.399999999999999</v>
      </c>
      <c r="P1842" s="26">
        <v>1.9</v>
      </c>
      <c r="Q1842" s="26">
        <v>26.8</v>
      </c>
      <c r="R1842" s="26">
        <v>20.8</v>
      </c>
      <c r="S1842" s="26">
        <v>12</v>
      </c>
      <c r="T1842" s="26">
        <v>0</v>
      </c>
      <c r="U1842" s="26">
        <v>11.5</v>
      </c>
      <c r="V1842" s="26">
        <v>0</v>
      </c>
      <c r="W1842" s="26">
        <v>14.3</v>
      </c>
      <c r="X1842" s="26">
        <v>16.8</v>
      </c>
      <c r="Y1842" s="26">
        <v>18.899999999999999</v>
      </c>
      <c r="Z1842" s="26">
        <v>21.5</v>
      </c>
      <c r="AA1842" s="26" t="s">
        <v>970</v>
      </c>
      <c r="AB1842" s="26" t="s">
        <v>970</v>
      </c>
      <c r="AC1842" s="26">
        <v>24.8</v>
      </c>
      <c r="AD1842" s="26" t="s">
        <v>970</v>
      </c>
      <c r="AE1842" s="26">
        <v>20</v>
      </c>
      <c r="AF1842" s="9">
        <v>2.9166771329999999</v>
      </c>
      <c r="AG1842" s="9">
        <v>70.782608695652172</v>
      </c>
      <c r="AH1842" s="9">
        <v>33.81690514043455</v>
      </c>
    </row>
    <row r="1843" spans="1:34" x14ac:dyDescent="0.3">
      <c r="A1843" s="9" t="s">
        <v>3353</v>
      </c>
      <c r="C1843" s="26">
        <v>9.2409240924000002</v>
      </c>
      <c r="D1843" s="26">
        <v>15.326428711</v>
      </c>
      <c r="E1843" s="26">
        <v>27</v>
      </c>
      <c r="F1843" s="26">
        <v>15.082207480999999</v>
      </c>
      <c r="G1843" s="26">
        <v>42.321644497999998</v>
      </c>
      <c r="H1843" s="26">
        <v>46.5441</v>
      </c>
      <c r="I1843" s="26">
        <v>9.5</v>
      </c>
      <c r="J1843" s="43" t="s">
        <v>970</v>
      </c>
      <c r="K1843" s="43" t="s">
        <v>970</v>
      </c>
      <c r="L1843" s="26" t="s">
        <v>970</v>
      </c>
      <c r="M1843" s="26">
        <v>17.787841816</v>
      </c>
      <c r="N1843" s="26">
        <v>22.5</v>
      </c>
      <c r="O1843" s="26">
        <v>20</v>
      </c>
      <c r="P1843" s="26">
        <v>13.7</v>
      </c>
      <c r="Q1843" s="26">
        <v>29.7</v>
      </c>
      <c r="R1843" s="26">
        <v>21.9</v>
      </c>
      <c r="S1843" s="26">
        <v>18.3</v>
      </c>
      <c r="T1843" s="26">
        <v>4.9000000000000004</v>
      </c>
      <c r="U1843" s="26">
        <v>12.7</v>
      </c>
      <c r="V1843" s="26">
        <v>100</v>
      </c>
      <c r="W1843" s="26">
        <v>26.3</v>
      </c>
      <c r="X1843" s="26">
        <v>16</v>
      </c>
      <c r="Y1843" s="26">
        <v>15.8</v>
      </c>
      <c r="Z1843" s="26">
        <v>10.1</v>
      </c>
      <c r="AA1843" s="26" t="s">
        <v>970</v>
      </c>
      <c r="AB1843" s="26" t="s">
        <v>970</v>
      </c>
      <c r="AC1843" s="26">
        <v>18.7</v>
      </c>
      <c r="AD1843" s="26" t="s">
        <v>970</v>
      </c>
      <c r="AE1843" s="26">
        <v>6.1</v>
      </c>
      <c r="AF1843" s="9">
        <v>3.646687284</v>
      </c>
      <c r="AG1843" s="9">
        <v>56.376638855780691</v>
      </c>
      <c r="AH1843" s="9">
        <v>23.025255239118753</v>
      </c>
    </row>
    <row r="1844" spans="1:34" x14ac:dyDescent="0.3">
      <c r="A1844" s="9" t="s">
        <v>3354</v>
      </c>
      <c r="C1844" s="26">
        <v>8.7661315707000007</v>
      </c>
      <c r="D1844" s="26">
        <v>17.173371222</v>
      </c>
      <c r="E1844" s="26">
        <v>26.6</v>
      </c>
      <c r="F1844" s="26">
        <v>14.582983885999999</v>
      </c>
      <c r="G1844" s="26">
        <v>42.889155244999998</v>
      </c>
      <c r="H1844" s="26">
        <v>30.336200000000002</v>
      </c>
      <c r="I1844" s="26">
        <v>9</v>
      </c>
      <c r="J1844" s="43">
        <v>6.3781321184999999</v>
      </c>
      <c r="K1844" s="43">
        <v>51.481750380000001</v>
      </c>
      <c r="L1844" s="26">
        <v>14.9</v>
      </c>
      <c r="M1844" s="26">
        <v>20.760744468999999</v>
      </c>
      <c r="N1844" s="26">
        <v>22.2</v>
      </c>
      <c r="O1844" s="26">
        <v>14.1</v>
      </c>
      <c r="P1844" s="26">
        <v>3.3</v>
      </c>
      <c r="Q1844" s="26">
        <v>22</v>
      </c>
      <c r="R1844" s="26">
        <v>17</v>
      </c>
      <c r="S1844" s="26">
        <v>11.3</v>
      </c>
      <c r="T1844" s="26">
        <v>13.2</v>
      </c>
      <c r="U1844" s="26">
        <v>16.100000000000001</v>
      </c>
      <c r="V1844" s="26">
        <v>6.9</v>
      </c>
      <c r="W1844" s="26">
        <v>16.8</v>
      </c>
      <c r="X1844" s="26">
        <v>9.3000000000000007</v>
      </c>
      <c r="Y1844" s="26">
        <v>14.2</v>
      </c>
      <c r="Z1844" s="26">
        <v>20.9</v>
      </c>
      <c r="AA1844" s="26" t="s">
        <v>970</v>
      </c>
      <c r="AB1844" s="26" t="s">
        <v>970</v>
      </c>
      <c r="AC1844" s="26">
        <v>25.5</v>
      </c>
      <c r="AD1844" s="26">
        <v>22.9</v>
      </c>
      <c r="AE1844" s="26">
        <v>14.6</v>
      </c>
      <c r="AF1844" s="9">
        <v>1.407369847</v>
      </c>
      <c r="AG1844" s="9">
        <v>60.07871949619522</v>
      </c>
      <c r="AH1844" s="9">
        <v>30.164658634538156</v>
      </c>
    </row>
    <row r="1845" spans="1:34" x14ac:dyDescent="0.3">
      <c r="A1845" s="9" t="s">
        <v>3355</v>
      </c>
      <c r="C1845" s="26">
        <v>8.5334198572000002</v>
      </c>
      <c r="D1845" s="26">
        <v>15.225905904999999</v>
      </c>
      <c r="E1845" s="26">
        <v>25.4</v>
      </c>
      <c r="F1845" s="26">
        <v>19.083528730000001</v>
      </c>
      <c r="G1845" s="26">
        <v>15.370801385</v>
      </c>
      <c r="H1845" s="26">
        <v>100.91799999999999</v>
      </c>
      <c r="I1845" s="26">
        <v>9.8000000000000007</v>
      </c>
      <c r="J1845" s="43">
        <v>8.2690442094000005</v>
      </c>
      <c r="K1845" s="43">
        <v>55.196138838000003</v>
      </c>
      <c r="L1845" s="26">
        <v>4.2</v>
      </c>
      <c r="M1845" s="26">
        <v>12.305448903</v>
      </c>
      <c r="N1845" s="26">
        <v>20.399999999999999</v>
      </c>
      <c r="O1845" s="26">
        <v>6</v>
      </c>
      <c r="P1845" s="26">
        <v>2.2000000000000002</v>
      </c>
      <c r="Q1845" s="26">
        <v>8.3000000000000007</v>
      </c>
      <c r="R1845" s="26">
        <v>7.5</v>
      </c>
      <c r="S1845" s="26">
        <v>4.5</v>
      </c>
      <c r="T1845" s="26">
        <v>10.9</v>
      </c>
      <c r="U1845" s="26">
        <v>5.4</v>
      </c>
      <c r="V1845" s="26">
        <v>9.5</v>
      </c>
      <c r="W1845" s="26">
        <v>9.5</v>
      </c>
      <c r="X1845" s="26">
        <v>4.5999999999999996</v>
      </c>
      <c r="Y1845" s="26">
        <v>13.1</v>
      </c>
      <c r="Z1845" s="26">
        <v>11.2</v>
      </c>
      <c r="AA1845" s="26">
        <v>10.9</v>
      </c>
      <c r="AB1845" s="26">
        <v>33.4</v>
      </c>
      <c r="AC1845" s="26">
        <v>30.4</v>
      </c>
      <c r="AD1845" s="26" t="s">
        <v>970</v>
      </c>
      <c r="AE1845" s="26">
        <v>6.9</v>
      </c>
      <c r="AF1845" s="9">
        <v>0.65268790700000001</v>
      </c>
      <c r="AG1845" s="9">
        <v>30.288510725369168</v>
      </c>
      <c r="AH1845" s="9">
        <v>16.1119906784152</v>
      </c>
    </row>
    <row r="1846" spans="1:34" x14ac:dyDescent="0.3">
      <c r="A1846" s="9" t="s">
        <v>3356</v>
      </c>
      <c r="C1846" s="26">
        <v>7.0771001151000004</v>
      </c>
      <c r="D1846" s="26">
        <v>17.067767971999999</v>
      </c>
      <c r="E1846" s="26">
        <v>29.6</v>
      </c>
      <c r="F1846" s="26">
        <v>20.026282136999999</v>
      </c>
      <c r="G1846" s="26">
        <v>19.313034726000001</v>
      </c>
      <c r="H1846" s="26">
        <v>43.991959999999999</v>
      </c>
      <c r="I1846" s="26">
        <v>9.3000000000000007</v>
      </c>
      <c r="J1846" s="43" t="s">
        <v>970</v>
      </c>
      <c r="K1846" s="43">
        <v>60.275761609</v>
      </c>
      <c r="L1846" s="26">
        <v>10</v>
      </c>
      <c r="M1846" s="26">
        <v>13.713756202000001</v>
      </c>
      <c r="N1846" s="26">
        <v>20.2</v>
      </c>
      <c r="O1846" s="26">
        <v>9.1</v>
      </c>
      <c r="P1846" s="26">
        <v>9.6999999999999993</v>
      </c>
      <c r="Q1846" s="26">
        <v>11.1</v>
      </c>
      <c r="R1846" s="26">
        <v>10</v>
      </c>
      <c r="S1846" s="26">
        <v>8.1</v>
      </c>
      <c r="T1846" s="26">
        <v>4.4000000000000004</v>
      </c>
      <c r="U1846" s="26">
        <v>4.4000000000000004</v>
      </c>
      <c r="V1846" s="26">
        <v>13.3</v>
      </c>
      <c r="W1846" s="26">
        <v>3.9</v>
      </c>
      <c r="X1846" s="26">
        <v>9.1999999999999993</v>
      </c>
      <c r="Y1846" s="26">
        <v>12.4</v>
      </c>
      <c r="Z1846" s="26">
        <v>16.600000000000001</v>
      </c>
      <c r="AA1846" s="26">
        <v>0</v>
      </c>
      <c r="AB1846" s="26">
        <v>10</v>
      </c>
      <c r="AC1846" s="26">
        <v>30.5</v>
      </c>
      <c r="AD1846" s="26" t="s">
        <v>970</v>
      </c>
      <c r="AE1846" s="26">
        <v>16.600000000000001</v>
      </c>
      <c r="AF1846" s="9">
        <v>0.83633970000000002</v>
      </c>
      <c r="AG1846" s="9">
        <v>39.019529693104822</v>
      </c>
      <c r="AH1846" s="9">
        <v>21.822803958232662</v>
      </c>
    </row>
    <row r="1847" spans="1:34" x14ac:dyDescent="0.3">
      <c r="A1847" s="9" t="s">
        <v>3357</v>
      </c>
      <c r="C1847" s="26">
        <v>9.5729450155000002</v>
      </c>
      <c r="D1847" s="26">
        <v>17.467671473999999</v>
      </c>
      <c r="E1847" s="26">
        <v>30.4</v>
      </c>
      <c r="F1847" s="26">
        <v>14.342191184000001</v>
      </c>
      <c r="G1847" s="26">
        <v>37.309531022999998</v>
      </c>
      <c r="H1847" s="26">
        <v>52.775809999999993</v>
      </c>
      <c r="I1847" s="26">
        <v>12.3</v>
      </c>
      <c r="J1847" s="43">
        <v>6.0765608327000002</v>
      </c>
      <c r="K1847" s="43">
        <v>49.391182245000003</v>
      </c>
      <c r="L1847" s="26">
        <v>5.4</v>
      </c>
      <c r="M1847" s="26">
        <v>27.520541611999999</v>
      </c>
      <c r="N1847" s="26">
        <v>31.1</v>
      </c>
      <c r="O1847" s="26">
        <v>13.7</v>
      </c>
      <c r="P1847" s="26">
        <v>3.8</v>
      </c>
      <c r="Q1847" s="26">
        <v>19.600000000000001</v>
      </c>
      <c r="R1847" s="26">
        <v>17</v>
      </c>
      <c r="S1847" s="26">
        <v>10.7</v>
      </c>
      <c r="T1847" s="26">
        <v>11.8</v>
      </c>
      <c r="U1847" s="26">
        <v>10.8</v>
      </c>
      <c r="V1847" s="26">
        <v>12.9</v>
      </c>
      <c r="W1847" s="26">
        <v>15.7</v>
      </c>
      <c r="X1847" s="26">
        <v>7.6</v>
      </c>
      <c r="Y1847" s="26">
        <v>18.7</v>
      </c>
      <c r="Z1847" s="26">
        <v>37.200000000000003</v>
      </c>
      <c r="AA1847" s="26">
        <v>23.5</v>
      </c>
      <c r="AB1847" s="26">
        <v>31.5</v>
      </c>
      <c r="AC1847" s="26">
        <v>47.4</v>
      </c>
      <c r="AD1847" s="26">
        <v>41.9</v>
      </c>
      <c r="AE1847" s="26">
        <v>11.9</v>
      </c>
      <c r="AF1847" s="9">
        <v>0.36502230499999999</v>
      </c>
      <c r="AG1847" s="9">
        <v>66.914956267585666</v>
      </c>
      <c r="AH1847" s="9">
        <v>45.141957383981548</v>
      </c>
    </row>
    <row r="1848" spans="1:34" x14ac:dyDescent="0.3">
      <c r="A1848" s="9" t="s">
        <v>3358</v>
      </c>
      <c r="C1848" s="26">
        <v>7.7087499138000002</v>
      </c>
      <c r="D1848" s="26">
        <v>18.226032881999998</v>
      </c>
      <c r="E1848" s="26">
        <v>27.3</v>
      </c>
      <c r="F1848" s="26">
        <v>20.675448776</v>
      </c>
      <c r="G1848" s="26">
        <v>20.497330978000001</v>
      </c>
      <c r="H1848" s="26">
        <v>83.608230000000006</v>
      </c>
      <c r="I1848" s="26">
        <v>9.9</v>
      </c>
      <c r="J1848" s="43">
        <v>7.9823837049000002</v>
      </c>
      <c r="K1848" s="43">
        <v>50.243164030999999</v>
      </c>
      <c r="L1848" s="26">
        <v>6</v>
      </c>
      <c r="M1848" s="26">
        <v>14.287798236</v>
      </c>
      <c r="N1848" s="26">
        <v>26</v>
      </c>
      <c r="O1848" s="26">
        <v>7</v>
      </c>
      <c r="P1848" s="26">
        <v>4.0999999999999996</v>
      </c>
      <c r="Q1848" s="26">
        <v>9.6</v>
      </c>
      <c r="R1848" s="26">
        <v>8.5</v>
      </c>
      <c r="S1848" s="26">
        <v>5.5</v>
      </c>
      <c r="T1848" s="26">
        <v>10.1</v>
      </c>
      <c r="U1848" s="26">
        <v>19.399999999999999</v>
      </c>
      <c r="V1848" s="26">
        <v>8.5</v>
      </c>
      <c r="W1848" s="26">
        <v>10.4</v>
      </c>
      <c r="X1848" s="26">
        <v>6.5</v>
      </c>
      <c r="Y1848" s="26">
        <v>13.7</v>
      </c>
      <c r="Z1848" s="26">
        <v>15.8</v>
      </c>
      <c r="AA1848" s="26">
        <v>6.3</v>
      </c>
      <c r="AB1848" s="26">
        <v>49.1</v>
      </c>
      <c r="AC1848" s="26">
        <v>32.5</v>
      </c>
      <c r="AD1848" s="26" t="s">
        <v>970</v>
      </c>
      <c r="AE1848" s="26">
        <v>14</v>
      </c>
      <c r="AF1848" s="9">
        <v>0.74417712499999999</v>
      </c>
      <c r="AG1848" s="9">
        <v>42.69062901155327</v>
      </c>
      <c r="AH1848" s="9">
        <v>22.876105060858425</v>
      </c>
    </row>
    <row r="1849" spans="1:34" x14ac:dyDescent="0.3">
      <c r="A1849" s="9" t="s">
        <v>3359</v>
      </c>
      <c r="C1849" s="26">
        <v>7.9558749790999999</v>
      </c>
      <c r="D1849" s="26">
        <v>18.187811362000001</v>
      </c>
      <c r="E1849" s="26">
        <v>28.1</v>
      </c>
      <c r="F1849" s="26">
        <v>19.153109897</v>
      </c>
      <c r="G1849" s="26">
        <v>33.227609121999997</v>
      </c>
      <c r="H1849" s="26">
        <v>49.618320000000004</v>
      </c>
      <c r="I1849" s="26">
        <v>9.3000000000000007</v>
      </c>
      <c r="J1849" s="43">
        <v>6.6125638713999999</v>
      </c>
      <c r="K1849" s="43">
        <v>37.713711029000002</v>
      </c>
      <c r="L1849" s="26">
        <v>8.4</v>
      </c>
      <c r="M1849" s="26">
        <v>14.591804238</v>
      </c>
      <c r="N1849" s="26">
        <v>26.3</v>
      </c>
      <c r="O1849" s="26">
        <v>10.199999999999999</v>
      </c>
      <c r="P1849" s="26">
        <v>9.9</v>
      </c>
      <c r="Q1849" s="26">
        <v>12.8</v>
      </c>
      <c r="R1849" s="26">
        <v>11.3</v>
      </c>
      <c r="S1849" s="26">
        <v>9.1</v>
      </c>
      <c r="T1849" s="26">
        <v>8.1</v>
      </c>
      <c r="U1849" s="26">
        <v>24.7</v>
      </c>
      <c r="V1849" s="26">
        <v>8.4</v>
      </c>
      <c r="W1849" s="26">
        <v>4.7</v>
      </c>
      <c r="X1849" s="26">
        <v>9.9</v>
      </c>
      <c r="Y1849" s="26">
        <v>13.1</v>
      </c>
      <c r="Z1849" s="26">
        <v>17.600000000000001</v>
      </c>
      <c r="AA1849" s="26">
        <v>2</v>
      </c>
      <c r="AB1849" s="26">
        <v>21.9</v>
      </c>
      <c r="AC1849" s="26">
        <v>42.9</v>
      </c>
      <c r="AD1849" s="26">
        <v>26.5</v>
      </c>
      <c r="AE1849" s="26">
        <v>16.899999999999999</v>
      </c>
      <c r="AF1849" s="9">
        <v>0.81887449499999998</v>
      </c>
      <c r="AG1849" s="9">
        <v>39.517563361493998</v>
      </c>
      <c r="AH1849" s="9">
        <v>23.77920949020811</v>
      </c>
    </row>
    <row r="1850" spans="1:34" x14ac:dyDescent="0.3">
      <c r="A1850" s="9" t="s">
        <v>3360</v>
      </c>
      <c r="C1850" s="26">
        <v>6.4254859610999997</v>
      </c>
      <c r="D1850" s="26">
        <v>16.356541271000001</v>
      </c>
      <c r="E1850" s="26">
        <v>30.6</v>
      </c>
      <c r="F1850" s="26">
        <v>19.445268042999999</v>
      </c>
      <c r="G1850" s="26">
        <v>25.013594345000001</v>
      </c>
      <c r="H1850" s="26">
        <v>27.910640000000001</v>
      </c>
      <c r="I1850" s="26">
        <v>10</v>
      </c>
      <c r="J1850" s="43">
        <v>6.0746828657999998</v>
      </c>
      <c r="K1850" s="43">
        <v>40.039423432</v>
      </c>
      <c r="L1850" s="26">
        <v>4.8</v>
      </c>
      <c r="M1850" s="26">
        <v>12.367419299</v>
      </c>
      <c r="N1850" s="26">
        <v>22.6</v>
      </c>
      <c r="O1850" s="26">
        <v>8.4</v>
      </c>
      <c r="P1850" s="26">
        <v>4.8</v>
      </c>
      <c r="Q1850" s="26">
        <v>11.9</v>
      </c>
      <c r="R1850" s="26">
        <v>10.199999999999999</v>
      </c>
      <c r="S1850" s="26">
        <v>6.6</v>
      </c>
      <c r="T1850" s="26">
        <v>8.9</v>
      </c>
      <c r="U1850" s="26">
        <v>8.1999999999999993</v>
      </c>
      <c r="V1850" s="26">
        <v>13.6</v>
      </c>
      <c r="W1850" s="26">
        <v>21</v>
      </c>
      <c r="X1850" s="26">
        <v>8</v>
      </c>
      <c r="Y1850" s="26">
        <v>11.6</v>
      </c>
      <c r="Z1850" s="26">
        <v>13.1</v>
      </c>
      <c r="AA1850" s="26">
        <v>4.2</v>
      </c>
      <c r="AB1850" s="26">
        <v>21.3</v>
      </c>
      <c r="AC1850" s="26">
        <v>31</v>
      </c>
      <c r="AD1850" s="26" t="s">
        <v>970</v>
      </c>
      <c r="AE1850" s="26">
        <v>12.6</v>
      </c>
      <c r="AF1850" s="9">
        <v>0.97926612199999996</v>
      </c>
      <c r="AG1850" s="9">
        <v>34.887291935384809</v>
      </c>
      <c r="AH1850" s="9">
        <v>19.066542100346066</v>
      </c>
    </row>
    <row r="1851" spans="1:34" x14ac:dyDescent="0.3">
      <c r="A1851" s="9" t="s">
        <v>3361</v>
      </c>
      <c r="C1851" s="26">
        <v>8.0584209989000009</v>
      </c>
      <c r="D1851" s="26">
        <v>17.729993918000002</v>
      </c>
      <c r="E1851" s="26">
        <v>29.6</v>
      </c>
      <c r="F1851" s="26">
        <v>18.257466513000001</v>
      </c>
      <c r="G1851" s="26">
        <v>31.728045326</v>
      </c>
      <c r="H1851" s="26">
        <v>54.523560000000003</v>
      </c>
      <c r="I1851" s="26">
        <v>9.9</v>
      </c>
      <c r="J1851" s="43">
        <v>7.6976906928000002</v>
      </c>
      <c r="K1851" s="43">
        <v>49.560265283</v>
      </c>
      <c r="L1851" s="26">
        <v>6.6</v>
      </c>
      <c r="M1851" s="26">
        <v>14.858711478</v>
      </c>
      <c r="N1851" s="26">
        <v>26</v>
      </c>
      <c r="O1851" s="26">
        <v>7.7</v>
      </c>
      <c r="P1851" s="26">
        <v>6.9</v>
      </c>
      <c r="Q1851" s="26">
        <v>10</v>
      </c>
      <c r="R1851" s="26">
        <v>9</v>
      </c>
      <c r="S1851" s="26">
        <v>6.3</v>
      </c>
      <c r="T1851" s="26">
        <v>5</v>
      </c>
      <c r="U1851" s="26">
        <v>3.8</v>
      </c>
      <c r="V1851" s="26">
        <v>31</v>
      </c>
      <c r="W1851" s="26">
        <v>7.5</v>
      </c>
      <c r="X1851" s="26">
        <v>7.6</v>
      </c>
      <c r="Y1851" s="26">
        <v>13</v>
      </c>
      <c r="Z1851" s="26">
        <v>18.2</v>
      </c>
      <c r="AA1851" s="26">
        <v>15.6</v>
      </c>
      <c r="AB1851" s="26">
        <v>49.5</v>
      </c>
      <c r="AC1851" s="26">
        <v>57.4</v>
      </c>
      <c r="AD1851" s="26">
        <v>43.4</v>
      </c>
      <c r="AE1851" s="26">
        <v>15.4</v>
      </c>
      <c r="AF1851" s="9">
        <v>0.83802560999999998</v>
      </c>
      <c r="AG1851" s="9">
        <v>41.847259658580413</v>
      </c>
      <c r="AH1851" s="9">
        <v>23.660123680890997</v>
      </c>
    </row>
    <row r="1852" spans="1:34" x14ac:dyDescent="0.3">
      <c r="A1852" s="9" t="s">
        <v>3362</v>
      </c>
      <c r="C1852" s="26">
        <v>8.0494466004999996</v>
      </c>
      <c r="D1852" s="26">
        <v>17.852614787</v>
      </c>
      <c r="E1852" s="26">
        <v>29.1</v>
      </c>
      <c r="F1852" s="26">
        <v>18.697772438000001</v>
      </c>
      <c r="G1852" s="26">
        <v>37.281245351999999</v>
      </c>
      <c r="H1852" s="26">
        <v>70.639170000000007</v>
      </c>
      <c r="I1852" s="26">
        <v>9.4</v>
      </c>
      <c r="J1852" s="43">
        <v>6.2059238364000002</v>
      </c>
      <c r="K1852" s="43">
        <v>55.924774675000002</v>
      </c>
      <c r="L1852" s="26">
        <v>4.5</v>
      </c>
      <c r="M1852" s="26">
        <v>13.825270222</v>
      </c>
      <c r="N1852" s="26">
        <v>24.2</v>
      </c>
      <c r="O1852" s="26">
        <v>6.7</v>
      </c>
      <c r="P1852" s="26">
        <v>2.8</v>
      </c>
      <c r="Q1852" s="26">
        <v>9.9</v>
      </c>
      <c r="R1852" s="26">
        <v>7.2</v>
      </c>
      <c r="S1852" s="26">
        <v>6.3</v>
      </c>
      <c r="T1852" s="26">
        <v>7.3</v>
      </c>
      <c r="U1852" s="26">
        <v>36.299999999999997</v>
      </c>
      <c r="V1852" s="26">
        <v>18.600000000000001</v>
      </c>
      <c r="W1852" s="26">
        <v>13.8</v>
      </c>
      <c r="X1852" s="26">
        <v>6</v>
      </c>
      <c r="Y1852" s="26">
        <v>13.2</v>
      </c>
      <c r="Z1852" s="26">
        <v>15.7</v>
      </c>
      <c r="AA1852" s="26">
        <v>2.7</v>
      </c>
      <c r="AB1852" s="26">
        <v>36.6</v>
      </c>
      <c r="AC1852" s="26">
        <v>36.200000000000003</v>
      </c>
      <c r="AD1852" s="26" t="s">
        <v>970</v>
      </c>
      <c r="AE1852" s="26">
        <v>14.1</v>
      </c>
      <c r="AF1852" s="9">
        <v>0.97214432399999995</v>
      </c>
      <c r="AG1852" s="9">
        <v>38.374741200828154</v>
      </c>
      <c r="AH1852" s="9">
        <v>22.710709947843483</v>
      </c>
    </row>
    <row r="1853" spans="1:34" x14ac:dyDescent="0.3">
      <c r="A1853" s="9" t="s">
        <v>3363</v>
      </c>
      <c r="C1853" s="26">
        <v>6.6337719298</v>
      </c>
      <c r="D1853" s="26">
        <v>17.069716481</v>
      </c>
      <c r="E1853" s="26">
        <v>30.3</v>
      </c>
      <c r="F1853" s="26">
        <v>18.672565117000001</v>
      </c>
      <c r="G1853" s="26">
        <v>30.389363722999999</v>
      </c>
      <c r="H1853" s="26">
        <v>44.51099</v>
      </c>
      <c r="I1853" s="26">
        <v>10.199999999999999</v>
      </c>
      <c r="J1853" s="43">
        <v>5.7455540355999997</v>
      </c>
      <c r="K1853" s="43">
        <v>37.809863647999997</v>
      </c>
      <c r="L1853" s="26">
        <v>6.5</v>
      </c>
      <c r="M1853" s="26">
        <v>14.109938381999999</v>
      </c>
      <c r="N1853" s="26">
        <v>26.5</v>
      </c>
      <c r="O1853" s="26">
        <v>9</v>
      </c>
      <c r="P1853" s="26">
        <v>6.9</v>
      </c>
      <c r="Q1853" s="26">
        <v>12.3</v>
      </c>
      <c r="R1853" s="26">
        <v>10.4</v>
      </c>
      <c r="S1853" s="26">
        <v>7.5</v>
      </c>
      <c r="T1853" s="26">
        <v>21.9</v>
      </c>
      <c r="U1853" s="26">
        <v>1.5</v>
      </c>
      <c r="V1853" s="26">
        <v>25.3</v>
      </c>
      <c r="W1853" s="26">
        <v>14.5</v>
      </c>
      <c r="X1853" s="26">
        <v>8.6999999999999993</v>
      </c>
      <c r="Y1853" s="26">
        <v>11.9</v>
      </c>
      <c r="Z1853" s="26">
        <v>17.3</v>
      </c>
      <c r="AA1853" s="26" t="s">
        <v>970</v>
      </c>
      <c r="AB1853" s="26" t="s">
        <v>970</v>
      </c>
      <c r="AC1853" s="26">
        <v>8</v>
      </c>
      <c r="AD1853" s="26" t="s">
        <v>970</v>
      </c>
      <c r="AE1853" s="26">
        <v>17.399999999999999</v>
      </c>
      <c r="AF1853" s="9">
        <v>1.250240381</v>
      </c>
      <c r="AG1853" s="9">
        <v>38.308316812989709</v>
      </c>
      <c r="AH1853" s="9">
        <v>23.591261739485507</v>
      </c>
    </row>
    <row r="1854" spans="1:34" x14ac:dyDescent="0.3">
      <c r="A1854" s="9" t="s">
        <v>3364</v>
      </c>
      <c r="C1854" s="26">
        <v>7.3972099853</v>
      </c>
      <c r="D1854" s="26">
        <v>17.985415349</v>
      </c>
      <c r="E1854" s="26">
        <v>30.3</v>
      </c>
      <c r="F1854" s="26">
        <v>20.766967106999999</v>
      </c>
      <c r="G1854" s="26">
        <v>19.103731477</v>
      </c>
      <c r="H1854" s="26">
        <v>68.600549999999998</v>
      </c>
      <c r="I1854" s="26">
        <v>9.9</v>
      </c>
      <c r="J1854" s="43">
        <v>5.7845263919000001</v>
      </c>
      <c r="K1854" s="43">
        <v>50.050885065999999</v>
      </c>
      <c r="L1854" s="26">
        <v>7.6</v>
      </c>
      <c r="M1854" s="26">
        <v>14.335092742</v>
      </c>
      <c r="N1854" s="26">
        <v>24.8</v>
      </c>
      <c r="O1854" s="26">
        <v>6.1</v>
      </c>
      <c r="P1854" s="26">
        <v>2.2999999999999998</v>
      </c>
      <c r="Q1854" s="26">
        <v>8.6999999999999993</v>
      </c>
      <c r="R1854" s="26">
        <v>7.4</v>
      </c>
      <c r="S1854" s="26">
        <v>4.9000000000000004</v>
      </c>
      <c r="T1854" s="26">
        <v>16.600000000000001</v>
      </c>
      <c r="U1854" s="26">
        <v>3.9</v>
      </c>
      <c r="V1854" s="26">
        <v>18.600000000000001</v>
      </c>
      <c r="W1854" s="26">
        <v>9.9</v>
      </c>
      <c r="X1854" s="26">
        <v>5.7</v>
      </c>
      <c r="Y1854" s="26">
        <v>12.8</v>
      </c>
      <c r="Z1854" s="26">
        <v>18.3</v>
      </c>
      <c r="AA1854" s="26">
        <v>1.7</v>
      </c>
      <c r="AB1854" s="26">
        <v>34.9</v>
      </c>
      <c r="AC1854" s="26">
        <v>20.5</v>
      </c>
      <c r="AD1854" s="26" t="s">
        <v>970</v>
      </c>
      <c r="AE1854" s="26">
        <v>18</v>
      </c>
      <c r="AF1854" s="9">
        <v>1.246393772</v>
      </c>
      <c r="AG1854" s="9">
        <v>42.05366015236833</v>
      </c>
      <c r="AH1854" s="9">
        <v>22.265260648771893</v>
      </c>
    </row>
    <row r="1855" spans="1:34" x14ac:dyDescent="0.3">
      <c r="A1855" s="9" t="s">
        <v>3365</v>
      </c>
      <c r="C1855" s="26">
        <v>7.5741525424000002</v>
      </c>
      <c r="D1855" s="26">
        <v>15.338061739</v>
      </c>
      <c r="E1855" s="26">
        <v>25</v>
      </c>
      <c r="F1855" s="26">
        <v>19.087192268999999</v>
      </c>
      <c r="G1855" s="26">
        <v>22.241639527</v>
      </c>
      <c r="H1855" s="26">
        <v>51.511540000000004</v>
      </c>
      <c r="I1855" s="26">
        <v>10.6</v>
      </c>
      <c r="J1855" s="43">
        <v>7.7180344739000004</v>
      </c>
      <c r="K1855" s="43">
        <v>42.889003260000003</v>
      </c>
      <c r="L1855" s="26">
        <v>4.5</v>
      </c>
      <c r="M1855" s="26">
        <v>12.376099374000001</v>
      </c>
      <c r="N1855" s="26">
        <v>22.2</v>
      </c>
      <c r="O1855" s="26">
        <v>6.7</v>
      </c>
      <c r="P1855" s="26">
        <v>2.7</v>
      </c>
      <c r="Q1855" s="26">
        <v>10</v>
      </c>
      <c r="R1855" s="26">
        <v>8</v>
      </c>
      <c r="S1855" s="26">
        <v>5.4</v>
      </c>
      <c r="T1855" s="26">
        <v>11.9</v>
      </c>
      <c r="U1855" s="26">
        <v>5.3</v>
      </c>
      <c r="V1855" s="26">
        <v>6.9</v>
      </c>
      <c r="W1855" s="26">
        <v>15</v>
      </c>
      <c r="X1855" s="26">
        <v>6.2</v>
      </c>
      <c r="Y1855" s="26">
        <v>10.199999999999999</v>
      </c>
      <c r="Z1855" s="26">
        <v>10.199999999999999</v>
      </c>
      <c r="AA1855" s="26">
        <v>22</v>
      </c>
      <c r="AB1855" s="26">
        <v>31.4</v>
      </c>
      <c r="AC1855" s="26">
        <v>26.2</v>
      </c>
      <c r="AD1855" s="26" t="s">
        <v>970</v>
      </c>
      <c r="AE1855" s="26">
        <v>8.5</v>
      </c>
      <c r="AF1855" s="9">
        <v>1.3701270699999999</v>
      </c>
      <c r="AG1855" s="9">
        <v>36.504787371689815</v>
      </c>
      <c r="AH1855" s="9">
        <v>17.676241504192092</v>
      </c>
    </row>
    <row r="1856" spans="1:34" x14ac:dyDescent="0.3">
      <c r="A1856" s="9" t="s">
        <v>3366</v>
      </c>
      <c r="C1856" s="26">
        <v>7.1366405569999998</v>
      </c>
      <c r="D1856" s="26">
        <v>17.874623866</v>
      </c>
      <c r="E1856" s="26">
        <v>26.8</v>
      </c>
      <c r="F1856" s="26">
        <v>20.248193445999998</v>
      </c>
      <c r="G1856" s="26">
        <v>16.610188322999999</v>
      </c>
      <c r="H1856" s="26">
        <v>55.075070000000004</v>
      </c>
      <c r="I1856" s="26">
        <v>8.3000000000000007</v>
      </c>
      <c r="J1856" s="43">
        <v>7.3737946682000004</v>
      </c>
      <c r="K1856" s="43">
        <v>56.582906817999998</v>
      </c>
      <c r="L1856" s="26">
        <v>4.0999999999999996</v>
      </c>
      <c r="M1856" s="26">
        <v>13.144912599</v>
      </c>
      <c r="N1856" s="26">
        <v>20.5</v>
      </c>
      <c r="O1856" s="26">
        <v>6.5</v>
      </c>
      <c r="P1856" s="26">
        <v>6.1</v>
      </c>
      <c r="Q1856" s="26">
        <v>8</v>
      </c>
      <c r="R1856" s="26">
        <v>8.4</v>
      </c>
      <c r="S1856" s="26">
        <v>4.8</v>
      </c>
      <c r="T1856" s="26">
        <v>8.3000000000000007</v>
      </c>
      <c r="U1856" s="26">
        <v>8.9</v>
      </c>
      <c r="V1856" s="26">
        <v>35.299999999999997</v>
      </c>
      <c r="W1856" s="26">
        <v>10.8</v>
      </c>
      <c r="X1856" s="26">
        <v>6</v>
      </c>
      <c r="Y1856" s="26">
        <v>12.5</v>
      </c>
      <c r="Z1856" s="26">
        <v>14.4</v>
      </c>
      <c r="AA1856" s="26" t="s">
        <v>970</v>
      </c>
      <c r="AB1856" s="26">
        <v>19.8</v>
      </c>
      <c r="AC1856" s="26">
        <v>32.1</v>
      </c>
      <c r="AD1856" s="26" t="s">
        <v>970</v>
      </c>
      <c r="AE1856" s="26">
        <v>14.1</v>
      </c>
      <c r="AF1856" s="9">
        <v>1.386621637</v>
      </c>
      <c r="AG1856" s="9">
        <v>31.525492585821652</v>
      </c>
      <c r="AH1856" s="9">
        <v>17.528256438762273</v>
      </c>
    </row>
    <row r="1857" spans="1:34" x14ac:dyDescent="0.3">
      <c r="A1857" s="9" t="s">
        <v>3367</v>
      </c>
      <c r="C1857" s="26">
        <v>7.5419952004999997</v>
      </c>
      <c r="D1857" s="26">
        <v>16.872296384999999</v>
      </c>
      <c r="E1857" s="26">
        <v>27.9</v>
      </c>
      <c r="F1857" s="26">
        <v>18.22520712</v>
      </c>
      <c r="G1857" s="26">
        <v>17.376634331999998</v>
      </c>
      <c r="H1857" s="26">
        <v>38.642359999999996</v>
      </c>
      <c r="I1857" s="26">
        <v>10.8</v>
      </c>
      <c r="J1857" s="43" t="s">
        <v>970</v>
      </c>
      <c r="K1857" s="43">
        <v>40.878299462999998</v>
      </c>
      <c r="L1857" s="26">
        <v>11.5</v>
      </c>
      <c r="M1857" s="26">
        <v>14.605427356</v>
      </c>
      <c r="N1857" s="26">
        <v>22.3</v>
      </c>
      <c r="O1857" s="26">
        <v>9.1</v>
      </c>
      <c r="P1857" s="26">
        <v>6.2</v>
      </c>
      <c r="Q1857" s="26">
        <v>13</v>
      </c>
      <c r="R1857" s="26">
        <v>9.6</v>
      </c>
      <c r="S1857" s="26">
        <v>8.6</v>
      </c>
      <c r="T1857" s="26">
        <v>17</v>
      </c>
      <c r="U1857" s="26">
        <v>24.5</v>
      </c>
      <c r="V1857" s="26">
        <v>21.8</v>
      </c>
      <c r="W1857" s="26">
        <v>15.6</v>
      </c>
      <c r="X1857" s="26">
        <v>8.6999999999999993</v>
      </c>
      <c r="Y1857" s="26">
        <v>11.6</v>
      </c>
      <c r="Z1857" s="26">
        <v>14.8</v>
      </c>
      <c r="AA1857" s="26" t="s">
        <v>970</v>
      </c>
      <c r="AB1857" s="26">
        <v>27</v>
      </c>
      <c r="AC1857" s="26">
        <v>16.399999999999999</v>
      </c>
      <c r="AD1857" s="26" t="s">
        <v>970</v>
      </c>
      <c r="AE1857" s="26">
        <v>14.8</v>
      </c>
      <c r="AF1857" s="9">
        <v>1.2765608340000001</v>
      </c>
      <c r="AG1857" s="9">
        <v>43.697674418604649</v>
      </c>
      <c r="AH1857" s="9">
        <v>21.789673467627139</v>
      </c>
    </row>
    <row r="1858" spans="1:34" x14ac:dyDescent="0.3">
      <c r="A1858" s="9" t="s">
        <v>3368</v>
      </c>
      <c r="C1858" s="26">
        <v>7.3115513248999999</v>
      </c>
      <c r="D1858" s="26">
        <v>14.948539220000001</v>
      </c>
      <c r="E1858" s="26">
        <v>25.9</v>
      </c>
      <c r="F1858" s="26">
        <v>19.129246868999999</v>
      </c>
      <c r="G1858" s="26">
        <v>11.342062393999999</v>
      </c>
      <c r="H1858" s="26">
        <v>70.470259999999996</v>
      </c>
      <c r="I1858" s="26">
        <v>9.6</v>
      </c>
      <c r="J1858" s="43">
        <v>4.8859114492</v>
      </c>
      <c r="K1858" s="43">
        <v>37.132236145</v>
      </c>
      <c r="L1858" s="26">
        <v>5.3</v>
      </c>
      <c r="M1858" s="26">
        <v>11.948503174000001</v>
      </c>
      <c r="N1858" s="26">
        <v>20.9</v>
      </c>
      <c r="O1858" s="26">
        <v>7.7</v>
      </c>
      <c r="P1858" s="26">
        <v>3</v>
      </c>
      <c r="Q1858" s="26">
        <v>10.8</v>
      </c>
      <c r="R1858" s="26">
        <v>9.1</v>
      </c>
      <c r="S1858" s="26">
        <v>6.3</v>
      </c>
      <c r="T1858" s="26">
        <v>11.1</v>
      </c>
      <c r="U1858" s="26">
        <v>10.9</v>
      </c>
      <c r="V1858" s="26">
        <v>11.4</v>
      </c>
      <c r="W1858" s="26">
        <v>17.5</v>
      </c>
      <c r="X1858" s="26">
        <v>5.6</v>
      </c>
      <c r="Y1858" s="26">
        <v>9.6999999999999993</v>
      </c>
      <c r="Z1858" s="26">
        <v>9.9</v>
      </c>
      <c r="AA1858" s="26">
        <v>5.2</v>
      </c>
      <c r="AB1858" s="26">
        <v>24.6</v>
      </c>
      <c r="AC1858" s="26">
        <v>18</v>
      </c>
      <c r="AD1858" s="26">
        <v>18.100000000000001</v>
      </c>
      <c r="AE1858" s="26">
        <v>7.4</v>
      </c>
      <c r="AF1858" s="9">
        <v>0.65757572900000005</v>
      </c>
      <c r="AG1858" s="9">
        <v>26.408178695287717</v>
      </c>
      <c r="AH1858" s="9">
        <v>14.668878750172819</v>
      </c>
    </row>
    <row r="1859" spans="1:34" x14ac:dyDescent="0.3">
      <c r="A1859" s="9" t="s">
        <v>3369</v>
      </c>
      <c r="C1859" s="26">
        <v>8.2356014863000002</v>
      </c>
      <c r="D1859" s="26">
        <v>15.941095730000001</v>
      </c>
      <c r="E1859" s="26">
        <v>26.7</v>
      </c>
      <c r="F1859" s="26">
        <v>19.666828004999999</v>
      </c>
      <c r="G1859" s="26">
        <v>23.551646434999999</v>
      </c>
      <c r="H1859" s="26">
        <v>80.296040000000005</v>
      </c>
      <c r="I1859" s="26">
        <v>9.4</v>
      </c>
      <c r="J1859" s="43">
        <v>7.9359322180999996</v>
      </c>
      <c r="K1859" s="43">
        <v>57.792584767000001</v>
      </c>
      <c r="L1859" s="26">
        <v>7.5</v>
      </c>
      <c r="M1859" s="26">
        <v>13.843384191</v>
      </c>
      <c r="N1859" s="26">
        <v>22.9</v>
      </c>
      <c r="O1859" s="26">
        <v>5.7</v>
      </c>
      <c r="P1859" s="26">
        <v>2.6</v>
      </c>
      <c r="Q1859" s="26">
        <v>8.1999999999999993</v>
      </c>
      <c r="R1859" s="26">
        <v>7</v>
      </c>
      <c r="S1859" s="26">
        <v>4.5999999999999996</v>
      </c>
      <c r="T1859" s="26">
        <v>8.3000000000000007</v>
      </c>
      <c r="U1859" s="26">
        <v>17.100000000000001</v>
      </c>
      <c r="V1859" s="26">
        <v>8.6</v>
      </c>
      <c r="W1859" s="26">
        <v>7.9</v>
      </c>
      <c r="X1859" s="26">
        <v>5</v>
      </c>
      <c r="Y1859" s="26">
        <v>13.6</v>
      </c>
      <c r="Z1859" s="26">
        <v>16.3</v>
      </c>
      <c r="AA1859" s="26">
        <v>17.899999999999999</v>
      </c>
      <c r="AB1859" s="26">
        <v>43.8</v>
      </c>
      <c r="AC1859" s="26">
        <v>44.8</v>
      </c>
      <c r="AD1859" s="26">
        <v>29.9</v>
      </c>
      <c r="AE1859" s="26">
        <v>10.1</v>
      </c>
      <c r="AF1859" s="9">
        <v>0.35556886900000001</v>
      </c>
      <c r="AG1859" s="9">
        <v>38.216165834405118</v>
      </c>
      <c r="AH1859" s="9">
        <v>20.862550398407031</v>
      </c>
    </row>
    <row r="1860" spans="1:34" x14ac:dyDescent="0.3">
      <c r="A1860" s="9" t="s">
        <v>3370</v>
      </c>
      <c r="C1860" s="26">
        <v>8.3046471601</v>
      </c>
      <c r="D1860" s="26">
        <v>16.161333679999998</v>
      </c>
      <c r="E1860" s="26">
        <v>27.3</v>
      </c>
      <c r="F1860" s="26">
        <v>19.584908032000001</v>
      </c>
      <c r="G1860" s="26">
        <v>20.123045373</v>
      </c>
      <c r="H1860" s="26">
        <v>36.195349999999998</v>
      </c>
      <c r="I1860" s="26">
        <v>9.6999999999999993</v>
      </c>
      <c r="J1860" s="43" t="s">
        <v>970</v>
      </c>
      <c r="K1860" s="43" t="s">
        <v>970</v>
      </c>
      <c r="L1860" s="26">
        <v>11.3</v>
      </c>
      <c r="M1860" s="26">
        <v>12.393784162999999</v>
      </c>
      <c r="N1860" s="26">
        <v>27.8</v>
      </c>
      <c r="O1860" s="26">
        <v>8</v>
      </c>
      <c r="P1860" s="26">
        <v>6.3</v>
      </c>
      <c r="Q1860" s="26">
        <v>11.2</v>
      </c>
      <c r="R1860" s="26">
        <v>9.4</v>
      </c>
      <c r="S1860" s="26">
        <v>6.6</v>
      </c>
      <c r="T1860" s="26">
        <v>24</v>
      </c>
      <c r="U1860" s="26">
        <v>3.3</v>
      </c>
      <c r="V1860" s="26">
        <v>35.4</v>
      </c>
      <c r="W1860" s="26">
        <v>30.8</v>
      </c>
      <c r="X1860" s="26">
        <v>7.3</v>
      </c>
      <c r="Y1860" s="26">
        <v>11.6</v>
      </c>
      <c r="Z1860" s="26">
        <v>11.5</v>
      </c>
      <c r="AA1860" s="26">
        <v>0</v>
      </c>
      <c r="AB1860" s="26">
        <v>6.3</v>
      </c>
      <c r="AC1860" s="26">
        <v>20.5</v>
      </c>
      <c r="AD1860" s="26" t="s">
        <v>970</v>
      </c>
      <c r="AE1860" s="26">
        <v>11.3</v>
      </c>
      <c r="AF1860" s="9">
        <v>1.5737870249999999</v>
      </c>
      <c r="AG1860" s="9">
        <v>33.714620912157208</v>
      </c>
      <c r="AH1860" s="9">
        <v>18.749488947640984</v>
      </c>
    </row>
    <row r="1861" spans="1:34" x14ac:dyDescent="0.3">
      <c r="A1861" s="9" t="s">
        <v>3371</v>
      </c>
      <c r="C1861" s="26">
        <v>8.0989876264999996</v>
      </c>
      <c r="D1861" s="26">
        <v>21.680696365999999</v>
      </c>
      <c r="E1861" s="26">
        <v>30.3</v>
      </c>
      <c r="F1861" s="26">
        <v>18.960768604999998</v>
      </c>
      <c r="G1861" s="26">
        <v>27.204756327999998</v>
      </c>
      <c r="H1861" s="26">
        <v>66.32593</v>
      </c>
      <c r="I1861" s="26">
        <v>9.6</v>
      </c>
      <c r="J1861" s="43" t="s">
        <v>970</v>
      </c>
      <c r="K1861" s="43">
        <v>46.513905209999997</v>
      </c>
      <c r="L1861" s="26">
        <v>7</v>
      </c>
      <c r="M1861" s="26">
        <v>15.19325016</v>
      </c>
      <c r="N1861" s="26">
        <v>26.4</v>
      </c>
      <c r="O1861" s="26">
        <v>10.3</v>
      </c>
      <c r="P1861" s="26">
        <v>11.2</v>
      </c>
      <c r="Q1861" s="26">
        <v>12.5</v>
      </c>
      <c r="R1861" s="26">
        <v>11.4</v>
      </c>
      <c r="S1861" s="26">
        <v>9.1999999999999993</v>
      </c>
      <c r="T1861" s="26">
        <v>7.1</v>
      </c>
      <c r="U1861" s="26">
        <v>38.9</v>
      </c>
      <c r="V1861" s="26">
        <v>8.9</v>
      </c>
      <c r="W1861" s="26">
        <v>4.5999999999999996</v>
      </c>
      <c r="X1861" s="26">
        <v>7.6</v>
      </c>
      <c r="Y1861" s="26">
        <v>13.8</v>
      </c>
      <c r="Z1861" s="26">
        <v>17.2</v>
      </c>
      <c r="AA1861" s="26" t="s">
        <v>970</v>
      </c>
      <c r="AB1861" s="26">
        <v>43.2</v>
      </c>
      <c r="AC1861" s="26">
        <v>15.7</v>
      </c>
      <c r="AD1861" s="26">
        <v>16.7</v>
      </c>
      <c r="AE1861" s="26">
        <v>17.100000000000001</v>
      </c>
      <c r="AF1861" s="9">
        <v>1.080833892</v>
      </c>
      <c r="AG1861" s="9">
        <v>41.223223805369777</v>
      </c>
      <c r="AH1861" s="9">
        <v>23.888565954057135</v>
      </c>
    </row>
    <row r="1862" spans="1:34" x14ac:dyDescent="0.3">
      <c r="A1862" s="9" t="s">
        <v>3372</v>
      </c>
      <c r="C1862" s="26">
        <v>7.5540505339999999</v>
      </c>
      <c r="D1862" s="26">
        <v>18.098688483</v>
      </c>
      <c r="E1862" s="26">
        <v>30.1</v>
      </c>
      <c r="F1862" s="26">
        <v>18.434354407000001</v>
      </c>
      <c r="G1862" s="26">
        <v>29.115251229999998</v>
      </c>
      <c r="H1862" s="26">
        <v>48.05471</v>
      </c>
      <c r="I1862" s="26">
        <v>10.1</v>
      </c>
      <c r="J1862" s="43">
        <v>5.1361068310000002</v>
      </c>
      <c r="K1862" s="43">
        <v>32.987332864000003</v>
      </c>
      <c r="L1862" s="26">
        <v>8.1</v>
      </c>
      <c r="M1862" s="26">
        <v>14.913298484</v>
      </c>
      <c r="N1862" s="26">
        <v>25.1</v>
      </c>
      <c r="O1862" s="26">
        <v>9.4</v>
      </c>
      <c r="P1862" s="26">
        <v>6.5</v>
      </c>
      <c r="Q1862" s="26">
        <v>13</v>
      </c>
      <c r="R1862" s="26">
        <v>11.1</v>
      </c>
      <c r="S1862" s="26">
        <v>7.8</v>
      </c>
      <c r="T1862" s="26">
        <v>39.5</v>
      </c>
      <c r="U1862" s="26">
        <v>0</v>
      </c>
      <c r="V1862" s="26">
        <v>33.700000000000003</v>
      </c>
      <c r="W1862" s="26">
        <v>4.4000000000000004</v>
      </c>
      <c r="X1862" s="26">
        <v>9</v>
      </c>
      <c r="Y1862" s="26">
        <v>13.3</v>
      </c>
      <c r="Z1862" s="26">
        <v>15.9</v>
      </c>
      <c r="AA1862" s="26" t="s">
        <v>970</v>
      </c>
      <c r="AB1862" s="26">
        <v>3.6</v>
      </c>
      <c r="AC1862" s="26">
        <v>50.4</v>
      </c>
      <c r="AD1862" s="26" t="s">
        <v>970</v>
      </c>
      <c r="AE1862" s="26">
        <v>15.5</v>
      </c>
      <c r="AF1862" s="9">
        <v>1.4055449360000001</v>
      </c>
      <c r="AG1862" s="9">
        <v>45.194076929816873</v>
      </c>
      <c r="AH1862" s="9">
        <v>25.707218182156343</v>
      </c>
    </row>
    <row r="1863" spans="1:34" x14ac:dyDescent="0.3">
      <c r="A1863" s="9" t="s">
        <v>3373</v>
      </c>
      <c r="C1863" s="26">
        <v>5.8539944903999999</v>
      </c>
      <c r="D1863" s="26">
        <v>15.948313614</v>
      </c>
      <c r="E1863" s="26">
        <v>26.8</v>
      </c>
      <c r="F1863" s="26">
        <v>19.765498096999998</v>
      </c>
      <c r="G1863" s="26">
        <v>20.793693939000001</v>
      </c>
      <c r="H1863" s="26">
        <v>37.186030000000002</v>
      </c>
      <c r="I1863" s="26">
        <v>9.3000000000000007</v>
      </c>
      <c r="J1863" s="43">
        <v>6.3006300629999998</v>
      </c>
      <c r="K1863" s="43">
        <v>32.283448679000003</v>
      </c>
      <c r="L1863" s="26">
        <v>6</v>
      </c>
      <c r="M1863" s="26">
        <v>12.422364743999999</v>
      </c>
      <c r="N1863" s="26">
        <v>22.7</v>
      </c>
      <c r="O1863" s="26">
        <v>7.7</v>
      </c>
      <c r="P1863" s="26">
        <v>3.9</v>
      </c>
      <c r="Q1863" s="26">
        <v>11</v>
      </c>
      <c r="R1863" s="26">
        <v>9.6999999999999993</v>
      </c>
      <c r="S1863" s="26">
        <v>5.8</v>
      </c>
      <c r="T1863" s="26">
        <v>17</v>
      </c>
      <c r="U1863" s="26">
        <v>14.3</v>
      </c>
      <c r="V1863" s="26">
        <v>20.100000000000001</v>
      </c>
      <c r="W1863" s="26">
        <v>31.8</v>
      </c>
      <c r="X1863" s="26">
        <v>6.4</v>
      </c>
      <c r="Y1863" s="26">
        <v>11.1</v>
      </c>
      <c r="Z1863" s="26">
        <v>11.4</v>
      </c>
      <c r="AA1863" s="26">
        <v>3.6</v>
      </c>
      <c r="AB1863" s="26">
        <v>47.9</v>
      </c>
      <c r="AC1863" s="26">
        <v>29.9</v>
      </c>
      <c r="AD1863" s="26">
        <v>13.6</v>
      </c>
      <c r="AE1863" s="26">
        <v>10.1</v>
      </c>
      <c r="AF1863" s="9">
        <v>1.1587632720000001</v>
      </c>
      <c r="AG1863" s="9">
        <v>33.674857920435443</v>
      </c>
      <c r="AH1863" s="9">
        <v>17.332790251684401</v>
      </c>
    </row>
    <row r="1864" spans="1:34" x14ac:dyDescent="0.3">
      <c r="A1864" s="9" t="s">
        <v>3374</v>
      </c>
      <c r="C1864" s="26">
        <v>8.6497193793000005</v>
      </c>
      <c r="D1864" s="26">
        <v>16.966256463000001</v>
      </c>
      <c r="E1864" s="26">
        <v>27.9</v>
      </c>
      <c r="F1864" s="26">
        <v>19.244745303999998</v>
      </c>
      <c r="G1864" s="26">
        <v>20.425264480999999</v>
      </c>
      <c r="H1864" s="26">
        <v>37.525800000000004</v>
      </c>
      <c r="I1864" s="26">
        <v>9.5</v>
      </c>
      <c r="J1864" s="43" t="s">
        <v>970</v>
      </c>
      <c r="K1864" s="43" t="s">
        <v>970</v>
      </c>
      <c r="L1864" s="26">
        <v>7</v>
      </c>
      <c r="M1864" s="26">
        <v>12.963197786</v>
      </c>
      <c r="N1864" s="26">
        <v>25.5</v>
      </c>
      <c r="O1864" s="26">
        <v>7.6</v>
      </c>
      <c r="P1864" s="26">
        <v>3.5</v>
      </c>
      <c r="Q1864" s="26">
        <v>11.2</v>
      </c>
      <c r="R1864" s="26">
        <v>7.8</v>
      </c>
      <c r="S1864" s="26">
        <v>7.3</v>
      </c>
      <c r="T1864" s="26">
        <v>13.4</v>
      </c>
      <c r="U1864" s="26">
        <v>0</v>
      </c>
      <c r="V1864" s="26">
        <v>7.2</v>
      </c>
      <c r="W1864" s="26">
        <v>10.6</v>
      </c>
      <c r="X1864" s="26">
        <v>7.3</v>
      </c>
      <c r="Y1864" s="26">
        <v>11.8</v>
      </c>
      <c r="Z1864" s="26">
        <v>10.199999999999999</v>
      </c>
      <c r="AA1864" s="26" t="s">
        <v>970</v>
      </c>
      <c r="AB1864" s="26">
        <v>29.7</v>
      </c>
      <c r="AC1864" s="26">
        <v>19.8</v>
      </c>
      <c r="AD1864" s="26" t="s">
        <v>970</v>
      </c>
      <c r="AE1864" s="26">
        <v>9.3000000000000007</v>
      </c>
      <c r="AF1864" s="9">
        <v>1.7870999279999999</v>
      </c>
      <c r="AG1864" s="9">
        <v>30.060918462980318</v>
      </c>
      <c r="AH1864" s="9">
        <v>17.860604458542603</v>
      </c>
    </row>
    <row r="1865" spans="1:34" x14ac:dyDescent="0.3">
      <c r="A1865" s="9" t="s">
        <v>3375</v>
      </c>
      <c r="C1865" s="26">
        <v>5.5084745763000003</v>
      </c>
      <c r="D1865" s="26">
        <v>14.504686361999999</v>
      </c>
      <c r="E1865" s="26">
        <v>26.1</v>
      </c>
      <c r="F1865" s="26">
        <v>17.153443136</v>
      </c>
      <c r="G1865" s="26">
        <v>17.135862913</v>
      </c>
      <c r="H1865" s="26">
        <v>21.208909999999999</v>
      </c>
      <c r="I1865" s="26">
        <v>11</v>
      </c>
      <c r="J1865" s="43" t="s">
        <v>970</v>
      </c>
      <c r="K1865" s="43" t="s">
        <v>970</v>
      </c>
      <c r="L1865" s="26" t="s">
        <v>970</v>
      </c>
      <c r="M1865" s="26">
        <v>12.100911813</v>
      </c>
      <c r="N1865" s="26">
        <v>21.8</v>
      </c>
      <c r="O1865" s="26">
        <v>10.3</v>
      </c>
      <c r="P1865" s="26">
        <v>1.2</v>
      </c>
      <c r="Q1865" s="26">
        <v>17.3</v>
      </c>
      <c r="R1865" s="26">
        <v>14.8</v>
      </c>
      <c r="S1865" s="26">
        <v>5.8</v>
      </c>
      <c r="T1865" s="26">
        <v>6.3</v>
      </c>
      <c r="U1865" s="26">
        <v>0</v>
      </c>
      <c r="V1865" s="26">
        <v>0</v>
      </c>
      <c r="W1865" s="26">
        <v>35</v>
      </c>
      <c r="X1865" s="26">
        <v>9.8000000000000007</v>
      </c>
      <c r="Y1865" s="26">
        <v>10.5</v>
      </c>
      <c r="Z1865" s="26">
        <v>7.3</v>
      </c>
      <c r="AA1865" s="26" t="s">
        <v>970</v>
      </c>
      <c r="AB1865" s="26" t="s">
        <v>970</v>
      </c>
      <c r="AC1865" s="26" t="s">
        <v>970</v>
      </c>
      <c r="AD1865" s="26" t="s">
        <v>970</v>
      </c>
      <c r="AE1865" s="26">
        <v>6.7</v>
      </c>
      <c r="AF1865" s="9">
        <v>2.3633833110000002</v>
      </c>
      <c r="AG1865" s="9">
        <v>25.668449197860966</v>
      </c>
      <c r="AH1865" s="9">
        <v>16.49070945945946</v>
      </c>
    </row>
    <row r="1866" spans="1:34" x14ac:dyDescent="0.3">
      <c r="A1866" s="9" t="s">
        <v>3376</v>
      </c>
      <c r="C1866" s="26">
        <v>7.1819575213000002</v>
      </c>
      <c r="D1866" s="26">
        <v>18.085135510000001</v>
      </c>
      <c r="E1866" s="26">
        <v>29.6</v>
      </c>
      <c r="F1866" s="26">
        <v>19.634114129</v>
      </c>
      <c r="G1866" s="26">
        <v>24.573120786</v>
      </c>
      <c r="H1866" s="26">
        <v>39.219380000000001</v>
      </c>
      <c r="I1866" s="26">
        <v>9.1999999999999993</v>
      </c>
      <c r="J1866" s="43">
        <v>7.122814591</v>
      </c>
      <c r="K1866" s="43">
        <v>64.742878282999996</v>
      </c>
      <c r="L1866" s="26">
        <v>8.1</v>
      </c>
      <c r="M1866" s="26">
        <v>14.357250734000001</v>
      </c>
      <c r="N1866" s="26">
        <v>23.2</v>
      </c>
      <c r="O1866" s="26">
        <v>8.6</v>
      </c>
      <c r="P1866" s="26">
        <v>4.0999999999999996</v>
      </c>
      <c r="Q1866" s="26">
        <v>12.6</v>
      </c>
      <c r="R1866" s="26">
        <v>11.3</v>
      </c>
      <c r="S1866" s="26">
        <v>6</v>
      </c>
      <c r="T1866" s="26">
        <v>8.1999999999999993</v>
      </c>
      <c r="U1866" s="26">
        <v>6.1</v>
      </c>
      <c r="V1866" s="26">
        <v>24.5</v>
      </c>
      <c r="W1866" s="26">
        <v>20.7</v>
      </c>
      <c r="X1866" s="26">
        <v>8.4</v>
      </c>
      <c r="Y1866" s="26">
        <v>12.7</v>
      </c>
      <c r="Z1866" s="26">
        <v>17.7</v>
      </c>
      <c r="AA1866" s="26" t="s">
        <v>970</v>
      </c>
      <c r="AB1866" s="26">
        <v>8.6</v>
      </c>
      <c r="AC1866" s="26">
        <v>37.700000000000003</v>
      </c>
      <c r="AD1866" s="26" t="s">
        <v>970</v>
      </c>
      <c r="AE1866" s="26">
        <v>17.3</v>
      </c>
      <c r="AF1866" s="9">
        <v>1.0691378899999999</v>
      </c>
      <c r="AG1866" s="9">
        <v>44.342664517074596</v>
      </c>
      <c r="AH1866" s="9">
        <v>23.384144417092724</v>
      </c>
    </row>
    <row r="1867" spans="1:34" x14ac:dyDescent="0.3">
      <c r="A1867" s="9" t="s">
        <v>3377</v>
      </c>
      <c r="C1867" s="26">
        <v>6.8297587131000004</v>
      </c>
      <c r="D1867" s="26">
        <v>18.715955865000002</v>
      </c>
      <c r="E1867" s="26">
        <v>28.4</v>
      </c>
      <c r="F1867" s="26">
        <v>22.948794001</v>
      </c>
      <c r="G1867" s="26">
        <v>43.693896791</v>
      </c>
      <c r="H1867" s="26">
        <v>48.69735</v>
      </c>
      <c r="I1867" s="26">
        <v>9.4</v>
      </c>
      <c r="J1867" s="43">
        <v>7.1535631556999997</v>
      </c>
      <c r="K1867" s="43">
        <v>67.015600214000003</v>
      </c>
      <c r="L1867" s="26">
        <v>6.2</v>
      </c>
      <c r="M1867" s="26">
        <v>14.53222864</v>
      </c>
      <c r="N1867" s="26">
        <v>27.2</v>
      </c>
      <c r="O1867" s="26">
        <v>8.1</v>
      </c>
      <c r="P1867" s="26">
        <v>3.9</v>
      </c>
      <c r="Q1867" s="26">
        <v>11.8</v>
      </c>
      <c r="R1867" s="26">
        <v>9.6999999999999993</v>
      </c>
      <c r="S1867" s="26">
        <v>6.7</v>
      </c>
      <c r="T1867" s="26">
        <v>6.2</v>
      </c>
      <c r="U1867" s="26">
        <v>17.5</v>
      </c>
      <c r="V1867" s="26">
        <v>8.9</v>
      </c>
      <c r="W1867" s="26">
        <v>8.5</v>
      </c>
      <c r="X1867" s="26">
        <v>8.3000000000000007</v>
      </c>
      <c r="Y1867" s="26">
        <v>14.4</v>
      </c>
      <c r="Z1867" s="26">
        <v>16</v>
      </c>
      <c r="AA1867" s="26">
        <v>6.4</v>
      </c>
      <c r="AB1867" s="26">
        <v>11.4</v>
      </c>
      <c r="AC1867" s="26">
        <v>14.4</v>
      </c>
      <c r="AD1867" s="26" t="s">
        <v>970</v>
      </c>
      <c r="AE1867" s="26">
        <v>16.100000000000001</v>
      </c>
      <c r="AF1867" s="9">
        <v>0.94629824200000001</v>
      </c>
      <c r="AG1867" s="9">
        <v>35.609197724135612</v>
      </c>
      <c r="AH1867" s="9">
        <v>22.42320594619483</v>
      </c>
    </row>
    <row r="1868" spans="1:34" x14ac:dyDescent="0.3">
      <c r="A1868" s="9" t="s">
        <v>3378</v>
      </c>
      <c r="C1868" s="26">
        <v>8.1569504129000006</v>
      </c>
      <c r="D1868" s="26">
        <v>13.834850919000001</v>
      </c>
      <c r="E1868" s="26">
        <v>22.7</v>
      </c>
      <c r="F1868" s="26">
        <v>17.690158461999999</v>
      </c>
      <c r="G1868" s="26">
        <v>25.945743150999999</v>
      </c>
      <c r="H1868" s="26">
        <v>62.438189999999999</v>
      </c>
      <c r="I1868" s="26">
        <v>10.3</v>
      </c>
      <c r="J1868" s="43">
        <v>4.6108999767999999</v>
      </c>
      <c r="K1868" s="43">
        <v>40.578976060999999</v>
      </c>
      <c r="L1868" s="26">
        <v>4.8</v>
      </c>
      <c r="M1868" s="26">
        <v>17.144410230999998</v>
      </c>
      <c r="N1868" s="26">
        <v>25.9</v>
      </c>
      <c r="O1868" s="26">
        <v>12</v>
      </c>
      <c r="P1868" s="26">
        <v>3.2</v>
      </c>
      <c r="Q1868" s="26">
        <v>17.100000000000001</v>
      </c>
      <c r="R1868" s="26">
        <v>14.2</v>
      </c>
      <c r="S1868" s="26">
        <v>10</v>
      </c>
      <c r="T1868" s="26">
        <v>12</v>
      </c>
      <c r="U1868" s="26">
        <v>16.899999999999999</v>
      </c>
      <c r="V1868" s="26">
        <v>11.6</v>
      </c>
      <c r="W1868" s="26">
        <v>20</v>
      </c>
      <c r="X1868" s="26">
        <v>8</v>
      </c>
      <c r="Y1868" s="26">
        <v>20</v>
      </c>
      <c r="Z1868" s="26">
        <v>24</v>
      </c>
      <c r="AA1868" s="26">
        <v>23.2</v>
      </c>
      <c r="AB1868" s="26">
        <v>26.8</v>
      </c>
      <c r="AC1868" s="26">
        <v>37.9</v>
      </c>
      <c r="AD1868" s="26">
        <v>46.3</v>
      </c>
      <c r="AE1868" s="26">
        <v>15.9</v>
      </c>
      <c r="AF1868" s="9">
        <v>0.25766829800000002</v>
      </c>
      <c r="AG1868" s="9">
        <v>57.507238452239392</v>
      </c>
      <c r="AH1868" s="9">
        <v>35.548817662186543</v>
      </c>
    </row>
    <row r="1869" spans="1:34" x14ac:dyDescent="0.3">
      <c r="A1869" s="9" t="s">
        <v>3379</v>
      </c>
      <c r="C1869" s="26">
        <v>6.1643835616000002</v>
      </c>
      <c r="D1869" s="26">
        <v>15.353431621</v>
      </c>
      <c r="E1869" s="26">
        <v>33.700000000000003</v>
      </c>
      <c r="F1869" s="26">
        <v>19.301188077999999</v>
      </c>
      <c r="G1869" s="26">
        <v>28.509451503000001</v>
      </c>
      <c r="H1869" s="26">
        <v>58.780309999999993</v>
      </c>
      <c r="I1869" s="26">
        <v>9.9</v>
      </c>
      <c r="J1869" s="43" t="s">
        <v>970</v>
      </c>
      <c r="K1869" s="43">
        <v>46.840235763000003</v>
      </c>
      <c r="L1869" s="26">
        <v>13.3</v>
      </c>
      <c r="M1869" s="26">
        <v>11.777945471000001</v>
      </c>
      <c r="N1869" s="26">
        <v>21.4</v>
      </c>
      <c r="O1869" s="26">
        <v>9.9</v>
      </c>
      <c r="P1869" s="26">
        <v>7.4</v>
      </c>
      <c r="Q1869" s="26">
        <v>13.5</v>
      </c>
      <c r="R1869" s="26">
        <v>11.3</v>
      </c>
      <c r="S1869" s="26">
        <v>8.6</v>
      </c>
      <c r="T1869" s="26">
        <v>4.0999999999999996</v>
      </c>
      <c r="U1869" s="26">
        <v>4.5999999999999996</v>
      </c>
      <c r="V1869" s="26">
        <v>28.9</v>
      </c>
      <c r="W1869" s="26">
        <v>27.7</v>
      </c>
      <c r="X1869" s="26">
        <v>9.6</v>
      </c>
      <c r="Y1869" s="26">
        <v>12.2</v>
      </c>
      <c r="Z1869" s="26">
        <v>15.7</v>
      </c>
      <c r="AA1869" s="26" t="s">
        <v>970</v>
      </c>
      <c r="AB1869" s="26" t="s">
        <v>970</v>
      </c>
      <c r="AC1869" s="26">
        <v>27.3</v>
      </c>
      <c r="AD1869" s="26" t="s">
        <v>970</v>
      </c>
      <c r="AE1869" s="26">
        <v>14.9</v>
      </c>
      <c r="AF1869" s="9">
        <v>1.434775044</v>
      </c>
      <c r="AG1869" s="9">
        <v>36.307934014139825</v>
      </c>
      <c r="AH1869" s="9">
        <v>19.826684595846405</v>
      </c>
    </row>
    <row r="1870" spans="1:34" x14ac:dyDescent="0.3">
      <c r="A1870" s="9" t="s">
        <v>3380</v>
      </c>
      <c r="C1870" s="26">
        <v>5.6074766355000003</v>
      </c>
      <c r="D1870" s="26">
        <v>16.622015902000001</v>
      </c>
      <c r="E1870" s="26">
        <v>31.2</v>
      </c>
      <c r="F1870" s="26">
        <v>20.571129574</v>
      </c>
      <c r="G1870" s="26">
        <v>11.393386987</v>
      </c>
      <c r="H1870" s="26">
        <v>44.90137</v>
      </c>
      <c r="I1870" s="26">
        <v>10.5</v>
      </c>
      <c r="J1870" s="43" t="s">
        <v>970</v>
      </c>
      <c r="K1870" s="43">
        <v>28.660920833999999</v>
      </c>
      <c r="L1870" s="26">
        <v>8.6</v>
      </c>
      <c r="M1870" s="26">
        <v>13.003536068000001</v>
      </c>
      <c r="N1870" s="26">
        <v>22.9</v>
      </c>
      <c r="O1870" s="26">
        <v>5.8</v>
      </c>
      <c r="P1870" s="26">
        <v>2.9</v>
      </c>
      <c r="Q1870" s="26">
        <v>7.8</v>
      </c>
      <c r="R1870" s="26">
        <v>6.6</v>
      </c>
      <c r="S1870" s="26">
        <v>5</v>
      </c>
      <c r="T1870" s="26">
        <v>11.7</v>
      </c>
      <c r="U1870" s="26">
        <v>0</v>
      </c>
      <c r="V1870" s="26">
        <v>9.8000000000000007</v>
      </c>
      <c r="W1870" s="26">
        <v>6.5</v>
      </c>
      <c r="X1870" s="26">
        <v>5.7</v>
      </c>
      <c r="Y1870" s="26">
        <v>11.4</v>
      </c>
      <c r="Z1870" s="26">
        <v>13</v>
      </c>
      <c r="AA1870" s="26">
        <v>5.4</v>
      </c>
      <c r="AB1870" s="26">
        <v>34.799999999999997</v>
      </c>
      <c r="AC1870" s="26">
        <v>46.8</v>
      </c>
      <c r="AD1870" s="26" t="s">
        <v>970</v>
      </c>
      <c r="AE1870" s="26">
        <v>12</v>
      </c>
      <c r="AF1870" s="9">
        <v>1.2874126420000001</v>
      </c>
      <c r="AG1870" s="9">
        <v>34.02412369464907</v>
      </c>
      <c r="AH1870" s="9">
        <v>17.124661116191024</v>
      </c>
    </row>
    <row r="1871" spans="1:34" x14ac:dyDescent="0.3">
      <c r="A1871" s="9" t="s">
        <v>3381</v>
      </c>
      <c r="C1871" s="26">
        <v>6.1987812566000002</v>
      </c>
      <c r="D1871" s="26">
        <v>15.652273455</v>
      </c>
      <c r="E1871" s="26">
        <v>26.1</v>
      </c>
      <c r="F1871" s="26">
        <v>19.941009052999998</v>
      </c>
      <c r="G1871" s="26">
        <v>14.940773453</v>
      </c>
      <c r="H1871" s="26">
        <v>59.41771</v>
      </c>
      <c r="I1871" s="26">
        <v>9.6</v>
      </c>
      <c r="J1871" s="43" t="s">
        <v>970</v>
      </c>
      <c r="K1871" s="43">
        <v>49.159208028000002</v>
      </c>
      <c r="L1871" s="26">
        <v>8</v>
      </c>
      <c r="M1871" s="26">
        <v>11.838668254</v>
      </c>
      <c r="N1871" s="26">
        <v>25.1</v>
      </c>
      <c r="O1871" s="26">
        <v>5.7</v>
      </c>
      <c r="P1871" s="26">
        <v>2.4</v>
      </c>
      <c r="Q1871" s="26">
        <v>8.1</v>
      </c>
      <c r="R1871" s="26">
        <v>7.5</v>
      </c>
      <c r="S1871" s="26">
        <v>4</v>
      </c>
      <c r="T1871" s="26">
        <v>2.6</v>
      </c>
      <c r="U1871" s="26">
        <v>27.5</v>
      </c>
      <c r="V1871" s="26">
        <v>6.2</v>
      </c>
      <c r="W1871" s="26">
        <v>10</v>
      </c>
      <c r="X1871" s="26">
        <v>5.6</v>
      </c>
      <c r="Y1871" s="26">
        <v>11</v>
      </c>
      <c r="Z1871" s="26">
        <v>13.2</v>
      </c>
      <c r="AA1871" s="26">
        <v>0</v>
      </c>
      <c r="AB1871" s="26">
        <v>35.4</v>
      </c>
      <c r="AC1871" s="26">
        <v>0</v>
      </c>
      <c r="AD1871" s="26" t="s">
        <v>970</v>
      </c>
      <c r="AE1871" s="26">
        <v>13.1</v>
      </c>
      <c r="AF1871" s="9">
        <v>1.283656846</v>
      </c>
      <c r="AG1871" s="9">
        <v>32.535437282695909</v>
      </c>
      <c r="AH1871" s="9">
        <v>18.156237811333369</v>
      </c>
    </row>
    <row r="1872" spans="1:34" x14ac:dyDescent="0.3">
      <c r="A1872" s="9" t="s">
        <v>3382</v>
      </c>
      <c r="C1872" s="26">
        <v>8.3646600697999993</v>
      </c>
      <c r="D1872" s="26">
        <v>16.290424156</v>
      </c>
      <c r="E1872" s="26">
        <v>27.7</v>
      </c>
      <c r="F1872" s="26">
        <v>18.962889604000001</v>
      </c>
      <c r="G1872" s="26">
        <v>23.976461749999999</v>
      </c>
      <c r="H1872" s="26">
        <v>103.48639999999999</v>
      </c>
      <c r="I1872" s="26">
        <v>9.6999999999999993</v>
      </c>
      <c r="J1872" s="43">
        <v>7.3408641437000002</v>
      </c>
      <c r="K1872" s="43">
        <v>50.767706785999998</v>
      </c>
      <c r="L1872" s="26">
        <v>6.8</v>
      </c>
      <c r="M1872" s="26">
        <v>13.31202716</v>
      </c>
      <c r="N1872" s="26">
        <v>20.2</v>
      </c>
      <c r="O1872" s="26">
        <v>6.1</v>
      </c>
      <c r="P1872" s="26">
        <v>2.9</v>
      </c>
      <c r="Q1872" s="26">
        <v>8.5</v>
      </c>
      <c r="R1872" s="26">
        <v>7.4</v>
      </c>
      <c r="S1872" s="26">
        <v>4.8</v>
      </c>
      <c r="T1872" s="26">
        <v>9.3000000000000007</v>
      </c>
      <c r="U1872" s="26">
        <v>11.8</v>
      </c>
      <c r="V1872" s="26">
        <v>6.9</v>
      </c>
      <c r="W1872" s="26">
        <v>11.5</v>
      </c>
      <c r="X1872" s="26">
        <v>4.8</v>
      </c>
      <c r="Y1872" s="26">
        <v>13.4</v>
      </c>
      <c r="Z1872" s="26">
        <v>14.7</v>
      </c>
      <c r="AA1872" s="26">
        <v>9.9</v>
      </c>
      <c r="AB1872" s="26">
        <v>42.9</v>
      </c>
      <c r="AC1872" s="26">
        <v>41</v>
      </c>
      <c r="AD1872" s="26">
        <v>33</v>
      </c>
      <c r="AE1872" s="26">
        <v>7.5</v>
      </c>
      <c r="AF1872" s="9">
        <v>0.41880835100000002</v>
      </c>
      <c r="AG1872" s="9">
        <v>36.563732741617358</v>
      </c>
      <c r="AH1872" s="9">
        <v>20.222752499767573</v>
      </c>
    </row>
    <row r="1873" spans="1:34" x14ac:dyDescent="0.3">
      <c r="A1873" s="9" t="s">
        <v>3383</v>
      </c>
      <c r="C1873" s="26">
        <v>6.5624259654000001</v>
      </c>
      <c r="D1873" s="26">
        <v>17.839330360000002</v>
      </c>
      <c r="E1873" s="26">
        <v>26</v>
      </c>
      <c r="F1873" s="26">
        <v>17.804239772999999</v>
      </c>
      <c r="G1873" s="26">
        <v>36.058550517999997</v>
      </c>
      <c r="H1873" s="26">
        <v>68.30189</v>
      </c>
      <c r="I1873" s="26">
        <v>9.4</v>
      </c>
      <c r="J1873" s="43">
        <v>5.8548009368000002</v>
      </c>
      <c r="K1873" s="43">
        <v>59.563203176999998</v>
      </c>
      <c r="L1873" s="26">
        <v>7.2</v>
      </c>
      <c r="M1873" s="26">
        <v>17.412236343</v>
      </c>
      <c r="N1873" s="26">
        <v>22.5</v>
      </c>
      <c r="O1873" s="26">
        <v>8.9</v>
      </c>
      <c r="P1873" s="26">
        <v>8.4</v>
      </c>
      <c r="Q1873" s="26">
        <v>11.4</v>
      </c>
      <c r="R1873" s="26">
        <v>10.5</v>
      </c>
      <c r="S1873" s="26">
        <v>7.3</v>
      </c>
      <c r="T1873" s="26">
        <v>9.1999999999999993</v>
      </c>
      <c r="U1873" s="26">
        <v>47.3</v>
      </c>
      <c r="V1873" s="26">
        <v>3.1</v>
      </c>
      <c r="W1873" s="26">
        <v>8.5</v>
      </c>
      <c r="X1873" s="26">
        <v>8.9</v>
      </c>
      <c r="Y1873" s="26">
        <v>12.7</v>
      </c>
      <c r="Z1873" s="26">
        <v>19.8</v>
      </c>
      <c r="AA1873" s="26" t="s">
        <v>970</v>
      </c>
      <c r="AB1873" s="26">
        <v>37.4</v>
      </c>
      <c r="AC1873" s="26">
        <v>60.7</v>
      </c>
      <c r="AD1873" s="26" t="s">
        <v>970</v>
      </c>
      <c r="AE1873" s="26">
        <v>15.2</v>
      </c>
      <c r="AF1873" s="9">
        <v>1.447894316</v>
      </c>
      <c r="AG1873" s="9">
        <v>51.399401513817992</v>
      </c>
      <c r="AH1873" s="9">
        <v>29.044365119836819</v>
      </c>
    </row>
    <row r="1874" spans="1:34" x14ac:dyDescent="0.3">
      <c r="A1874" s="9" t="s">
        <v>3384</v>
      </c>
      <c r="C1874" s="26">
        <v>8.0270725556000002</v>
      </c>
      <c r="D1874" s="26">
        <v>11.712375631</v>
      </c>
      <c r="E1874" s="26">
        <v>23.5</v>
      </c>
      <c r="F1874" s="26">
        <v>17.245785132999998</v>
      </c>
      <c r="G1874" s="26">
        <v>9.6291102151000008</v>
      </c>
      <c r="H1874" s="26">
        <v>145.88256999999999</v>
      </c>
      <c r="I1874" s="26">
        <v>8.3000000000000007</v>
      </c>
      <c r="J1874" s="43">
        <v>4.3873517787000003</v>
      </c>
      <c r="K1874" s="43">
        <v>28.434600418999999</v>
      </c>
      <c r="L1874" s="26">
        <v>3.4</v>
      </c>
      <c r="M1874" s="26">
        <v>11.036960804</v>
      </c>
      <c r="N1874" s="26">
        <v>24.1</v>
      </c>
      <c r="O1874" s="26">
        <v>7.5</v>
      </c>
      <c r="P1874" s="26">
        <v>3</v>
      </c>
      <c r="Q1874" s="26">
        <v>10.8</v>
      </c>
      <c r="R1874" s="26">
        <v>8.6999999999999993</v>
      </c>
      <c r="S1874" s="26">
        <v>6.4</v>
      </c>
      <c r="T1874" s="26">
        <v>9.5</v>
      </c>
      <c r="U1874" s="26">
        <v>14.3</v>
      </c>
      <c r="V1874" s="26">
        <v>9.3000000000000007</v>
      </c>
      <c r="W1874" s="26">
        <v>21.4</v>
      </c>
      <c r="X1874" s="26">
        <v>3.3</v>
      </c>
      <c r="Y1874" s="26">
        <v>6.4</v>
      </c>
      <c r="Z1874" s="26">
        <v>5.0999999999999996</v>
      </c>
      <c r="AA1874" s="26">
        <v>3.8</v>
      </c>
      <c r="AB1874" s="26">
        <v>16.2</v>
      </c>
      <c r="AC1874" s="26">
        <v>9.5</v>
      </c>
      <c r="AD1874" s="26">
        <v>21.1</v>
      </c>
      <c r="AE1874" s="26">
        <v>3</v>
      </c>
      <c r="AF1874" s="9">
        <v>0.32785431399999998</v>
      </c>
      <c r="AG1874" s="9">
        <v>16.972408798230035</v>
      </c>
      <c r="AH1874" s="9">
        <v>10.795736002249221</v>
      </c>
    </row>
    <row r="1875" spans="1:34" x14ac:dyDescent="0.3">
      <c r="A1875" s="9" t="s">
        <v>3385</v>
      </c>
      <c r="C1875" s="26">
        <v>8.6423444975999999</v>
      </c>
      <c r="D1875" s="26">
        <v>11.925653238000001</v>
      </c>
      <c r="E1875" s="26">
        <v>14.7</v>
      </c>
      <c r="F1875" s="26">
        <v>23.755445064</v>
      </c>
      <c r="G1875" s="26">
        <v>18.718104474</v>
      </c>
      <c r="H1875" s="26">
        <v>138.30253000000002</v>
      </c>
      <c r="I1875" s="26">
        <v>6.7</v>
      </c>
      <c r="J1875" s="43">
        <v>3.7368832528999998</v>
      </c>
      <c r="K1875" s="43">
        <v>40.377676972000003</v>
      </c>
      <c r="L1875" s="26">
        <v>2.1</v>
      </c>
      <c r="M1875" s="26">
        <v>15.160547047</v>
      </c>
      <c r="N1875" s="26">
        <v>17.5</v>
      </c>
      <c r="O1875" s="26">
        <v>8.9</v>
      </c>
      <c r="P1875" s="26">
        <v>3.2</v>
      </c>
      <c r="Q1875" s="26">
        <v>11.6</v>
      </c>
      <c r="R1875" s="26">
        <v>10.8</v>
      </c>
      <c r="S1875" s="26">
        <v>7.2</v>
      </c>
      <c r="T1875" s="26">
        <v>11.4</v>
      </c>
      <c r="U1875" s="26">
        <v>20.6</v>
      </c>
      <c r="V1875" s="26">
        <v>9.6</v>
      </c>
      <c r="W1875" s="26">
        <v>15</v>
      </c>
      <c r="X1875" s="26">
        <v>4.8</v>
      </c>
      <c r="Y1875" s="26">
        <v>15.1</v>
      </c>
      <c r="Z1875" s="26">
        <v>13.9</v>
      </c>
      <c r="AA1875" s="26">
        <v>13</v>
      </c>
      <c r="AB1875" s="26">
        <v>26.2</v>
      </c>
      <c r="AC1875" s="26">
        <v>38.299999999999997</v>
      </c>
      <c r="AD1875" s="26">
        <v>31.5</v>
      </c>
      <c r="AE1875" s="26">
        <v>3.1</v>
      </c>
      <c r="AF1875" s="9">
        <v>0.36970491500000002</v>
      </c>
      <c r="AG1875" s="9">
        <v>38.745967894160636</v>
      </c>
      <c r="AH1875" s="9">
        <v>21.690288597159437</v>
      </c>
    </row>
    <row r="1876" spans="1:34" x14ac:dyDescent="0.3">
      <c r="A1876" s="9" t="s">
        <v>3386</v>
      </c>
      <c r="C1876" s="26">
        <v>8.3289986995999996</v>
      </c>
      <c r="D1876" s="26">
        <v>18.305454025</v>
      </c>
      <c r="E1876" s="26">
        <v>30.4</v>
      </c>
      <c r="F1876" s="26">
        <v>17.074280841</v>
      </c>
      <c r="G1876" s="26">
        <v>25.171670795000001</v>
      </c>
      <c r="H1876" s="26">
        <v>43.55462</v>
      </c>
      <c r="I1876" s="26">
        <v>9.5</v>
      </c>
      <c r="J1876" s="43">
        <v>7.1119156915000001</v>
      </c>
      <c r="K1876" s="43">
        <v>50.750132577999999</v>
      </c>
      <c r="L1876" s="26">
        <v>8</v>
      </c>
      <c r="M1876" s="26">
        <v>13.589484531</v>
      </c>
      <c r="N1876" s="26">
        <v>20.9</v>
      </c>
      <c r="O1876" s="26">
        <v>6.3</v>
      </c>
      <c r="P1876" s="26">
        <v>2.6</v>
      </c>
      <c r="Q1876" s="26">
        <v>9</v>
      </c>
      <c r="R1876" s="26">
        <v>7.3</v>
      </c>
      <c r="S1876" s="26">
        <v>5.2</v>
      </c>
      <c r="T1876" s="26">
        <v>6.6</v>
      </c>
      <c r="U1876" s="26">
        <v>16.899999999999999</v>
      </c>
      <c r="V1876" s="26">
        <v>21.9</v>
      </c>
      <c r="W1876" s="26">
        <v>8.6999999999999993</v>
      </c>
      <c r="X1876" s="26">
        <v>5.8</v>
      </c>
      <c r="Y1876" s="26">
        <v>12.9</v>
      </c>
      <c r="Z1876" s="26">
        <v>14.3</v>
      </c>
      <c r="AA1876" s="26">
        <v>10.199999999999999</v>
      </c>
      <c r="AB1876" s="26">
        <v>39</v>
      </c>
      <c r="AC1876" s="26">
        <v>20.8</v>
      </c>
      <c r="AD1876" s="26">
        <v>17.399999999999999</v>
      </c>
      <c r="AE1876" s="26">
        <v>12.2</v>
      </c>
      <c r="AF1876" s="9">
        <v>0.73351143299999999</v>
      </c>
      <c r="AG1876" s="9">
        <v>35.603659088850648</v>
      </c>
      <c r="AH1876" s="9">
        <v>21.540239100190998</v>
      </c>
    </row>
    <row r="1877" spans="1:34" x14ac:dyDescent="0.3">
      <c r="A1877" s="9" t="s">
        <v>3387</v>
      </c>
      <c r="C1877" s="26">
        <v>7.8433523474999998</v>
      </c>
      <c r="D1877" s="26">
        <v>19.073305944000001</v>
      </c>
      <c r="E1877" s="26">
        <v>31.4</v>
      </c>
      <c r="F1877" s="26">
        <v>17.445030203999998</v>
      </c>
      <c r="G1877" s="26">
        <v>28.402197958999999</v>
      </c>
      <c r="H1877" s="26">
        <v>73.00179</v>
      </c>
      <c r="I1877" s="26">
        <v>10</v>
      </c>
      <c r="J1877" s="43">
        <v>6.7026320092000002</v>
      </c>
      <c r="K1877" s="43">
        <v>55.780856612999997</v>
      </c>
      <c r="L1877" s="26">
        <v>7.2</v>
      </c>
      <c r="M1877" s="26">
        <v>14.747666423</v>
      </c>
      <c r="N1877" s="26">
        <v>25.2</v>
      </c>
      <c r="O1877" s="26">
        <v>6.6</v>
      </c>
      <c r="P1877" s="26">
        <v>2.9</v>
      </c>
      <c r="Q1877" s="26">
        <v>9.6</v>
      </c>
      <c r="R1877" s="26">
        <v>7.9</v>
      </c>
      <c r="S1877" s="26">
        <v>5.3</v>
      </c>
      <c r="T1877" s="26">
        <v>8.1999999999999993</v>
      </c>
      <c r="U1877" s="26">
        <v>6.5</v>
      </c>
      <c r="V1877" s="26">
        <v>11.8</v>
      </c>
      <c r="W1877" s="26">
        <v>12.5</v>
      </c>
      <c r="X1877" s="26">
        <v>6</v>
      </c>
      <c r="Y1877" s="26">
        <v>13</v>
      </c>
      <c r="Z1877" s="26">
        <v>17.7</v>
      </c>
      <c r="AA1877" s="26">
        <v>32.299999999999997</v>
      </c>
      <c r="AB1877" s="26">
        <v>49.6</v>
      </c>
      <c r="AC1877" s="26">
        <v>51</v>
      </c>
      <c r="AD1877" s="26">
        <v>54.8</v>
      </c>
      <c r="AE1877" s="26">
        <v>14.3</v>
      </c>
      <c r="AF1877" s="9">
        <v>0.625813603</v>
      </c>
      <c r="AG1877" s="9">
        <v>47.629043220982773</v>
      </c>
      <c r="AH1877" s="9">
        <v>25.954239044742273</v>
      </c>
    </row>
    <row r="1878" spans="1:34" x14ac:dyDescent="0.3">
      <c r="A1878" s="9" t="s">
        <v>3388</v>
      </c>
      <c r="C1878" s="26">
        <v>7.8189300411999998</v>
      </c>
      <c r="D1878" s="26">
        <v>16.368099688000001</v>
      </c>
      <c r="E1878" s="26">
        <v>27.9</v>
      </c>
      <c r="F1878" s="26">
        <v>19.074166981000001</v>
      </c>
      <c r="G1878" s="26">
        <v>24.535945436999999</v>
      </c>
      <c r="H1878" s="26">
        <v>95.472840000000005</v>
      </c>
      <c r="I1878" s="26">
        <v>9.1</v>
      </c>
      <c r="J1878" s="43">
        <v>6.3840451631999997</v>
      </c>
      <c r="K1878" s="43">
        <v>47.149978247999996</v>
      </c>
      <c r="L1878" s="26">
        <v>6.3</v>
      </c>
      <c r="M1878" s="26">
        <v>13.821144436000001</v>
      </c>
      <c r="N1878" s="26">
        <v>22.5</v>
      </c>
      <c r="O1878" s="26">
        <v>6.7</v>
      </c>
      <c r="P1878" s="26">
        <v>3.4</v>
      </c>
      <c r="Q1878" s="26">
        <v>9.3000000000000007</v>
      </c>
      <c r="R1878" s="26">
        <v>8</v>
      </c>
      <c r="S1878" s="26">
        <v>5.5</v>
      </c>
      <c r="T1878" s="26">
        <v>10.199999999999999</v>
      </c>
      <c r="U1878" s="26">
        <v>15.6</v>
      </c>
      <c r="V1878" s="26">
        <v>11.2</v>
      </c>
      <c r="W1878" s="26">
        <v>7.8</v>
      </c>
      <c r="X1878" s="26">
        <v>5.8</v>
      </c>
      <c r="Y1878" s="26">
        <v>13.2</v>
      </c>
      <c r="Z1878" s="26">
        <v>14.2</v>
      </c>
      <c r="AA1878" s="26">
        <v>19.2</v>
      </c>
      <c r="AB1878" s="26">
        <v>43.3</v>
      </c>
      <c r="AC1878" s="26">
        <v>38.1</v>
      </c>
      <c r="AD1878" s="26">
        <v>22.4</v>
      </c>
      <c r="AE1878" s="26">
        <v>9.4</v>
      </c>
      <c r="AF1878" s="9">
        <v>0.487617034</v>
      </c>
      <c r="AG1878" s="9">
        <v>36.781553632716196</v>
      </c>
      <c r="AH1878" s="9">
        <v>19.738245901993391</v>
      </c>
    </row>
    <row r="1879" spans="1:34" x14ac:dyDescent="0.3">
      <c r="A1879" s="9" t="s">
        <v>3389</v>
      </c>
      <c r="C1879" s="26">
        <v>6.6929133857999998</v>
      </c>
      <c r="D1879" s="26">
        <v>15.401018161</v>
      </c>
      <c r="E1879" s="26">
        <v>29.4</v>
      </c>
      <c r="F1879" s="26">
        <v>20.086670917999999</v>
      </c>
      <c r="G1879" s="26">
        <v>16.524301541</v>
      </c>
      <c r="H1879" s="26">
        <v>84.771249999999995</v>
      </c>
      <c r="I1879" s="26">
        <v>7.6</v>
      </c>
      <c r="J1879" s="43">
        <v>5.5412893633999998</v>
      </c>
      <c r="K1879" s="43">
        <v>34.847758853999999</v>
      </c>
      <c r="L1879" s="26">
        <v>6.1</v>
      </c>
      <c r="M1879" s="26">
        <v>11.510114307</v>
      </c>
      <c r="N1879" s="26">
        <v>17</v>
      </c>
      <c r="O1879" s="26">
        <v>6.8</v>
      </c>
      <c r="P1879" s="26">
        <v>5.0999999999999996</v>
      </c>
      <c r="Q1879" s="26">
        <v>9.3000000000000007</v>
      </c>
      <c r="R1879" s="26">
        <v>8.3000000000000007</v>
      </c>
      <c r="S1879" s="26">
        <v>5.4</v>
      </c>
      <c r="T1879" s="26">
        <v>9.6</v>
      </c>
      <c r="U1879" s="26">
        <v>32.5</v>
      </c>
      <c r="V1879" s="26">
        <v>22.7</v>
      </c>
      <c r="W1879" s="26">
        <v>14.4</v>
      </c>
      <c r="X1879" s="26">
        <v>6.3</v>
      </c>
      <c r="Y1879" s="26">
        <v>10.199999999999999</v>
      </c>
      <c r="Z1879" s="26">
        <v>10.199999999999999</v>
      </c>
      <c r="AA1879" s="26">
        <v>3.9</v>
      </c>
      <c r="AB1879" s="26">
        <v>21.3</v>
      </c>
      <c r="AC1879" s="26">
        <v>44.8</v>
      </c>
      <c r="AD1879" s="26" t="s">
        <v>970</v>
      </c>
      <c r="AE1879" s="26">
        <v>8.8000000000000007</v>
      </c>
      <c r="AF1879" s="9">
        <v>0.978799894</v>
      </c>
      <c r="AG1879" s="9">
        <v>31.543537326950442</v>
      </c>
      <c r="AH1879" s="9">
        <v>16.775278925524344</v>
      </c>
    </row>
    <row r="1880" spans="1:34" x14ac:dyDescent="0.3">
      <c r="A1880" s="9" t="s">
        <v>3390</v>
      </c>
      <c r="C1880" s="26">
        <v>7.2614746982999998</v>
      </c>
      <c r="D1880" s="26">
        <v>17.095074905000001</v>
      </c>
      <c r="E1880" s="26">
        <v>28.8</v>
      </c>
      <c r="F1880" s="26">
        <v>20.143726772000001</v>
      </c>
      <c r="G1880" s="26">
        <v>20.256737544</v>
      </c>
      <c r="H1880" s="26">
        <v>75.512029999999996</v>
      </c>
      <c r="I1880" s="26">
        <v>9.6999999999999993</v>
      </c>
      <c r="J1880" s="43">
        <v>6.0743276823999999</v>
      </c>
      <c r="K1880" s="43">
        <v>34.678572977000002</v>
      </c>
      <c r="L1880" s="26">
        <v>5.2</v>
      </c>
      <c r="M1880" s="26">
        <v>14.237384656</v>
      </c>
      <c r="N1880" s="26">
        <v>25.1</v>
      </c>
      <c r="O1880" s="26">
        <v>7.9</v>
      </c>
      <c r="P1880" s="26">
        <v>2.8</v>
      </c>
      <c r="Q1880" s="26">
        <v>11.7</v>
      </c>
      <c r="R1880" s="26">
        <v>9.3000000000000007</v>
      </c>
      <c r="S1880" s="26">
        <v>6.6</v>
      </c>
      <c r="T1880" s="26">
        <v>8.4</v>
      </c>
      <c r="U1880" s="26">
        <v>14.3</v>
      </c>
      <c r="V1880" s="26">
        <v>11.7</v>
      </c>
      <c r="W1880" s="26">
        <v>14.6</v>
      </c>
      <c r="X1880" s="26">
        <v>5.6</v>
      </c>
      <c r="Y1880" s="26">
        <v>9.3000000000000007</v>
      </c>
      <c r="Z1880" s="26">
        <v>11.1</v>
      </c>
      <c r="AA1880" s="26">
        <v>3.5</v>
      </c>
      <c r="AB1880" s="26">
        <v>17.7</v>
      </c>
      <c r="AC1880" s="26">
        <v>16.2</v>
      </c>
      <c r="AD1880" s="26" t="s">
        <v>970</v>
      </c>
      <c r="AE1880" s="26">
        <v>9.1999999999999993</v>
      </c>
      <c r="AF1880" s="9">
        <v>0.66538903199999999</v>
      </c>
      <c r="AG1880" s="9">
        <v>34.014456067583644</v>
      </c>
      <c r="AH1880" s="9">
        <v>19.257043158660448</v>
      </c>
    </row>
    <row r="1881" spans="1:34" x14ac:dyDescent="0.3">
      <c r="A1881" s="9" t="s">
        <v>3391</v>
      </c>
      <c r="C1881" s="26">
        <v>7.1576763484999999</v>
      </c>
      <c r="D1881" s="26">
        <v>17.797891406000002</v>
      </c>
      <c r="E1881" s="26">
        <v>28.5</v>
      </c>
      <c r="F1881" s="26">
        <v>18.854317759000001</v>
      </c>
      <c r="G1881" s="26">
        <v>29.143715573000001</v>
      </c>
      <c r="H1881" s="26">
        <v>9.5274400000000004</v>
      </c>
      <c r="I1881" s="26">
        <v>9.6999999999999993</v>
      </c>
      <c r="J1881" s="43" t="s">
        <v>970</v>
      </c>
      <c r="K1881" s="43">
        <v>55.165205272999998</v>
      </c>
      <c r="L1881" s="26">
        <v>8</v>
      </c>
      <c r="M1881" s="26">
        <v>14.389892188999999</v>
      </c>
      <c r="N1881" s="26">
        <v>22.8</v>
      </c>
      <c r="O1881" s="26">
        <v>8.5</v>
      </c>
      <c r="P1881" s="26">
        <v>5.7</v>
      </c>
      <c r="Q1881" s="26">
        <v>11.7</v>
      </c>
      <c r="R1881" s="26">
        <v>9.9</v>
      </c>
      <c r="S1881" s="26">
        <v>7.1</v>
      </c>
      <c r="T1881" s="26">
        <v>20.7</v>
      </c>
      <c r="U1881" s="26">
        <v>27.5</v>
      </c>
      <c r="V1881" s="26">
        <v>28.6</v>
      </c>
      <c r="W1881" s="26">
        <v>15.6</v>
      </c>
      <c r="X1881" s="26">
        <v>7.5</v>
      </c>
      <c r="Y1881" s="26">
        <v>12.6</v>
      </c>
      <c r="Z1881" s="26">
        <v>18</v>
      </c>
      <c r="AA1881" s="26" t="s">
        <v>970</v>
      </c>
      <c r="AB1881" s="26">
        <v>23.4</v>
      </c>
      <c r="AC1881" s="26">
        <v>34</v>
      </c>
      <c r="AD1881" s="26" t="s">
        <v>970</v>
      </c>
      <c r="AE1881" s="26">
        <v>17.3</v>
      </c>
      <c r="AF1881" s="9">
        <v>1.4707200010000001</v>
      </c>
      <c r="AG1881" s="9">
        <v>44.511070110701105</v>
      </c>
      <c r="AH1881" s="9">
        <v>25.156178576870335</v>
      </c>
    </row>
    <row r="1882" spans="1:34" x14ac:dyDescent="0.3">
      <c r="A1882" s="9" t="s">
        <v>3392</v>
      </c>
      <c r="C1882" s="26">
        <v>6.8462521294999998</v>
      </c>
      <c r="D1882" s="26">
        <v>19.356851681999999</v>
      </c>
      <c r="E1882" s="26">
        <v>29.2</v>
      </c>
      <c r="F1882" s="26">
        <v>18.651115464</v>
      </c>
      <c r="G1882" s="26">
        <v>27.210884354000001</v>
      </c>
      <c r="H1882" s="26">
        <v>38.043880000000001</v>
      </c>
      <c r="I1882" s="26">
        <v>10.7</v>
      </c>
      <c r="J1882" s="43">
        <v>6.2912865681000003</v>
      </c>
      <c r="K1882" s="43">
        <v>50.253162156999998</v>
      </c>
      <c r="L1882" s="26">
        <v>6.3</v>
      </c>
      <c r="M1882" s="26">
        <v>15.17464373</v>
      </c>
      <c r="N1882" s="26">
        <v>25.8</v>
      </c>
      <c r="O1882" s="26">
        <v>7.8</v>
      </c>
      <c r="P1882" s="26">
        <v>4.9000000000000004</v>
      </c>
      <c r="Q1882" s="26">
        <v>10.4</v>
      </c>
      <c r="R1882" s="26">
        <v>9.1999999999999993</v>
      </c>
      <c r="S1882" s="26">
        <v>6.3</v>
      </c>
      <c r="T1882" s="26">
        <v>2.8</v>
      </c>
      <c r="U1882" s="26">
        <v>2.1</v>
      </c>
      <c r="V1882" s="26">
        <v>12.8</v>
      </c>
      <c r="W1882" s="26">
        <v>4.2</v>
      </c>
      <c r="X1882" s="26">
        <v>7.9</v>
      </c>
      <c r="Y1882" s="26">
        <v>13.4</v>
      </c>
      <c r="Z1882" s="26">
        <v>16.600000000000001</v>
      </c>
      <c r="AA1882" s="26">
        <v>38.5</v>
      </c>
      <c r="AB1882" s="26">
        <v>16.7</v>
      </c>
      <c r="AC1882" s="26">
        <v>40.700000000000003</v>
      </c>
      <c r="AD1882" s="26" t="s">
        <v>970</v>
      </c>
      <c r="AE1882" s="26">
        <v>16</v>
      </c>
      <c r="AF1882" s="9">
        <v>0.86875022899999998</v>
      </c>
      <c r="AG1882" s="9">
        <v>47.254563208893565</v>
      </c>
      <c r="AH1882" s="9">
        <v>26.045897391174343</v>
      </c>
    </row>
    <row r="1883" spans="1:34" x14ac:dyDescent="0.3">
      <c r="A1883" s="9" t="s">
        <v>3393</v>
      </c>
      <c r="C1883" s="26">
        <v>6.3060614296999997</v>
      </c>
      <c r="D1883" s="26">
        <v>17.864768806000001</v>
      </c>
      <c r="E1883" s="26">
        <v>26</v>
      </c>
      <c r="F1883" s="26">
        <v>19.633706935999999</v>
      </c>
      <c r="G1883" s="26">
        <v>9.8422542807000006</v>
      </c>
      <c r="H1883" s="26">
        <v>116.14971999999999</v>
      </c>
      <c r="I1883" s="26">
        <v>9.3000000000000007</v>
      </c>
      <c r="J1883" s="43" t="s">
        <v>970</v>
      </c>
      <c r="K1883" s="43">
        <v>43.202764977000001</v>
      </c>
      <c r="L1883" s="26">
        <v>7.2</v>
      </c>
      <c r="M1883" s="26">
        <v>14.580969073</v>
      </c>
      <c r="N1883" s="26">
        <v>19.5</v>
      </c>
      <c r="O1883" s="26">
        <v>7.4</v>
      </c>
      <c r="P1883" s="26">
        <v>3.7</v>
      </c>
      <c r="Q1883" s="26">
        <v>10.3</v>
      </c>
      <c r="R1883" s="26">
        <v>9</v>
      </c>
      <c r="S1883" s="26">
        <v>5.9</v>
      </c>
      <c r="T1883" s="26">
        <v>17.899999999999999</v>
      </c>
      <c r="U1883" s="26">
        <v>8.6999999999999993</v>
      </c>
      <c r="V1883" s="26">
        <v>7.6</v>
      </c>
      <c r="W1883" s="26">
        <v>12.2</v>
      </c>
      <c r="X1883" s="26">
        <v>7.1</v>
      </c>
      <c r="Y1883" s="26">
        <v>11.6</v>
      </c>
      <c r="Z1883" s="26">
        <v>11</v>
      </c>
      <c r="AA1883" s="26">
        <v>4.8</v>
      </c>
      <c r="AB1883" s="26">
        <v>38.5</v>
      </c>
      <c r="AC1883" s="26">
        <v>14.2</v>
      </c>
      <c r="AD1883" s="26" t="s">
        <v>970</v>
      </c>
      <c r="AE1883" s="26">
        <v>10.8</v>
      </c>
      <c r="AF1883" s="9">
        <v>1.095793435</v>
      </c>
      <c r="AG1883" s="9">
        <v>39.854587199846932</v>
      </c>
      <c r="AH1883" s="9">
        <v>18.794553925684461</v>
      </c>
    </row>
    <row r="1884" spans="1:34" x14ac:dyDescent="0.3">
      <c r="A1884" s="9" t="s">
        <v>3394</v>
      </c>
      <c r="C1884" s="26">
        <v>8.0809716598999994</v>
      </c>
      <c r="D1884" s="26">
        <v>12.992622165</v>
      </c>
      <c r="E1884" s="26">
        <v>24.1</v>
      </c>
      <c r="F1884" s="26">
        <v>21.236695807</v>
      </c>
      <c r="G1884" s="26">
        <v>5.1838092358000001</v>
      </c>
      <c r="H1884" s="26">
        <v>48.247509999999998</v>
      </c>
      <c r="I1884" s="26">
        <v>7.6</v>
      </c>
      <c r="J1884" s="43">
        <v>3.90625</v>
      </c>
      <c r="K1884" s="43">
        <v>27.848688791000001</v>
      </c>
      <c r="L1884" s="26">
        <v>4.4000000000000004</v>
      </c>
      <c r="M1884" s="26">
        <v>10.918315715</v>
      </c>
      <c r="N1884" s="26">
        <v>19.8</v>
      </c>
      <c r="O1884" s="26">
        <v>7.7</v>
      </c>
      <c r="P1884" s="26">
        <v>2.8</v>
      </c>
      <c r="Q1884" s="26">
        <v>10.8</v>
      </c>
      <c r="R1884" s="26">
        <v>8.1999999999999993</v>
      </c>
      <c r="S1884" s="26">
        <v>7.1</v>
      </c>
      <c r="T1884" s="26">
        <v>10.199999999999999</v>
      </c>
      <c r="U1884" s="26">
        <v>37.6</v>
      </c>
      <c r="V1884" s="26">
        <v>5.0999999999999996</v>
      </c>
      <c r="W1884" s="26">
        <v>22.5</v>
      </c>
      <c r="X1884" s="26">
        <v>5.3</v>
      </c>
      <c r="Y1884" s="26">
        <v>5.5</v>
      </c>
      <c r="Z1884" s="26">
        <v>4</v>
      </c>
      <c r="AA1884" s="26">
        <v>2.5</v>
      </c>
      <c r="AB1884" s="26">
        <v>1</v>
      </c>
      <c r="AC1884" s="26">
        <v>9.3000000000000007</v>
      </c>
      <c r="AD1884" s="26" t="s">
        <v>970</v>
      </c>
      <c r="AE1884" s="26">
        <v>3.5</v>
      </c>
      <c r="AF1884" s="9">
        <v>1.2532120179999999</v>
      </c>
      <c r="AG1884" s="9">
        <v>14.454628780934922</v>
      </c>
      <c r="AH1884" s="9">
        <v>8.9395932409187484</v>
      </c>
    </row>
    <row r="1885" spans="1:34" x14ac:dyDescent="0.3">
      <c r="A1885" s="9" t="s">
        <v>3395</v>
      </c>
      <c r="C1885" s="26">
        <v>8.1131467178999994</v>
      </c>
      <c r="D1885" s="26">
        <v>13.001530690999999</v>
      </c>
      <c r="E1885" s="26">
        <v>23.8</v>
      </c>
      <c r="F1885" s="26">
        <v>15.442330525999999</v>
      </c>
      <c r="G1885" s="26">
        <v>20.275093681000001</v>
      </c>
      <c r="H1885" s="26">
        <v>65.558800000000005</v>
      </c>
      <c r="I1885" s="26">
        <v>11.2</v>
      </c>
      <c r="J1885" s="43">
        <v>4.4878882766999997</v>
      </c>
      <c r="K1885" s="43">
        <v>39.140666144000001</v>
      </c>
      <c r="L1885" s="26">
        <v>2.7</v>
      </c>
      <c r="M1885" s="26">
        <v>17.341589460000002</v>
      </c>
      <c r="N1885" s="26">
        <v>28</v>
      </c>
      <c r="O1885" s="26">
        <v>15.6</v>
      </c>
      <c r="P1885" s="26">
        <v>4.4000000000000004</v>
      </c>
      <c r="Q1885" s="26">
        <v>21.8</v>
      </c>
      <c r="R1885" s="26">
        <v>18</v>
      </c>
      <c r="S1885" s="26">
        <v>13.4</v>
      </c>
      <c r="T1885" s="26">
        <v>11</v>
      </c>
      <c r="U1885" s="26">
        <v>16.399999999999999</v>
      </c>
      <c r="V1885" s="26">
        <v>17.899999999999999</v>
      </c>
      <c r="W1885" s="26">
        <v>23.1</v>
      </c>
      <c r="X1885" s="26">
        <v>8.8000000000000007</v>
      </c>
      <c r="Y1885" s="26">
        <v>13.1</v>
      </c>
      <c r="Z1885" s="26">
        <v>14.2</v>
      </c>
      <c r="AA1885" s="26">
        <v>12.5</v>
      </c>
      <c r="AB1885" s="26">
        <v>20</v>
      </c>
      <c r="AC1885" s="26">
        <v>21.5</v>
      </c>
      <c r="AD1885" s="26">
        <v>17.100000000000001</v>
      </c>
      <c r="AE1885" s="26">
        <v>6.8</v>
      </c>
      <c r="AF1885" s="9">
        <v>0.27121354399999997</v>
      </c>
      <c r="AG1885" s="9">
        <v>47.861781332155459</v>
      </c>
      <c r="AH1885" s="9">
        <v>27.210567176582508</v>
      </c>
    </row>
    <row r="1886" spans="1:34" x14ac:dyDescent="0.3">
      <c r="A1886" s="9" t="s">
        <v>3396</v>
      </c>
      <c r="C1886" s="26">
        <v>7.4752351618999997</v>
      </c>
      <c r="D1886" s="26">
        <v>16.617552352000001</v>
      </c>
      <c r="E1886" s="26">
        <v>27.4</v>
      </c>
      <c r="F1886" s="26">
        <v>21.008705948999999</v>
      </c>
      <c r="G1886" s="26">
        <v>23.084466354</v>
      </c>
      <c r="H1886" s="26">
        <v>50.070720000000001</v>
      </c>
      <c r="I1886" s="26">
        <v>8.9</v>
      </c>
      <c r="J1886" s="43">
        <v>6.2198215893000004</v>
      </c>
      <c r="K1886" s="43">
        <v>50.687740478999999</v>
      </c>
      <c r="L1886" s="26">
        <v>6</v>
      </c>
      <c r="M1886" s="26">
        <v>11.992424722000001</v>
      </c>
      <c r="N1886" s="26">
        <v>23.7</v>
      </c>
      <c r="O1886" s="26">
        <v>5.7</v>
      </c>
      <c r="P1886" s="26">
        <v>1.4</v>
      </c>
      <c r="Q1886" s="26">
        <v>8.1999999999999993</v>
      </c>
      <c r="R1886" s="26">
        <v>7</v>
      </c>
      <c r="S1886" s="26">
        <v>4.3</v>
      </c>
      <c r="T1886" s="26">
        <v>10.9</v>
      </c>
      <c r="U1886" s="26">
        <v>27.4</v>
      </c>
      <c r="V1886" s="26">
        <v>8</v>
      </c>
      <c r="W1886" s="26">
        <v>6.8</v>
      </c>
      <c r="X1886" s="26">
        <v>5.2</v>
      </c>
      <c r="Y1886" s="26">
        <v>11.8</v>
      </c>
      <c r="Z1886" s="26">
        <v>12</v>
      </c>
      <c r="AA1886" s="26">
        <v>10.6</v>
      </c>
      <c r="AB1886" s="26">
        <v>35.4</v>
      </c>
      <c r="AC1886" s="26">
        <v>25.7</v>
      </c>
      <c r="AD1886" s="26" t="s">
        <v>970</v>
      </c>
      <c r="AE1886" s="26">
        <v>9.8000000000000007</v>
      </c>
      <c r="AF1886" s="9">
        <v>0.96087149100000002</v>
      </c>
      <c r="AG1886" s="9">
        <v>34.102171918017746</v>
      </c>
      <c r="AH1886" s="9">
        <v>17.589957629798267</v>
      </c>
    </row>
    <row r="1887" spans="1:34" x14ac:dyDescent="0.3">
      <c r="A1887" s="9" t="s">
        <v>3397</v>
      </c>
      <c r="C1887" s="26">
        <v>8.1550905122999993</v>
      </c>
      <c r="D1887" s="26">
        <v>16.816608971000001</v>
      </c>
      <c r="E1887" s="26">
        <v>28.2</v>
      </c>
      <c r="F1887" s="26">
        <v>17.050047447000001</v>
      </c>
      <c r="G1887" s="26">
        <v>16.238537229999999</v>
      </c>
      <c r="H1887" s="26">
        <v>93.17971</v>
      </c>
      <c r="I1887" s="26">
        <v>9.5</v>
      </c>
      <c r="J1887" s="43">
        <v>4.5284355394000002</v>
      </c>
      <c r="K1887" s="43">
        <v>36.397240427</v>
      </c>
      <c r="L1887" s="26">
        <v>2.8</v>
      </c>
      <c r="M1887" s="26">
        <v>14.103401913000001</v>
      </c>
      <c r="N1887" s="26">
        <v>29</v>
      </c>
      <c r="O1887" s="26">
        <v>7.2</v>
      </c>
      <c r="P1887" s="26">
        <v>2.9</v>
      </c>
      <c r="Q1887" s="26">
        <v>10.199999999999999</v>
      </c>
      <c r="R1887" s="26">
        <v>8.6999999999999993</v>
      </c>
      <c r="S1887" s="26">
        <v>5.8</v>
      </c>
      <c r="T1887" s="26">
        <v>8.3000000000000007</v>
      </c>
      <c r="U1887" s="26">
        <v>30.4</v>
      </c>
      <c r="V1887" s="26">
        <v>9.9</v>
      </c>
      <c r="W1887" s="26">
        <v>12.9</v>
      </c>
      <c r="X1887" s="26">
        <v>5</v>
      </c>
      <c r="Y1887" s="26">
        <v>10.3</v>
      </c>
      <c r="Z1887" s="26">
        <v>12.6</v>
      </c>
      <c r="AA1887" s="26">
        <v>11.4</v>
      </c>
      <c r="AB1887" s="26">
        <v>31.9</v>
      </c>
      <c r="AC1887" s="26">
        <v>24.7</v>
      </c>
      <c r="AD1887" s="26" t="s">
        <v>970</v>
      </c>
      <c r="AE1887" s="26">
        <v>7</v>
      </c>
      <c r="AF1887" s="9">
        <v>0.61851550799999999</v>
      </c>
      <c r="AG1887" s="9">
        <v>30.988367715705468</v>
      </c>
      <c r="AH1887" s="9">
        <v>18.783635564394636</v>
      </c>
    </row>
    <row r="1888" spans="1:34" x14ac:dyDescent="0.3">
      <c r="A1888" s="9" t="s">
        <v>3398</v>
      </c>
      <c r="C1888" s="26">
        <v>6.2942430704000003</v>
      </c>
      <c r="D1888" s="26">
        <v>13.509144750999999</v>
      </c>
      <c r="E1888" s="26">
        <v>22.4</v>
      </c>
      <c r="F1888" s="26">
        <v>17.144693553</v>
      </c>
      <c r="G1888" s="26">
        <v>13.999347701</v>
      </c>
      <c r="H1888" s="26">
        <v>95.10105999999999</v>
      </c>
      <c r="I1888" s="26">
        <v>10.3</v>
      </c>
      <c r="J1888" s="43">
        <v>4.4809559373000001</v>
      </c>
      <c r="K1888" s="43">
        <v>31.936619817</v>
      </c>
      <c r="L1888" s="26">
        <v>2.2000000000000002</v>
      </c>
      <c r="M1888" s="26">
        <v>14.568804996000001</v>
      </c>
      <c r="N1888" s="26">
        <v>25.6</v>
      </c>
      <c r="O1888" s="26">
        <v>8.6999999999999993</v>
      </c>
      <c r="P1888" s="26">
        <v>3.9</v>
      </c>
      <c r="Q1888" s="26">
        <v>13</v>
      </c>
      <c r="R1888" s="26">
        <v>9.8000000000000007</v>
      </c>
      <c r="S1888" s="26">
        <v>7.6</v>
      </c>
      <c r="T1888" s="26">
        <v>8.8000000000000007</v>
      </c>
      <c r="U1888" s="26">
        <v>17.3</v>
      </c>
      <c r="V1888" s="26">
        <v>5.9</v>
      </c>
      <c r="W1888" s="26">
        <v>24.4</v>
      </c>
      <c r="X1888" s="26">
        <v>4.8</v>
      </c>
      <c r="Y1888" s="26">
        <v>9.5</v>
      </c>
      <c r="Z1888" s="26">
        <v>11</v>
      </c>
      <c r="AA1888" s="26">
        <v>5.8</v>
      </c>
      <c r="AB1888" s="26">
        <v>12.6</v>
      </c>
      <c r="AC1888" s="26">
        <v>21.4</v>
      </c>
      <c r="AD1888" s="26" t="s">
        <v>970</v>
      </c>
      <c r="AE1888" s="26">
        <v>9.1999999999999993</v>
      </c>
      <c r="AF1888" s="9">
        <v>0.740747712</v>
      </c>
      <c r="AG1888" s="9">
        <v>42.67056969151092</v>
      </c>
      <c r="AH1888" s="9">
        <v>23.354334471418962</v>
      </c>
    </row>
    <row r="1889" spans="1:34" x14ac:dyDescent="0.3">
      <c r="A1889" s="9" t="s">
        <v>3399</v>
      </c>
      <c r="C1889" s="26">
        <v>7.3685494693000004</v>
      </c>
      <c r="D1889" s="26">
        <v>17.591243252999998</v>
      </c>
      <c r="E1889" s="26">
        <v>28.2</v>
      </c>
      <c r="F1889" s="26">
        <v>20.624692323000001</v>
      </c>
      <c r="G1889" s="26">
        <v>20.782726046000001</v>
      </c>
      <c r="H1889" s="26">
        <v>52.962299999999999</v>
      </c>
      <c r="I1889" s="26">
        <v>10.6</v>
      </c>
      <c r="J1889" s="43">
        <v>6.4244831210999997</v>
      </c>
      <c r="K1889" s="43">
        <v>68.337129841000007</v>
      </c>
      <c r="L1889" s="26">
        <v>4.8</v>
      </c>
      <c r="M1889" s="26">
        <v>14.353244449</v>
      </c>
      <c r="N1889" s="26">
        <v>23.5</v>
      </c>
      <c r="O1889" s="26">
        <v>9.6</v>
      </c>
      <c r="P1889" s="26">
        <v>8.8000000000000007</v>
      </c>
      <c r="Q1889" s="26">
        <v>11.9</v>
      </c>
      <c r="R1889" s="26">
        <v>11.2</v>
      </c>
      <c r="S1889" s="26">
        <v>7.9</v>
      </c>
      <c r="T1889" s="26">
        <v>12.6</v>
      </c>
      <c r="U1889" s="26">
        <v>11.9</v>
      </c>
      <c r="V1889" s="26">
        <v>18.100000000000001</v>
      </c>
      <c r="W1889" s="26">
        <v>4.8</v>
      </c>
      <c r="X1889" s="26">
        <v>9.5</v>
      </c>
      <c r="Y1889" s="26">
        <v>13.9</v>
      </c>
      <c r="Z1889" s="26">
        <v>16.8</v>
      </c>
      <c r="AA1889" s="26">
        <v>1</v>
      </c>
      <c r="AB1889" s="26">
        <v>15.6</v>
      </c>
      <c r="AC1889" s="26">
        <v>39.299999999999997</v>
      </c>
      <c r="AD1889" s="26">
        <v>23.6</v>
      </c>
      <c r="AE1889" s="26">
        <v>16.600000000000001</v>
      </c>
      <c r="AF1889" s="9">
        <v>0.81325007000000005</v>
      </c>
      <c r="AG1889" s="9">
        <v>38.465857556256211</v>
      </c>
      <c r="AH1889" s="9">
        <v>23.030224748127097</v>
      </c>
    </row>
    <row r="1890" spans="1:34" x14ac:dyDescent="0.3">
      <c r="A1890" s="9" t="s">
        <v>3400</v>
      </c>
      <c r="C1890" s="26">
        <v>6.6534704042000001</v>
      </c>
      <c r="D1890" s="26">
        <v>12.871533544</v>
      </c>
      <c r="E1890" s="26">
        <v>26.7</v>
      </c>
      <c r="F1890" s="26">
        <v>21.483182426999999</v>
      </c>
      <c r="G1890" s="26">
        <v>12.287676184</v>
      </c>
      <c r="H1890" s="26">
        <v>71.580690000000004</v>
      </c>
      <c r="I1890" s="26">
        <v>8.5</v>
      </c>
      <c r="J1890" s="43">
        <v>3.9317648551</v>
      </c>
      <c r="K1890" s="43">
        <v>29.816705724999998</v>
      </c>
      <c r="L1890" s="26">
        <v>6</v>
      </c>
      <c r="M1890" s="26">
        <v>9.7593204030000003</v>
      </c>
      <c r="N1890" s="26">
        <v>24.7</v>
      </c>
      <c r="O1890" s="26">
        <v>4.9000000000000004</v>
      </c>
      <c r="P1890" s="26">
        <v>2.7</v>
      </c>
      <c r="Q1890" s="26">
        <v>6.8</v>
      </c>
      <c r="R1890" s="26">
        <v>5.8</v>
      </c>
      <c r="S1890" s="26">
        <v>3.9</v>
      </c>
      <c r="T1890" s="26">
        <v>11</v>
      </c>
      <c r="U1890" s="26">
        <v>1.6</v>
      </c>
      <c r="V1890" s="26">
        <v>5.7</v>
      </c>
      <c r="W1890" s="26">
        <v>11.5</v>
      </c>
      <c r="X1890" s="26">
        <v>4.5999999999999996</v>
      </c>
      <c r="Y1890" s="26">
        <v>9</v>
      </c>
      <c r="Z1890" s="26">
        <v>7.4</v>
      </c>
      <c r="AA1890" s="26">
        <v>3.7</v>
      </c>
      <c r="AB1890" s="26">
        <v>28.9</v>
      </c>
      <c r="AC1890" s="26">
        <v>12.5</v>
      </c>
      <c r="AD1890" s="26" t="s">
        <v>970</v>
      </c>
      <c r="AE1890" s="26">
        <v>7</v>
      </c>
      <c r="AF1890" s="9">
        <v>0.706374952</v>
      </c>
      <c r="AG1890" s="9">
        <v>20.979805534779356</v>
      </c>
      <c r="AH1890" s="9">
        <v>12.041606938723667</v>
      </c>
    </row>
    <row r="1891" spans="1:34" x14ac:dyDescent="0.3">
      <c r="A1891" s="9" t="s">
        <v>3401</v>
      </c>
      <c r="C1891" s="26">
        <v>8.3397564359</v>
      </c>
      <c r="D1891" s="26">
        <v>16.282106653</v>
      </c>
      <c r="E1891" s="26">
        <v>26.1</v>
      </c>
      <c r="F1891" s="26">
        <v>20.470559986000001</v>
      </c>
      <c r="G1891" s="26">
        <v>27.341381401</v>
      </c>
      <c r="H1891" s="26">
        <v>75.769739999999999</v>
      </c>
      <c r="I1891" s="26">
        <v>9.9</v>
      </c>
      <c r="J1891" s="43">
        <v>7.2486119678999996</v>
      </c>
      <c r="K1891" s="43">
        <v>65.773607244000004</v>
      </c>
      <c r="L1891" s="26">
        <v>6.4</v>
      </c>
      <c r="M1891" s="26">
        <v>11.946321871</v>
      </c>
      <c r="N1891" s="26">
        <v>20.399999999999999</v>
      </c>
      <c r="O1891" s="26">
        <v>6.9</v>
      </c>
      <c r="P1891" s="26">
        <v>2.6</v>
      </c>
      <c r="Q1891" s="26">
        <v>9.9</v>
      </c>
      <c r="R1891" s="26">
        <v>8.3000000000000007</v>
      </c>
      <c r="S1891" s="26">
        <v>5.6</v>
      </c>
      <c r="T1891" s="26">
        <v>11.4</v>
      </c>
      <c r="U1891" s="26">
        <v>14.1</v>
      </c>
      <c r="V1891" s="26">
        <v>10.6</v>
      </c>
      <c r="W1891" s="26">
        <v>16.8</v>
      </c>
      <c r="X1891" s="26">
        <v>5.0999999999999996</v>
      </c>
      <c r="Y1891" s="26">
        <v>12</v>
      </c>
      <c r="Z1891" s="26">
        <v>13.2</v>
      </c>
      <c r="AA1891" s="26">
        <v>8.6999999999999993</v>
      </c>
      <c r="AB1891" s="26">
        <v>34</v>
      </c>
      <c r="AC1891" s="26">
        <v>36.5</v>
      </c>
      <c r="AD1891" s="26" t="s">
        <v>970</v>
      </c>
      <c r="AE1891" s="26">
        <v>9.4</v>
      </c>
      <c r="AF1891" s="9">
        <v>0.80110495199999998</v>
      </c>
      <c r="AG1891" s="9">
        <v>36.661000058620083</v>
      </c>
      <c r="AH1891" s="9">
        <v>20.415882721856381</v>
      </c>
    </row>
    <row r="1892" spans="1:34" x14ac:dyDescent="0.3">
      <c r="A1892" s="9" t="s">
        <v>3402</v>
      </c>
      <c r="C1892" s="26">
        <v>6.7317574512</v>
      </c>
      <c r="D1892" s="26">
        <v>14.93767268</v>
      </c>
      <c r="E1892" s="26">
        <v>26.2</v>
      </c>
      <c r="F1892" s="26">
        <v>19.496122455999998</v>
      </c>
      <c r="G1892" s="26">
        <v>14.743049705000001</v>
      </c>
      <c r="H1892" s="26">
        <v>25.343719999999998</v>
      </c>
      <c r="I1892" s="26">
        <v>9.8000000000000007</v>
      </c>
      <c r="J1892" s="43" t="s">
        <v>970</v>
      </c>
      <c r="K1892" s="43">
        <v>41.612916648999999</v>
      </c>
      <c r="L1892" s="26">
        <v>7.5</v>
      </c>
      <c r="M1892" s="26">
        <v>12.455134253000001</v>
      </c>
      <c r="N1892" s="26">
        <v>25.7</v>
      </c>
      <c r="O1892" s="26">
        <v>7</v>
      </c>
      <c r="P1892" s="26">
        <v>1.9</v>
      </c>
      <c r="Q1892" s="26">
        <v>10.5</v>
      </c>
      <c r="R1892" s="26">
        <v>9.4</v>
      </c>
      <c r="S1892" s="26">
        <v>4.7</v>
      </c>
      <c r="T1892" s="26">
        <v>4.5999999999999996</v>
      </c>
      <c r="U1892" s="26">
        <v>25</v>
      </c>
      <c r="V1892" s="26">
        <v>14.8</v>
      </c>
      <c r="W1892" s="26">
        <v>7.6</v>
      </c>
      <c r="X1892" s="26">
        <v>7</v>
      </c>
      <c r="Y1892" s="26">
        <v>11.1</v>
      </c>
      <c r="Z1892" s="26">
        <v>12.3</v>
      </c>
      <c r="AA1892" s="26" t="s">
        <v>970</v>
      </c>
      <c r="AB1892" s="26">
        <v>10.5</v>
      </c>
      <c r="AC1892" s="26">
        <v>32</v>
      </c>
      <c r="AD1892" s="26" t="s">
        <v>970</v>
      </c>
      <c r="AE1892" s="26">
        <v>11.8</v>
      </c>
      <c r="AF1892" s="9">
        <v>1.6730775449999999</v>
      </c>
      <c r="AG1892" s="9">
        <v>37.794361525704815</v>
      </c>
      <c r="AH1892" s="9">
        <v>19.883022546460801</v>
      </c>
    </row>
    <row r="1893" spans="1:34" x14ac:dyDescent="0.3">
      <c r="A1893" s="9" t="s">
        <v>3403</v>
      </c>
      <c r="C1893" s="26">
        <v>6.9767441860000003</v>
      </c>
      <c r="D1893" s="26">
        <v>16.092374241000002</v>
      </c>
      <c r="E1893" s="26">
        <v>30.8</v>
      </c>
      <c r="F1893" s="26">
        <v>18.358490840000002</v>
      </c>
      <c r="G1893" s="26">
        <v>27.948026476999999</v>
      </c>
      <c r="H1893" s="26">
        <v>81.173220000000001</v>
      </c>
      <c r="I1893" s="26">
        <v>10.7</v>
      </c>
      <c r="J1893" s="43" t="s">
        <v>970</v>
      </c>
      <c r="K1893" s="43" t="s">
        <v>970</v>
      </c>
      <c r="L1893" s="26" t="s">
        <v>970</v>
      </c>
      <c r="M1893" s="26">
        <v>13.304322808</v>
      </c>
      <c r="N1893" s="26">
        <v>22.8</v>
      </c>
      <c r="O1893" s="26">
        <v>9.9</v>
      </c>
      <c r="P1893" s="26">
        <v>3.8</v>
      </c>
      <c r="Q1893" s="26">
        <v>14.7</v>
      </c>
      <c r="R1893" s="26">
        <v>12.3</v>
      </c>
      <c r="S1893" s="26">
        <v>7.4</v>
      </c>
      <c r="T1893" s="26">
        <v>7.1</v>
      </c>
      <c r="U1893" s="26">
        <v>2.4</v>
      </c>
      <c r="V1893" s="26">
        <v>32.1</v>
      </c>
      <c r="W1893" s="26">
        <v>5.0999999999999996</v>
      </c>
      <c r="X1893" s="26">
        <v>9.8000000000000007</v>
      </c>
      <c r="Y1893" s="26">
        <v>11.4</v>
      </c>
      <c r="Z1893" s="26">
        <v>12.3</v>
      </c>
      <c r="AA1893" s="26" t="s">
        <v>970</v>
      </c>
      <c r="AB1893" s="26" t="s">
        <v>970</v>
      </c>
      <c r="AC1893" s="26" t="s">
        <v>970</v>
      </c>
      <c r="AD1893" s="26" t="s">
        <v>970</v>
      </c>
      <c r="AE1893" s="26">
        <v>12.5</v>
      </c>
      <c r="AF1893" s="9">
        <v>2.3038776329999999</v>
      </c>
      <c r="AG1893" s="9">
        <v>36.849315068493148</v>
      </c>
      <c r="AH1893" s="9">
        <v>20.869036430980152</v>
      </c>
    </row>
    <row r="1894" spans="1:34" x14ac:dyDescent="0.3">
      <c r="A1894" s="9" t="s">
        <v>3404</v>
      </c>
      <c r="C1894" s="26">
        <v>5.8574181118000004</v>
      </c>
      <c r="D1894" s="26">
        <v>17.526842222999999</v>
      </c>
      <c r="E1894" s="26">
        <v>28.9</v>
      </c>
      <c r="F1894" s="26">
        <v>20.387299177999999</v>
      </c>
      <c r="G1894" s="26">
        <v>22.183846971000001</v>
      </c>
      <c r="H1894" s="26">
        <v>22.933150000000001</v>
      </c>
      <c r="I1894" s="26">
        <v>8.9</v>
      </c>
      <c r="J1894" s="43" t="s">
        <v>970</v>
      </c>
      <c r="K1894" s="43">
        <v>38.522150236000002</v>
      </c>
      <c r="L1894" s="26">
        <v>8</v>
      </c>
      <c r="M1894" s="26">
        <v>13.725132990000001</v>
      </c>
      <c r="N1894" s="26">
        <v>23.5</v>
      </c>
      <c r="O1894" s="26">
        <v>10.3</v>
      </c>
      <c r="P1894" s="26">
        <v>10.7</v>
      </c>
      <c r="Q1894" s="26">
        <v>12.9</v>
      </c>
      <c r="R1894" s="26">
        <v>11.5</v>
      </c>
      <c r="S1894" s="26">
        <v>9.1</v>
      </c>
      <c r="T1894" s="26">
        <v>4.2</v>
      </c>
      <c r="U1894" s="26">
        <v>19.100000000000001</v>
      </c>
      <c r="V1894" s="26">
        <v>23.8</v>
      </c>
      <c r="W1894" s="26">
        <v>11.8</v>
      </c>
      <c r="X1894" s="26">
        <v>10.199999999999999</v>
      </c>
      <c r="Y1894" s="26">
        <v>11.5</v>
      </c>
      <c r="Z1894" s="26">
        <v>11.6</v>
      </c>
      <c r="AA1894" s="26" t="s">
        <v>970</v>
      </c>
      <c r="AB1894" s="26">
        <v>62.7</v>
      </c>
      <c r="AC1894" s="26">
        <v>36</v>
      </c>
      <c r="AD1894" s="26" t="s">
        <v>970</v>
      </c>
      <c r="AE1894" s="26">
        <v>10.199999999999999</v>
      </c>
      <c r="AF1894" s="9">
        <v>1.3027130650000001</v>
      </c>
      <c r="AG1894" s="9">
        <v>32.406236831015597</v>
      </c>
      <c r="AH1894" s="9">
        <v>17.963961188972739</v>
      </c>
    </row>
    <row r="1895" spans="1:34" x14ac:dyDescent="0.3">
      <c r="A1895" s="9" t="s">
        <v>3405</v>
      </c>
      <c r="C1895" s="26">
        <v>6.7119352311</v>
      </c>
      <c r="D1895" s="26">
        <v>17.497636157999999</v>
      </c>
      <c r="E1895" s="26">
        <v>30.8</v>
      </c>
      <c r="F1895" s="26">
        <v>19.137539857</v>
      </c>
      <c r="G1895" s="26">
        <v>29.220347988</v>
      </c>
      <c r="H1895" s="26">
        <v>61.995650000000005</v>
      </c>
      <c r="I1895" s="26">
        <v>11.2</v>
      </c>
      <c r="J1895" s="43">
        <v>6.1815840308999999</v>
      </c>
      <c r="K1895" s="43">
        <v>51.052243462</v>
      </c>
      <c r="L1895" s="26">
        <v>4.7</v>
      </c>
      <c r="M1895" s="26">
        <v>14.418977163999999</v>
      </c>
      <c r="N1895" s="26">
        <v>22</v>
      </c>
      <c r="O1895" s="26">
        <v>9.3000000000000007</v>
      </c>
      <c r="P1895" s="26">
        <v>8.1</v>
      </c>
      <c r="Q1895" s="26">
        <v>12.2</v>
      </c>
      <c r="R1895" s="26">
        <v>10.6</v>
      </c>
      <c r="S1895" s="26">
        <v>8.1</v>
      </c>
      <c r="T1895" s="26">
        <v>4.3</v>
      </c>
      <c r="U1895" s="26">
        <v>8.9</v>
      </c>
      <c r="V1895" s="26">
        <v>4.5</v>
      </c>
      <c r="W1895" s="26">
        <v>11.2</v>
      </c>
      <c r="X1895" s="26">
        <v>9.5</v>
      </c>
      <c r="Y1895" s="26">
        <v>12.8</v>
      </c>
      <c r="Z1895" s="26">
        <v>14.1</v>
      </c>
      <c r="AA1895" s="26">
        <v>0</v>
      </c>
      <c r="AB1895" s="26">
        <v>22.3</v>
      </c>
      <c r="AC1895" s="26">
        <v>28.6</v>
      </c>
      <c r="AD1895" s="26" t="s">
        <v>970</v>
      </c>
      <c r="AE1895" s="26">
        <v>13.9</v>
      </c>
      <c r="AF1895" s="9">
        <v>0.95239534999999997</v>
      </c>
      <c r="AG1895" s="9">
        <v>38.860126952685363</v>
      </c>
      <c r="AH1895" s="9">
        <v>22.130264898624745</v>
      </c>
    </row>
    <row r="1896" spans="1:34" x14ac:dyDescent="0.3">
      <c r="A1896" s="9" t="s">
        <v>3406</v>
      </c>
      <c r="C1896" s="26">
        <v>7.6051484218000001</v>
      </c>
      <c r="D1896" s="26">
        <v>14.033817278000001</v>
      </c>
      <c r="E1896" s="26">
        <v>23.1</v>
      </c>
      <c r="F1896" s="26">
        <v>20.424339152000002</v>
      </c>
      <c r="G1896" s="26">
        <v>14.046652149</v>
      </c>
      <c r="H1896" s="26">
        <v>75.384169999999997</v>
      </c>
      <c r="I1896" s="26">
        <v>8.8000000000000007</v>
      </c>
      <c r="J1896" s="43">
        <v>4.3176208128000004</v>
      </c>
      <c r="K1896" s="43">
        <v>32.178348124000003</v>
      </c>
      <c r="L1896" s="26">
        <v>3.9</v>
      </c>
      <c r="M1896" s="26">
        <v>11.427884842999999</v>
      </c>
      <c r="N1896" s="26">
        <v>22.3</v>
      </c>
      <c r="O1896" s="26">
        <v>8.4</v>
      </c>
      <c r="P1896" s="26">
        <v>3.5</v>
      </c>
      <c r="Q1896" s="26">
        <v>12</v>
      </c>
      <c r="R1896" s="26">
        <v>9.9</v>
      </c>
      <c r="S1896" s="26">
        <v>7</v>
      </c>
      <c r="T1896" s="26">
        <v>9.4</v>
      </c>
      <c r="U1896" s="26">
        <v>16.600000000000001</v>
      </c>
      <c r="V1896" s="26">
        <v>10.9</v>
      </c>
      <c r="W1896" s="26">
        <v>20.9</v>
      </c>
      <c r="X1896" s="26">
        <v>5</v>
      </c>
      <c r="Y1896" s="26">
        <v>6.4</v>
      </c>
      <c r="Z1896" s="26">
        <v>6.5</v>
      </c>
      <c r="AA1896" s="26">
        <v>5.3</v>
      </c>
      <c r="AB1896" s="26">
        <v>20.3</v>
      </c>
      <c r="AC1896" s="26">
        <v>13.4</v>
      </c>
      <c r="AD1896" s="26">
        <v>23.1</v>
      </c>
      <c r="AE1896" s="26">
        <v>4.3</v>
      </c>
      <c r="AF1896" s="9">
        <v>0.34868672099999998</v>
      </c>
      <c r="AG1896" s="9">
        <v>21.072087636527385</v>
      </c>
      <c r="AH1896" s="9">
        <v>12.317966350310693</v>
      </c>
    </row>
    <row r="1897" spans="1:34" x14ac:dyDescent="0.3">
      <c r="A1897" s="9" t="s">
        <v>3407</v>
      </c>
      <c r="C1897" s="26">
        <v>9.0909090909000003</v>
      </c>
      <c r="D1897" s="26">
        <v>18.586555300000001</v>
      </c>
      <c r="E1897" s="26">
        <v>29.3</v>
      </c>
      <c r="F1897" s="26">
        <v>17.062303955000001</v>
      </c>
      <c r="G1897" s="26">
        <v>26.556302810999998</v>
      </c>
      <c r="H1897" s="26">
        <v>39.503309999999999</v>
      </c>
      <c r="I1897" s="26">
        <v>10.5</v>
      </c>
      <c r="J1897" s="43">
        <v>5.8992346939000004</v>
      </c>
      <c r="K1897" s="43">
        <v>39.579242209999997</v>
      </c>
      <c r="L1897" s="26">
        <v>8.4</v>
      </c>
      <c r="M1897" s="26">
        <v>15.37983915</v>
      </c>
      <c r="N1897" s="26">
        <v>22.4</v>
      </c>
      <c r="O1897" s="26">
        <v>10.6</v>
      </c>
      <c r="P1897" s="26">
        <v>3.2</v>
      </c>
      <c r="Q1897" s="26">
        <v>15.9</v>
      </c>
      <c r="R1897" s="26">
        <v>13</v>
      </c>
      <c r="S1897" s="26">
        <v>8.3000000000000007</v>
      </c>
      <c r="T1897" s="26">
        <v>15.8</v>
      </c>
      <c r="U1897" s="26">
        <v>15.4</v>
      </c>
      <c r="V1897" s="26">
        <v>15.9</v>
      </c>
      <c r="W1897" s="26">
        <v>19.600000000000001</v>
      </c>
      <c r="X1897" s="26">
        <v>8.1</v>
      </c>
      <c r="Y1897" s="26">
        <v>12.7</v>
      </c>
      <c r="Z1897" s="26">
        <v>14.3</v>
      </c>
      <c r="AA1897" s="26">
        <v>9.5</v>
      </c>
      <c r="AB1897" s="26">
        <v>27.4</v>
      </c>
      <c r="AC1897" s="26">
        <v>29.8</v>
      </c>
      <c r="AD1897" s="26" t="s">
        <v>970</v>
      </c>
      <c r="AE1897" s="26">
        <v>10.9</v>
      </c>
      <c r="AF1897" s="9">
        <v>1.188237985</v>
      </c>
      <c r="AG1897" s="9">
        <v>46.277531703173352</v>
      </c>
      <c r="AH1897" s="9">
        <v>25.140788958364279</v>
      </c>
    </row>
    <row r="1898" spans="1:34" x14ac:dyDescent="0.3">
      <c r="A1898" s="9" t="s">
        <v>3408</v>
      </c>
      <c r="C1898" s="26">
        <v>6.9991954948000004</v>
      </c>
      <c r="D1898" s="26">
        <v>15.517772391999999</v>
      </c>
      <c r="E1898" s="26">
        <v>29.3</v>
      </c>
      <c r="F1898" s="26">
        <v>20.363271271999999</v>
      </c>
      <c r="G1898" s="26">
        <v>29.900920028000002</v>
      </c>
      <c r="H1898" s="26">
        <v>30.078199999999999</v>
      </c>
      <c r="I1898" s="26">
        <v>10.5</v>
      </c>
      <c r="J1898" s="43">
        <v>6.6207627119000003</v>
      </c>
      <c r="K1898" s="43">
        <v>49.583051611000002</v>
      </c>
      <c r="L1898" s="26">
        <v>8</v>
      </c>
      <c r="M1898" s="26">
        <v>11.874079948</v>
      </c>
      <c r="N1898" s="26">
        <v>23.3</v>
      </c>
      <c r="O1898" s="26">
        <v>7.2</v>
      </c>
      <c r="P1898" s="26">
        <v>4.4000000000000004</v>
      </c>
      <c r="Q1898" s="26">
        <v>10.3</v>
      </c>
      <c r="R1898" s="26">
        <v>8.6999999999999993</v>
      </c>
      <c r="S1898" s="26">
        <v>5.8</v>
      </c>
      <c r="T1898" s="26">
        <v>2.4</v>
      </c>
      <c r="U1898" s="26">
        <v>29.2</v>
      </c>
      <c r="V1898" s="26">
        <v>0.8</v>
      </c>
      <c r="W1898" s="26">
        <v>7.9</v>
      </c>
      <c r="X1898" s="26">
        <v>7.3</v>
      </c>
      <c r="Y1898" s="26">
        <v>10</v>
      </c>
      <c r="Z1898" s="26">
        <v>12</v>
      </c>
      <c r="AA1898" s="26" t="s">
        <v>970</v>
      </c>
      <c r="AB1898" s="26" t="s">
        <v>970</v>
      </c>
      <c r="AC1898" s="26">
        <v>19.600000000000001</v>
      </c>
      <c r="AD1898" s="26" t="s">
        <v>970</v>
      </c>
      <c r="AE1898" s="26">
        <v>11.9</v>
      </c>
      <c r="AF1898" s="9">
        <v>1.4241622899999999</v>
      </c>
      <c r="AG1898" s="9">
        <v>30.239011726792587</v>
      </c>
      <c r="AH1898" s="9">
        <v>16.875689776261662</v>
      </c>
    </row>
    <row r="1899" spans="1:34" x14ac:dyDescent="0.3">
      <c r="A1899" s="9" t="s">
        <v>3409</v>
      </c>
      <c r="C1899" s="26">
        <v>6.5542168675000001</v>
      </c>
      <c r="D1899" s="26">
        <v>16.299785753999998</v>
      </c>
      <c r="E1899" s="26">
        <v>25.3</v>
      </c>
      <c r="F1899" s="26">
        <v>19.370039265999999</v>
      </c>
      <c r="G1899" s="26">
        <v>6.1974934582000003</v>
      </c>
      <c r="H1899" s="26">
        <v>86.92246999999999</v>
      </c>
      <c r="I1899" s="26">
        <v>7.5</v>
      </c>
      <c r="J1899" s="43">
        <v>3.9519443565999999</v>
      </c>
      <c r="K1899" s="43">
        <v>24.938433242999999</v>
      </c>
      <c r="L1899" s="26">
        <v>3.5</v>
      </c>
      <c r="M1899" s="26">
        <v>13.349175069999999</v>
      </c>
      <c r="N1899" s="26">
        <v>22.6</v>
      </c>
      <c r="O1899" s="26">
        <v>5.6</v>
      </c>
      <c r="P1899" s="26">
        <v>3.1</v>
      </c>
      <c r="Q1899" s="26">
        <v>6.8</v>
      </c>
      <c r="R1899" s="26">
        <v>6.7</v>
      </c>
      <c r="S1899" s="26">
        <v>4.4000000000000004</v>
      </c>
      <c r="T1899" s="26">
        <v>3.8</v>
      </c>
      <c r="U1899" s="26">
        <v>9.1999999999999993</v>
      </c>
      <c r="V1899" s="26">
        <v>3</v>
      </c>
      <c r="W1899" s="26">
        <v>6.5</v>
      </c>
      <c r="X1899" s="26">
        <v>6</v>
      </c>
      <c r="Y1899" s="26">
        <v>13.5</v>
      </c>
      <c r="Z1899" s="26">
        <v>9.6</v>
      </c>
      <c r="AA1899" s="26">
        <v>0.8</v>
      </c>
      <c r="AB1899" s="26">
        <v>34.700000000000003</v>
      </c>
      <c r="AC1899" s="26">
        <v>17.100000000000001</v>
      </c>
      <c r="AD1899" s="26" t="s">
        <v>970</v>
      </c>
      <c r="AE1899" s="26">
        <v>9.4</v>
      </c>
      <c r="AF1899" s="9">
        <v>1.1418956199999999</v>
      </c>
      <c r="AG1899" s="9">
        <v>30.449062085517593</v>
      </c>
      <c r="AH1899" s="9">
        <v>13.794844409922813</v>
      </c>
    </row>
    <row r="1900" spans="1:34" x14ac:dyDescent="0.3">
      <c r="A1900" s="9" t="s">
        <v>3410</v>
      </c>
      <c r="C1900" s="26">
        <v>6.7839414787000001</v>
      </c>
      <c r="D1900" s="26">
        <v>15.857981185</v>
      </c>
      <c r="E1900" s="26">
        <v>27.2</v>
      </c>
      <c r="F1900" s="26">
        <v>19.334931981</v>
      </c>
      <c r="G1900" s="26">
        <v>14.975418564</v>
      </c>
      <c r="H1900" s="26">
        <v>69.27319</v>
      </c>
      <c r="I1900" s="26">
        <v>9.3000000000000007</v>
      </c>
      <c r="J1900" s="43">
        <v>6.0047361299000004</v>
      </c>
      <c r="K1900" s="43">
        <v>42.897504548999997</v>
      </c>
      <c r="L1900" s="26">
        <v>5.2</v>
      </c>
      <c r="M1900" s="26">
        <v>11.958037788</v>
      </c>
      <c r="N1900" s="26">
        <v>20.399999999999999</v>
      </c>
      <c r="O1900" s="26">
        <v>9.4</v>
      </c>
      <c r="P1900" s="26">
        <v>2.9</v>
      </c>
      <c r="Q1900" s="26">
        <v>13.6</v>
      </c>
      <c r="R1900" s="26">
        <v>11</v>
      </c>
      <c r="S1900" s="26">
        <v>7.8</v>
      </c>
      <c r="T1900" s="26">
        <v>14</v>
      </c>
      <c r="U1900" s="26">
        <v>21.8</v>
      </c>
      <c r="V1900" s="26">
        <v>9.8000000000000007</v>
      </c>
      <c r="W1900" s="26">
        <v>16.899999999999999</v>
      </c>
      <c r="X1900" s="26">
        <v>8.1</v>
      </c>
      <c r="Y1900" s="26">
        <v>10.8</v>
      </c>
      <c r="Z1900" s="26">
        <v>12.3</v>
      </c>
      <c r="AA1900" s="26">
        <v>6.2</v>
      </c>
      <c r="AB1900" s="26">
        <v>28.5</v>
      </c>
      <c r="AC1900" s="26">
        <v>24.3</v>
      </c>
      <c r="AD1900" s="26" t="s">
        <v>970</v>
      </c>
      <c r="AE1900" s="26">
        <v>10.3</v>
      </c>
      <c r="AF1900" s="9">
        <v>0.827406431</v>
      </c>
      <c r="AG1900" s="9">
        <v>32.22470325537666</v>
      </c>
      <c r="AH1900" s="9">
        <v>18.162041824171229</v>
      </c>
    </row>
    <row r="1901" spans="1:34" x14ac:dyDescent="0.3">
      <c r="A1901" s="9" t="s">
        <v>3411</v>
      </c>
      <c r="C1901" s="26">
        <v>6.8320074871000003</v>
      </c>
      <c r="D1901" s="26">
        <v>15.322305903</v>
      </c>
      <c r="E1901" s="26">
        <v>27.4</v>
      </c>
      <c r="F1901" s="26">
        <v>20.340064844</v>
      </c>
      <c r="G1901" s="26">
        <v>22.304043050000001</v>
      </c>
      <c r="H1901" s="26">
        <v>116.97166999999999</v>
      </c>
      <c r="I1901" s="26">
        <v>9.8000000000000007</v>
      </c>
      <c r="J1901" s="43">
        <v>5.7696745904000002</v>
      </c>
      <c r="K1901" s="43">
        <v>37.974177558999997</v>
      </c>
      <c r="L1901" s="26">
        <v>7.4</v>
      </c>
      <c r="M1901" s="26">
        <v>11.708164433</v>
      </c>
      <c r="N1901" s="26">
        <v>20.399999999999999</v>
      </c>
      <c r="O1901" s="26">
        <v>8.1999999999999993</v>
      </c>
      <c r="P1901" s="26">
        <v>4.9000000000000004</v>
      </c>
      <c r="Q1901" s="26">
        <v>11.6</v>
      </c>
      <c r="R1901" s="26">
        <v>9.6999999999999993</v>
      </c>
      <c r="S1901" s="26">
        <v>6.8</v>
      </c>
      <c r="T1901" s="26">
        <v>12</v>
      </c>
      <c r="U1901" s="26">
        <v>21.3</v>
      </c>
      <c r="V1901" s="26">
        <v>23.9</v>
      </c>
      <c r="W1901" s="26">
        <v>18.600000000000001</v>
      </c>
      <c r="X1901" s="26">
        <v>7.7</v>
      </c>
      <c r="Y1901" s="26">
        <v>11.5</v>
      </c>
      <c r="Z1901" s="26">
        <v>12.3</v>
      </c>
      <c r="AA1901" s="26" t="s">
        <v>970</v>
      </c>
      <c r="AB1901" s="26">
        <v>20.100000000000001</v>
      </c>
      <c r="AC1901" s="26">
        <v>23.3</v>
      </c>
      <c r="AD1901" s="26" t="s">
        <v>970</v>
      </c>
      <c r="AE1901" s="26">
        <v>11.8</v>
      </c>
      <c r="AF1901" s="9">
        <v>1.1162876660000001</v>
      </c>
      <c r="AG1901" s="9">
        <v>32.945460302382649</v>
      </c>
      <c r="AH1901" s="9">
        <v>17.696785780640369</v>
      </c>
    </row>
    <row r="1902" spans="1:34" x14ac:dyDescent="0.3">
      <c r="A1902" s="9" t="s">
        <v>3412</v>
      </c>
      <c r="C1902" s="26">
        <v>7.5121725017000003</v>
      </c>
      <c r="D1902" s="26">
        <v>16.155233743</v>
      </c>
      <c r="E1902" s="26">
        <v>31.9</v>
      </c>
      <c r="F1902" s="26">
        <v>19.645524279</v>
      </c>
      <c r="G1902" s="26">
        <v>30.088354691999999</v>
      </c>
      <c r="H1902" s="26">
        <v>32.065670000000004</v>
      </c>
      <c r="I1902" s="26">
        <v>11</v>
      </c>
      <c r="J1902" s="43">
        <v>7.3092736408999999</v>
      </c>
      <c r="K1902" s="43">
        <v>32.049356007999997</v>
      </c>
      <c r="L1902" s="26">
        <v>8.6</v>
      </c>
      <c r="M1902" s="26">
        <v>12.943659961</v>
      </c>
      <c r="N1902" s="26">
        <v>22.7</v>
      </c>
      <c r="O1902" s="26">
        <v>8.9</v>
      </c>
      <c r="P1902" s="26">
        <v>5.5</v>
      </c>
      <c r="Q1902" s="26">
        <v>12.3</v>
      </c>
      <c r="R1902" s="26">
        <v>10.199999999999999</v>
      </c>
      <c r="S1902" s="26">
        <v>7.5</v>
      </c>
      <c r="T1902" s="26">
        <v>1.8</v>
      </c>
      <c r="U1902" s="26">
        <v>33.799999999999997</v>
      </c>
      <c r="V1902" s="26">
        <v>22.9</v>
      </c>
      <c r="W1902" s="26">
        <v>23.8</v>
      </c>
      <c r="X1902" s="26">
        <v>8.6</v>
      </c>
      <c r="Y1902" s="26">
        <v>11.4</v>
      </c>
      <c r="Z1902" s="26">
        <v>14.9</v>
      </c>
      <c r="AA1902" s="26">
        <v>1.4</v>
      </c>
      <c r="AB1902" s="26">
        <v>62.8</v>
      </c>
      <c r="AC1902" s="26">
        <v>23</v>
      </c>
      <c r="AD1902" s="26" t="s">
        <v>970</v>
      </c>
      <c r="AE1902" s="26">
        <v>14.7</v>
      </c>
      <c r="AF1902" s="9">
        <v>1.3720370710000001</v>
      </c>
      <c r="AG1902" s="9">
        <v>41.723229258164977</v>
      </c>
      <c r="AH1902" s="9">
        <v>21.63967916408513</v>
      </c>
    </row>
    <row r="1903" spans="1:34" x14ac:dyDescent="0.3">
      <c r="A1903" s="9" t="s">
        <v>3413</v>
      </c>
      <c r="C1903" s="26">
        <v>7.0430408049000004</v>
      </c>
      <c r="D1903" s="26">
        <v>16.723613831000002</v>
      </c>
      <c r="E1903" s="26">
        <v>30.2</v>
      </c>
      <c r="F1903" s="26">
        <v>19.085388282</v>
      </c>
      <c r="G1903" s="26">
        <v>26.570161102</v>
      </c>
      <c r="H1903" s="26">
        <v>30.417919999999999</v>
      </c>
      <c r="I1903" s="26">
        <v>10.3</v>
      </c>
      <c r="J1903" s="43">
        <v>5.3711609970999996</v>
      </c>
      <c r="K1903" s="43">
        <v>47.403733956000004</v>
      </c>
      <c r="L1903" s="26">
        <v>6.1</v>
      </c>
      <c r="M1903" s="26">
        <v>12.47921421</v>
      </c>
      <c r="N1903" s="26">
        <v>26.4</v>
      </c>
      <c r="O1903" s="26">
        <v>8.3000000000000007</v>
      </c>
      <c r="P1903" s="26">
        <v>6.2</v>
      </c>
      <c r="Q1903" s="26">
        <v>11.1</v>
      </c>
      <c r="R1903" s="26">
        <v>9.1999999999999993</v>
      </c>
      <c r="S1903" s="26">
        <v>7.4</v>
      </c>
      <c r="T1903" s="26">
        <v>16.2</v>
      </c>
      <c r="U1903" s="26">
        <v>3.2</v>
      </c>
      <c r="V1903" s="26">
        <v>12.3</v>
      </c>
      <c r="W1903" s="26">
        <v>13.3</v>
      </c>
      <c r="X1903" s="26">
        <v>7.8</v>
      </c>
      <c r="Y1903" s="26">
        <v>10.7</v>
      </c>
      <c r="Z1903" s="26">
        <v>12.3</v>
      </c>
      <c r="AA1903" s="26">
        <v>0</v>
      </c>
      <c r="AB1903" s="26">
        <v>33</v>
      </c>
      <c r="AC1903" s="26">
        <v>21.9</v>
      </c>
      <c r="AD1903" s="26" t="s">
        <v>970</v>
      </c>
      <c r="AE1903" s="26">
        <v>11.6</v>
      </c>
      <c r="AF1903" s="9">
        <v>1.154630839</v>
      </c>
      <c r="AG1903" s="9">
        <v>34.093979158626013</v>
      </c>
      <c r="AH1903" s="9">
        <v>18.439863821961445</v>
      </c>
    </row>
    <row r="1904" spans="1:34" x14ac:dyDescent="0.3">
      <c r="A1904" s="9" t="s">
        <v>3414</v>
      </c>
      <c r="C1904" s="26">
        <v>8.2426433032999995</v>
      </c>
      <c r="D1904" s="26">
        <v>11.777402520000001</v>
      </c>
      <c r="E1904" s="26">
        <v>20.3</v>
      </c>
      <c r="F1904" s="26">
        <v>17.954081719000001</v>
      </c>
      <c r="G1904" s="26">
        <v>13.505344314</v>
      </c>
      <c r="H1904" s="26">
        <v>139.31242</v>
      </c>
      <c r="I1904" s="26">
        <v>8.1999999999999993</v>
      </c>
      <c r="J1904" s="43">
        <v>4.7140041987999997</v>
      </c>
      <c r="K1904" s="43">
        <v>30.557181665000002</v>
      </c>
      <c r="L1904" s="26">
        <v>2.7</v>
      </c>
      <c r="M1904" s="26">
        <v>13.614208657000001</v>
      </c>
      <c r="N1904" s="26">
        <v>19.2</v>
      </c>
      <c r="O1904" s="26">
        <v>9.6</v>
      </c>
      <c r="P1904" s="26">
        <v>2.8</v>
      </c>
      <c r="Q1904" s="26">
        <v>14.2</v>
      </c>
      <c r="R1904" s="26">
        <v>11.5</v>
      </c>
      <c r="S1904" s="26">
        <v>7.9</v>
      </c>
      <c r="T1904" s="26">
        <v>9.5</v>
      </c>
      <c r="U1904" s="26">
        <v>26.7</v>
      </c>
      <c r="V1904" s="26">
        <v>8.6</v>
      </c>
      <c r="W1904" s="26">
        <v>23.4</v>
      </c>
      <c r="X1904" s="26">
        <v>4</v>
      </c>
      <c r="Y1904" s="26">
        <v>8.8000000000000007</v>
      </c>
      <c r="Z1904" s="26">
        <v>8.6999999999999993</v>
      </c>
      <c r="AA1904" s="26">
        <v>5.3</v>
      </c>
      <c r="AB1904" s="26">
        <v>21.6</v>
      </c>
      <c r="AC1904" s="26">
        <v>18.600000000000001</v>
      </c>
      <c r="AD1904" s="26">
        <v>24.8</v>
      </c>
      <c r="AE1904" s="26">
        <v>3.2</v>
      </c>
      <c r="AF1904" s="9">
        <v>0.41149001600000001</v>
      </c>
      <c r="AG1904" s="9">
        <v>26.086976040511601</v>
      </c>
      <c r="AH1904" s="9">
        <v>14.664864326768415</v>
      </c>
    </row>
    <row r="1905" spans="1:34" x14ac:dyDescent="0.3">
      <c r="A1905" s="9" t="s">
        <v>3415</v>
      </c>
      <c r="C1905" s="26">
        <v>5.6463595839999998</v>
      </c>
      <c r="D1905" s="26">
        <v>16.775365784000002</v>
      </c>
      <c r="E1905" s="26">
        <v>25.6</v>
      </c>
      <c r="F1905" s="26">
        <v>21.336034783999999</v>
      </c>
      <c r="G1905" s="26">
        <v>16.009992052000001</v>
      </c>
      <c r="H1905" s="26">
        <v>43.70205</v>
      </c>
      <c r="I1905" s="26">
        <v>8.1</v>
      </c>
      <c r="J1905" s="43" t="s">
        <v>970</v>
      </c>
      <c r="K1905" s="43">
        <v>46.758104738</v>
      </c>
      <c r="L1905" s="26">
        <v>11.1</v>
      </c>
      <c r="M1905" s="26">
        <v>12.620124690999999</v>
      </c>
      <c r="N1905" s="26">
        <v>23</v>
      </c>
      <c r="O1905" s="26">
        <v>7.3</v>
      </c>
      <c r="P1905" s="26">
        <v>5.8</v>
      </c>
      <c r="Q1905" s="26">
        <v>9.6999999999999993</v>
      </c>
      <c r="R1905" s="26">
        <v>8.5</v>
      </c>
      <c r="S1905" s="26">
        <v>6.1</v>
      </c>
      <c r="T1905" s="26">
        <v>4.3</v>
      </c>
      <c r="U1905" s="26">
        <v>14</v>
      </c>
      <c r="V1905" s="26">
        <v>4.7</v>
      </c>
      <c r="W1905" s="26">
        <v>19.5</v>
      </c>
      <c r="X1905" s="26">
        <v>7.1</v>
      </c>
      <c r="Y1905" s="26">
        <v>11.2</v>
      </c>
      <c r="Z1905" s="26">
        <v>10.9</v>
      </c>
      <c r="AA1905" s="26" t="s">
        <v>970</v>
      </c>
      <c r="AB1905" s="26">
        <v>0</v>
      </c>
      <c r="AC1905" s="26">
        <v>6.3</v>
      </c>
      <c r="AD1905" s="26" t="s">
        <v>970</v>
      </c>
      <c r="AE1905" s="26">
        <v>10.8</v>
      </c>
      <c r="AF1905" s="9">
        <v>1.1562954000000001</v>
      </c>
      <c r="AG1905" s="9">
        <v>31.302342517295788</v>
      </c>
      <c r="AH1905" s="9">
        <v>17.068906138236152</v>
      </c>
    </row>
    <row r="1906" spans="1:34" x14ac:dyDescent="0.3">
      <c r="A1906" s="9" t="s">
        <v>3416</v>
      </c>
      <c r="C1906" s="26">
        <v>4.930875576</v>
      </c>
      <c r="D1906" s="26">
        <v>16.870886775999999</v>
      </c>
      <c r="E1906" s="26">
        <v>26.6</v>
      </c>
      <c r="F1906" s="26">
        <v>18.054981494</v>
      </c>
      <c r="G1906" s="26">
        <v>17.154922143</v>
      </c>
      <c r="H1906" s="26">
        <v>47.603940000000001</v>
      </c>
      <c r="I1906" s="26">
        <v>9.5</v>
      </c>
      <c r="J1906" s="43" t="s">
        <v>970</v>
      </c>
      <c r="K1906" s="43">
        <v>59.898173106000002</v>
      </c>
      <c r="L1906" s="26">
        <v>8.6999999999999993</v>
      </c>
      <c r="M1906" s="26">
        <v>13.060109644000001</v>
      </c>
      <c r="N1906" s="26">
        <v>26.8</v>
      </c>
      <c r="O1906" s="26">
        <v>20.2</v>
      </c>
      <c r="P1906" s="26">
        <v>34.1</v>
      </c>
      <c r="Q1906" s="26">
        <v>20.5</v>
      </c>
      <c r="R1906" s="26">
        <v>20.3</v>
      </c>
      <c r="S1906" s="26">
        <v>20.100000000000001</v>
      </c>
      <c r="T1906" s="26">
        <v>1</v>
      </c>
      <c r="U1906" s="26">
        <v>0</v>
      </c>
      <c r="V1906" s="26">
        <v>51.9</v>
      </c>
      <c r="W1906" s="26">
        <v>14.7</v>
      </c>
      <c r="X1906" s="26">
        <v>20.399999999999999</v>
      </c>
      <c r="Y1906" s="26">
        <v>11.1</v>
      </c>
      <c r="Z1906" s="26">
        <v>13.3</v>
      </c>
      <c r="AA1906" s="26" t="s">
        <v>970</v>
      </c>
      <c r="AB1906" s="26" t="s">
        <v>970</v>
      </c>
      <c r="AC1906" s="26">
        <v>16.7</v>
      </c>
      <c r="AD1906" s="26" t="s">
        <v>970</v>
      </c>
      <c r="AE1906" s="26">
        <v>13.2</v>
      </c>
      <c r="AF1906" s="9">
        <v>1.4383674529999999</v>
      </c>
      <c r="AG1906" s="9">
        <v>30.708254351197656</v>
      </c>
      <c r="AH1906" s="9">
        <v>18.079664907970518</v>
      </c>
    </row>
    <row r="1907" spans="1:34" x14ac:dyDescent="0.3">
      <c r="A1907" s="9" t="s">
        <v>3417</v>
      </c>
      <c r="C1907" s="26">
        <v>9.5687013904999993</v>
      </c>
      <c r="D1907" s="26">
        <v>19.252907409999999</v>
      </c>
      <c r="E1907" s="26">
        <v>35.1</v>
      </c>
      <c r="F1907" s="26">
        <v>15.240918583999999</v>
      </c>
      <c r="G1907" s="26">
        <v>34.307913524</v>
      </c>
      <c r="H1907" s="26">
        <v>50.708640000000003</v>
      </c>
      <c r="I1907" s="26">
        <v>10.9</v>
      </c>
      <c r="J1907" s="43">
        <v>7.5436840890000001</v>
      </c>
      <c r="K1907" s="43">
        <v>66.693344003999997</v>
      </c>
      <c r="L1907" s="26">
        <v>9.6999999999999993</v>
      </c>
      <c r="M1907" s="26">
        <v>18.705402026000002</v>
      </c>
      <c r="N1907" s="26">
        <v>24.9</v>
      </c>
      <c r="O1907" s="26">
        <v>15.4</v>
      </c>
      <c r="P1907" s="26">
        <v>5</v>
      </c>
      <c r="Q1907" s="26">
        <v>22.8</v>
      </c>
      <c r="R1907" s="26">
        <v>16.100000000000001</v>
      </c>
      <c r="S1907" s="26">
        <v>14.7</v>
      </c>
      <c r="T1907" s="26">
        <v>17.3</v>
      </c>
      <c r="U1907" s="26">
        <v>20.6</v>
      </c>
      <c r="V1907" s="26">
        <v>16.600000000000001</v>
      </c>
      <c r="W1907" s="26">
        <v>35.6</v>
      </c>
      <c r="X1907" s="26">
        <v>11.3</v>
      </c>
      <c r="Y1907" s="26">
        <v>15.7</v>
      </c>
      <c r="Z1907" s="26">
        <v>15.8</v>
      </c>
      <c r="AA1907" s="26">
        <v>4.2</v>
      </c>
      <c r="AB1907" s="26">
        <v>28.9</v>
      </c>
      <c r="AC1907" s="26">
        <v>21.8</v>
      </c>
      <c r="AD1907" s="26">
        <v>24.6</v>
      </c>
      <c r="AE1907" s="26">
        <v>11.5</v>
      </c>
      <c r="AF1907" s="9">
        <v>0.99914694100000001</v>
      </c>
      <c r="AG1907" s="9">
        <v>50.203121060151844</v>
      </c>
      <c r="AH1907" s="9">
        <v>19.417872406659185</v>
      </c>
    </row>
    <row r="1908" spans="1:34" x14ac:dyDescent="0.3">
      <c r="A1908" s="9" t="s">
        <v>3418</v>
      </c>
      <c r="C1908" s="26">
        <v>8.0154142581999999</v>
      </c>
      <c r="D1908" s="26">
        <v>18.510660142999999</v>
      </c>
      <c r="E1908" s="26">
        <v>34</v>
      </c>
      <c r="F1908" s="26">
        <v>15.229349894</v>
      </c>
      <c r="G1908" s="26">
        <v>37.189533803000003</v>
      </c>
      <c r="H1908" s="26">
        <v>18.720579999999998</v>
      </c>
      <c r="I1908" s="26">
        <v>11.6</v>
      </c>
      <c r="J1908" s="43" t="s">
        <v>970</v>
      </c>
      <c r="K1908" s="43" t="s">
        <v>970</v>
      </c>
      <c r="L1908" s="26">
        <v>15.6</v>
      </c>
      <c r="M1908" s="26">
        <v>17.15912531</v>
      </c>
      <c r="N1908" s="26">
        <v>26.1</v>
      </c>
      <c r="O1908" s="26">
        <v>11.9</v>
      </c>
      <c r="P1908" s="26">
        <v>2</v>
      </c>
      <c r="Q1908" s="26">
        <v>18.899999999999999</v>
      </c>
      <c r="R1908" s="26">
        <v>12.8</v>
      </c>
      <c r="S1908" s="26">
        <v>11</v>
      </c>
      <c r="T1908" s="26">
        <v>13.6</v>
      </c>
      <c r="U1908" s="26">
        <v>0</v>
      </c>
      <c r="V1908" s="26">
        <v>2.2000000000000002</v>
      </c>
      <c r="W1908" s="26">
        <v>28.8</v>
      </c>
      <c r="X1908" s="26">
        <v>11.3</v>
      </c>
      <c r="Y1908" s="26">
        <v>13.7</v>
      </c>
      <c r="Z1908" s="26">
        <v>15.1</v>
      </c>
      <c r="AA1908" s="26" t="s">
        <v>970</v>
      </c>
      <c r="AB1908" s="26">
        <v>32.9</v>
      </c>
      <c r="AC1908" s="26">
        <v>27.9</v>
      </c>
      <c r="AD1908" s="26" t="s">
        <v>970</v>
      </c>
      <c r="AE1908" s="26">
        <v>14.2</v>
      </c>
      <c r="AF1908" s="9">
        <v>1.9087285000000001</v>
      </c>
      <c r="AG1908" s="9">
        <v>49.420070600100857</v>
      </c>
      <c r="AH1908" s="9">
        <v>20.268694831510576</v>
      </c>
    </row>
    <row r="1909" spans="1:34" x14ac:dyDescent="0.3">
      <c r="A1909" s="9" t="s">
        <v>3419</v>
      </c>
      <c r="C1909" s="26">
        <v>8.3209509657999998</v>
      </c>
      <c r="D1909" s="26">
        <v>18.587556876000001</v>
      </c>
      <c r="E1909" s="26">
        <v>27.1</v>
      </c>
      <c r="F1909" s="26">
        <v>13.894628896</v>
      </c>
      <c r="G1909" s="26">
        <v>51.882460973000001</v>
      </c>
      <c r="H1909" s="26">
        <v>110.30426</v>
      </c>
      <c r="I1909" s="26">
        <v>12.8</v>
      </c>
      <c r="J1909" s="43" t="s">
        <v>970</v>
      </c>
      <c r="K1909" s="43" t="s">
        <v>970</v>
      </c>
      <c r="L1909" s="26">
        <v>23.8</v>
      </c>
      <c r="M1909" s="26">
        <v>18.131600237000001</v>
      </c>
      <c r="N1909" s="26">
        <v>29.9</v>
      </c>
      <c r="O1909" s="26">
        <v>17.899999999999999</v>
      </c>
      <c r="P1909" s="26">
        <v>6.6</v>
      </c>
      <c r="Q1909" s="26">
        <v>28.2</v>
      </c>
      <c r="R1909" s="26">
        <v>18.7</v>
      </c>
      <c r="S1909" s="26">
        <v>17.2</v>
      </c>
      <c r="T1909" s="26">
        <v>3.2</v>
      </c>
      <c r="U1909" s="26">
        <v>95.4</v>
      </c>
      <c r="V1909" s="26">
        <v>100</v>
      </c>
      <c r="W1909" s="26">
        <v>51.3</v>
      </c>
      <c r="X1909" s="26">
        <v>14.4</v>
      </c>
      <c r="Y1909" s="26">
        <v>14.1</v>
      </c>
      <c r="Z1909" s="26">
        <v>17.100000000000001</v>
      </c>
      <c r="AA1909" s="26" t="s">
        <v>970</v>
      </c>
      <c r="AB1909" s="26" t="s">
        <v>970</v>
      </c>
      <c r="AC1909" s="26">
        <v>10.1</v>
      </c>
      <c r="AD1909" s="26" t="s">
        <v>970</v>
      </c>
      <c r="AE1909" s="26">
        <v>17.5</v>
      </c>
      <c r="AF1909" s="9">
        <v>2.770871831</v>
      </c>
      <c r="AG1909" s="9">
        <v>57.941176470588239</v>
      </c>
      <c r="AH1909" s="9">
        <v>20.281925252712604</v>
      </c>
    </row>
    <row r="1910" spans="1:34" x14ac:dyDescent="0.3">
      <c r="A1910" s="9" t="s">
        <v>3420</v>
      </c>
      <c r="C1910" s="26">
        <v>11.334745763000001</v>
      </c>
      <c r="D1910" s="26">
        <v>21.868419155000002</v>
      </c>
      <c r="E1910" s="26">
        <v>34.6</v>
      </c>
      <c r="F1910" s="26">
        <v>13.067318866999999</v>
      </c>
      <c r="G1910" s="26">
        <v>50.683272789999997</v>
      </c>
      <c r="H1910" s="26">
        <v>42.693579999999997</v>
      </c>
      <c r="I1910" s="26">
        <v>14.9</v>
      </c>
      <c r="J1910" s="43" t="s">
        <v>970</v>
      </c>
      <c r="K1910" s="43">
        <v>121.85405633000001</v>
      </c>
      <c r="L1910" s="26">
        <v>16.8</v>
      </c>
      <c r="M1910" s="26">
        <v>23.997470299</v>
      </c>
      <c r="N1910" s="26">
        <v>29.3</v>
      </c>
      <c r="O1910" s="26">
        <v>17.5</v>
      </c>
      <c r="P1910" s="26">
        <v>4.7</v>
      </c>
      <c r="Q1910" s="26">
        <v>26.6</v>
      </c>
      <c r="R1910" s="26">
        <v>19.399999999999999</v>
      </c>
      <c r="S1910" s="26">
        <v>15.6</v>
      </c>
      <c r="T1910" s="26">
        <v>16.600000000000001</v>
      </c>
      <c r="U1910" s="26" t="s">
        <v>970</v>
      </c>
      <c r="V1910" s="26">
        <v>63.3</v>
      </c>
      <c r="W1910" s="26">
        <v>58.3</v>
      </c>
      <c r="X1910" s="26">
        <v>14.6</v>
      </c>
      <c r="Y1910" s="26">
        <v>22.2</v>
      </c>
      <c r="Z1910" s="26">
        <v>23.6</v>
      </c>
      <c r="AA1910" s="26" t="s">
        <v>970</v>
      </c>
      <c r="AB1910" s="26">
        <v>33</v>
      </c>
      <c r="AC1910" s="26">
        <v>35.6</v>
      </c>
      <c r="AD1910" s="26" t="s">
        <v>970</v>
      </c>
      <c r="AE1910" s="26">
        <v>13.9</v>
      </c>
      <c r="AF1910" s="9">
        <v>2.0649166889999999</v>
      </c>
      <c r="AG1910" s="9">
        <v>61.223737559896797</v>
      </c>
      <c r="AH1910" s="9">
        <v>25.354194899593445</v>
      </c>
    </row>
    <row r="1911" spans="1:34" x14ac:dyDescent="0.3">
      <c r="A1911" s="9" t="s">
        <v>3421</v>
      </c>
      <c r="C1911" s="26">
        <v>8.4571428570999991</v>
      </c>
      <c r="D1911" s="26">
        <v>17.407888659000001</v>
      </c>
      <c r="E1911" s="26">
        <v>29.1</v>
      </c>
      <c r="F1911" s="26">
        <v>14.544399694999999</v>
      </c>
      <c r="G1911" s="26">
        <v>46.810363596999998</v>
      </c>
      <c r="H1911" s="26">
        <v>47.924500000000002</v>
      </c>
      <c r="I1911" s="26">
        <v>11.5</v>
      </c>
      <c r="J1911" s="43" t="s">
        <v>970</v>
      </c>
      <c r="K1911" s="43">
        <v>59.668837949</v>
      </c>
      <c r="L1911" s="26">
        <v>15.5</v>
      </c>
      <c r="M1911" s="26">
        <v>17.032330258999998</v>
      </c>
      <c r="N1911" s="26">
        <v>23.8</v>
      </c>
      <c r="O1911" s="26">
        <v>17.100000000000001</v>
      </c>
      <c r="P1911" s="26">
        <v>6</v>
      </c>
      <c r="Q1911" s="26">
        <v>26.8</v>
      </c>
      <c r="R1911" s="26">
        <v>19.600000000000001</v>
      </c>
      <c r="S1911" s="26">
        <v>14.6</v>
      </c>
      <c r="T1911" s="26">
        <v>41.5</v>
      </c>
      <c r="U1911" s="26">
        <v>5.0999999999999996</v>
      </c>
      <c r="V1911" s="26">
        <v>35.700000000000003</v>
      </c>
      <c r="W1911" s="26">
        <v>57</v>
      </c>
      <c r="X1911" s="26">
        <v>14.8</v>
      </c>
      <c r="Y1911" s="26">
        <v>14.5</v>
      </c>
      <c r="Z1911" s="26">
        <v>17.100000000000001</v>
      </c>
      <c r="AA1911" s="26" t="s">
        <v>970</v>
      </c>
      <c r="AB1911" s="26" t="s">
        <v>970</v>
      </c>
      <c r="AC1911" s="26">
        <v>30.3</v>
      </c>
      <c r="AD1911" s="26" t="s">
        <v>970</v>
      </c>
      <c r="AE1911" s="26">
        <v>16.600000000000001</v>
      </c>
      <c r="AF1911" s="9">
        <v>1.7896530349999999</v>
      </c>
      <c r="AG1911" s="9">
        <v>56.584688615628721</v>
      </c>
      <c r="AH1911" s="9">
        <v>20.250996164301942</v>
      </c>
    </row>
    <row r="1912" spans="1:34" x14ac:dyDescent="0.3">
      <c r="A1912" s="9" t="s">
        <v>3422</v>
      </c>
      <c r="C1912" s="26">
        <v>7.5072184792999996</v>
      </c>
      <c r="D1912" s="26">
        <v>18.455382219000001</v>
      </c>
      <c r="E1912" s="26">
        <v>26</v>
      </c>
      <c r="F1912" s="26">
        <v>15.975704845999999</v>
      </c>
      <c r="G1912" s="26">
        <v>24.630541871999998</v>
      </c>
      <c r="H1912" s="26">
        <v>33.759070000000001</v>
      </c>
      <c r="I1912" s="26">
        <v>11.1</v>
      </c>
      <c r="J1912" s="43" t="s">
        <v>970</v>
      </c>
      <c r="K1912" s="43" t="s">
        <v>970</v>
      </c>
      <c r="L1912" s="26">
        <v>14.7</v>
      </c>
      <c r="M1912" s="26">
        <v>18.008122109999999</v>
      </c>
      <c r="N1912" s="26">
        <v>23.8</v>
      </c>
      <c r="O1912" s="26">
        <v>18.7</v>
      </c>
      <c r="P1912" s="26">
        <v>5</v>
      </c>
      <c r="Q1912" s="26">
        <v>29.5</v>
      </c>
      <c r="R1912" s="26">
        <v>20.2</v>
      </c>
      <c r="S1912" s="26">
        <v>17.3</v>
      </c>
      <c r="T1912" s="26">
        <v>19.3</v>
      </c>
      <c r="U1912" s="26">
        <v>40.799999999999997</v>
      </c>
      <c r="V1912" s="26">
        <v>4.0999999999999996</v>
      </c>
      <c r="W1912" s="26">
        <v>55.2</v>
      </c>
      <c r="X1912" s="26">
        <v>16.399999999999999</v>
      </c>
      <c r="Y1912" s="26">
        <v>14.4</v>
      </c>
      <c r="Z1912" s="26">
        <v>17</v>
      </c>
      <c r="AA1912" s="26" t="s">
        <v>970</v>
      </c>
      <c r="AB1912" s="26">
        <v>100</v>
      </c>
      <c r="AC1912" s="26">
        <v>18.100000000000001</v>
      </c>
      <c r="AD1912" s="26" t="s">
        <v>970</v>
      </c>
      <c r="AE1912" s="26">
        <v>15.9</v>
      </c>
      <c r="AF1912" s="9">
        <v>2.3598455770000002</v>
      </c>
      <c r="AG1912" s="9">
        <v>47.90547798066595</v>
      </c>
      <c r="AH1912" s="9">
        <v>17.734146651416953</v>
      </c>
    </row>
    <row r="1913" spans="1:34" x14ac:dyDescent="0.3">
      <c r="A1913" s="9" t="s">
        <v>3423</v>
      </c>
      <c r="C1913" s="26">
        <v>9.8898071625000004</v>
      </c>
      <c r="D1913" s="26">
        <v>18.017997476000001</v>
      </c>
      <c r="E1913" s="26">
        <v>33</v>
      </c>
      <c r="F1913" s="26">
        <v>13.843131255999999</v>
      </c>
      <c r="G1913" s="26">
        <v>50.548754748999997</v>
      </c>
      <c r="H1913" s="26">
        <v>52.537559999999999</v>
      </c>
      <c r="I1913" s="26">
        <v>13.4</v>
      </c>
      <c r="J1913" s="43">
        <v>7.3859140069000002</v>
      </c>
      <c r="K1913" s="43">
        <v>81.652851663999996</v>
      </c>
      <c r="L1913" s="26">
        <v>16.399999999999999</v>
      </c>
      <c r="M1913" s="26">
        <v>18.823719167</v>
      </c>
      <c r="N1913" s="26">
        <v>26.9</v>
      </c>
      <c r="O1913" s="26">
        <v>13.8</v>
      </c>
      <c r="P1913" s="26">
        <v>9.3000000000000007</v>
      </c>
      <c r="Q1913" s="26">
        <v>20.2</v>
      </c>
      <c r="R1913" s="26">
        <v>15.5</v>
      </c>
      <c r="S1913" s="26">
        <v>12.3</v>
      </c>
      <c r="T1913" s="26">
        <v>15.2</v>
      </c>
      <c r="U1913" s="26">
        <v>52.2</v>
      </c>
      <c r="V1913" s="26">
        <v>33.299999999999997</v>
      </c>
      <c r="W1913" s="26">
        <v>35.200000000000003</v>
      </c>
      <c r="X1913" s="26">
        <v>11.2</v>
      </c>
      <c r="Y1913" s="26">
        <v>17.899999999999999</v>
      </c>
      <c r="Z1913" s="26">
        <v>20.399999999999999</v>
      </c>
      <c r="AA1913" s="26" t="s">
        <v>970</v>
      </c>
      <c r="AB1913" s="26">
        <v>46.3</v>
      </c>
      <c r="AC1913" s="26">
        <v>33</v>
      </c>
      <c r="AD1913" s="26" t="s">
        <v>970</v>
      </c>
      <c r="AE1913" s="26">
        <v>10.5</v>
      </c>
      <c r="AF1913" s="9">
        <v>1.6924105789999999</v>
      </c>
      <c r="AG1913" s="9">
        <v>49.87141444114738</v>
      </c>
      <c r="AH1913" s="9">
        <v>24.759523708631722</v>
      </c>
    </row>
    <row r="1914" spans="1:34" x14ac:dyDescent="0.3">
      <c r="A1914" s="9" t="s">
        <v>3424</v>
      </c>
      <c r="C1914" s="26">
        <v>12.588401697</v>
      </c>
      <c r="D1914" s="26">
        <v>21.471031239999999</v>
      </c>
      <c r="E1914" s="26">
        <v>35.5</v>
      </c>
      <c r="F1914" s="26">
        <v>12.499621096</v>
      </c>
      <c r="G1914" s="26">
        <v>48.601558918000002</v>
      </c>
      <c r="H1914" s="26">
        <v>24.868200000000002</v>
      </c>
      <c r="I1914" s="26">
        <v>14.2</v>
      </c>
      <c r="J1914" s="43">
        <v>16.835016835000001</v>
      </c>
      <c r="K1914" s="43">
        <v>84.158736324000003</v>
      </c>
      <c r="L1914" s="26" t="s">
        <v>970</v>
      </c>
      <c r="M1914" s="26">
        <v>23.859942451999999</v>
      </c>
      <c r="N1914" s="26">
        <v>30.5</v>
      </c>
      <c r="O1914" s="26">
        <v>15</v>
      </c>
      <c r="P1914" s="26">
        <v>4.8</v>
      </c>
      <c r="Q1914" s="26">
        <v>23.2</v>
      </c>
      <c r="R1914" s="26">
        <v>17</v>
      </c>
      <c r="S1914" s="26">
        <v>13.2</v>
      </c>
      <c r="T1914" s="26">
        <v>14.3</v>
      </c>
      <c r="U1914" s="26">
        <v>0</v>
      </c>
      <c r="V1914" s="26">
        <v>32.9</v>
      </c>
      <c r="W1914" s="26">
        <v>73</v>
      </c>
      <c r="X1914" s="26">
        <v>13.5</v>
      </c>
      <c r="Y1914" s="26">
        <v>24.4</v>
      </c>
      <c r="Z1914" s="26">
        <v>27.1</v>
      </c>
      <c r="AA1914" s="26" t="s">
        <v>970</v>
      </c>
      <c r="AB1914" s="26">
        <v>39.700000000000003</v>
      </c>
      <c r="AC1914" s="26" t="s">
        <v>970</v>
      </c>
      <c r="AD1914" s="26" t="s">
        <v>970</v>
      </c>
      <c r="AE1914" s="26">
        <v>8.5</v>
      </c>
      <c r="AF1914" s="9">
        <v>2.4622689630000001</v>
      </c>
      <c r="AG1914" s="9">
        <v>60.920742872089981</v>
      </c>
      <c r="AH1914" s="9">
        <v>30.371868679010426</v>
      </c>
    </row>
    <row r="1915" spans="1:34" x14ac:dyDescent="0.3">
      <c r="A1915" s="9" t="s">
        <v>3425</v>
      </c>
      <c r="C1915" s="26">
        <v>9.7993827160000002</v>
      </c>
      <c r="D1915" s="26">
        <v>20.993180221999999</v>
      </c>
      <c r="E1915" s="26">
        <v>38.200000000000003</v>
      </c>
      <c r="F1915" s="26">
        <v>12.189306029999999</v>
      </c>
      <c r="G1915" s="26">
        <v>43.323676587000001</v>
      </c>
      <c r="H1915" s="26">
        <v>25.968779999999999</v>
      </c>
      <c r="I1915" s="26">
        <v>14.5</v>
      </c>
      <c r="J1915" s="43">
        <v>7.5244544770999999</v>
      </c>
      <c r="K1915" s="43">
        <v>79.257620290000006</v>
      </c>
      <c r="L1915" s="26">
        <v>13.2</v>
      </c>
      <c r="M1915" s="26">
        <v>23.199123317000002</v>
      </c>
      <c r="N1915" s="26">
        <v>31.9</v>
      </c>
      <c r="O1915" s="26">
        <v>15.4</v>
      </c>
      <c r="P1915" s="26">
        <v>4</v>
      </c>
      <c r="Q1915" s="26">
        <v>24</v>
      </c>
      <c r="R1915" s="26">
        <v>16.8</v>
      </c>
      <c r="S1915" s="26">
        <v>14.2</v>
      </c>
      <c r="T1915" s="26">
        <v>14</v>
      </c>
      <c r="U1915" s="26">
        <v>30.2</v>
      </c>
      <c r="V1915" s="26">
        <v>0</v>
      </c>
      <c r="W1915" s="26">
        <v>49.4</v>
      </c>
      <c r="X1915" s="26">
        <v>11.1</v>
      </c>
      <c r="Y1915" s="26">
        <v>22</v>
      </c>
      <c r="Z1915" s="26">
        <v>26.9</v>
      </c>
      <c r="AA1915" s="26" t="s">
        <v>970</v>
      </c>
      <c r="AB1915" s="26">
        <v>41.3</v>
      </c>
      <c r="AC1915" s="26">
        <v>30.5</v>
      </c>
      <c r="AD1915" s="26">
        <v>34.700000000000003</v>
      </c>
      <c r="AE1915" s="26">
        <v>17.600000000000001</v>
      </c>
      <c r="AF1915" s="9">
        <v>2.3377488839999998</v>
      </c>
      <c r="AG1915" s="9">
        <v>64.899355347980531</v>
      </c>
      <c r="AH1915" s="9">
        <v>27.383520905009039</v>
      </c>
    </row>
    <row r="1916" spans="1:34" x14ac:dyDescent="0.3">
      <c r="A1916" s="9" t="s">
        <v>3426</v>
      </c>
      <c r="C1916" s="26">
        <v>8.3577322332000001</v>
      </c>
      <c r="D1916" s="26">
        <v>16.406844608</v>
      </c>
      <c r="E1916" s="26">
        <v>28</v>
      </c>
      <c r="F1916" s="26">
        <v>14.268177545</v>
      </c>
      <c r="G1916" s="26">
        <v>38.954411430999997</v>
      </c>
      <c r="H1916" s="26">
        <v>47.12377</v>
      </c>
      <c r="I1916" s="26">
        <v>11</v>
      </c>
      <c r="J1916" s="43">
        <v>6.8674062334999997</v>
      </c>
      <c r="K1916" s="43">
        <v>52.741322212999997</v>
      </c>
      <c r="L1916" s="26">
        <v>12.8</v>
      </c>
      <c r="M1916" s="26">
        <v>16.379973880000001</v>
      </c>
      <c r="N1916" s="26">
        <v>20.399999999999999</v>
      </c>
      <c r="O1916" s="26">
        <v>15</v>
      </c>
      <c r="P1916" s="26">
        <v>7</v>
      </c>
      <c r="Q1916" s="26">
        <v>24.1</v>
      </c>
      <c r="R1916" s="26">
        <v>16.600000000000001</v>
      </c>
      <c r="S1916" s="26">
        <v>13.5</v>
      </c>
      <c r="T1916" s="26">
        <v>17</v>
      </c>
      <c r="U1916" s="26">
        <v>25.7</v>
      </c>
      <c r="V1916" s="26">
        <v>27.4</v>
      </c>
      <c r="W1916" s="26">
        <v>45.2</v>
      </c>
      <c r="X1916" s="26">
        <v>12.8</v>
      </c>
      <c r="Y1916" s="26">
        <v>15.3</v>
      </c>
      <c r="Z1916" s="26">
        <v>14.1</v>
      </c>
      <c r="AA1916" s="26">
        <v>8.5</v>
      </c>
      <c r="AB1916" s="26">
        <v>35</v>
      </c>
      <c r="AC1916" s="26">
        <v>21.1</v>
      </c>
      <c r="AD1916" s="26" t="s">
        <v>970</v>
      </c>
      <c r="AE1916" s="26">
        <v>11.2</v>
      </c>
      <c r="AF1916" s="9">
        <v>1.0914877460000001</v>
      </c>
      <c r="AG1916" s="9">
        <v>52.967767295597476</v>
      </c>
      <c r="AH1916" s="9">
        <v>17.988414772035416</v>
      </c>
    </row>
    <row r="1917" spans="1:34" x14ac:dyDescent="0.3">
      <c r="A1917" s="9" t="s">
        <v>3427</v>
      </c>
      <c r="C1917" s="26">
        <v>7.8669425087000002</v>
      </c>
      <c r="D1917" s="26">
        <v>16.260009569000001</v>
      </c>
      <c r="E1917" s="26">
        <v>23.5</v>
      </c>
      <c r="F1917" s="26">
        <v>16.564710621</v>
      </c>
      <c r="G1917" s="26">
        <v>30.038759689999999</v>
      </c>
      <c r="H1917" s="26">
        <v>136.90483</v>
      </c>
      <c r="I1917" s="26">
        <v>9.5</v>
      </c>
      <c r="J1917" s="43">
        <v>6.1063795596999997</v>
      </c>
      <c r="K1917" s="43">
        <v>52.755853082999998</v>
      </c>
      <c r="L1917" s="26">
        <v>11</v>
      </c>
      <c r="M1917" s="26">
        <v>16.190153015</v>
      </c>
      <c r="N1917" s="26">
        <v>20.100000000000001</v>
      </c>
      <c r="O1917" s="26">
        <v>14.9</v>
      </c>
      <c r="P1917" s="26">
        <v>5.6</v>
      </c>
      <c r="Q1917" s="26">
        <v>21.7</v>
      </c>
      <c r="R1917" s="26">
        <v>16.7</v>
      </c>
      <c r="S1917" s="26">
        <v>13.2</v>
      </c>
      <c r="T1917" s="26">
        <v>19.5</v>
      </c>
      <c r="U1917" s="26">
        <v>17.8</v>
      </c>
      <c r="V1917" s="26">
        <v>7.7</v>
      </c>
      <c r="W1917" s="26">
        <v>34.5</v>
      </c>
      <c r="X1917" s="26">
        <v>13.3</v>
      </c>
      <c r="Y1917" s="26">
        <v>14.3</v>
      </c>
      <c r="Z1917" s="26">
        <v>13.1</v>
      </c>
      <c r="AA1917" s="26">
        <v>4.2</v>
      </c>
      <c r="AB1917" s="26">
        <v>33.4</v>
      </c>
      <c r="AC1917" s="26">
        <v>21.4</v>
      </c>
      <c r="AD1917" s="26">
        <v>16.2</v>
      </c>
      <c r="AE1917" s="26">
        <v>11.2</v>
      </c>
      <c r="AF1917" s="9">
        <v>0.79659628800000004</v>
      </c>
      <c r="AG1917" s="9">
        <v>41.948228322153177</v>
      </c>
      <c r="AH1917" s="9">
        <v>16.151843425839992</v>
      </c>
    </row>
    <row r="1918" spans="1:34" x14ac:dyDescent="0.3">
      <c r="A1918" s="9" t="s">
        <v>3428</v>
      </c>
      <c r="C1918" s="26">
        <v>7.5955338890000004</v>
      </c>
      <c r="D1918" s="26">
        <v>17.909957367000001</v>
      </c>
      <c r="E1918" s="26">
        <v>32.4</v>
      </c>
      <c r="F1918" s="26">
        <v>14.562406597000001</v>
      </c>
      <c r="G1918" s="26">
        <v>43.417799752999997</v>
      </c>
      <c r="H1918" s="26">
        <v>53.639680000000006</v>
      </c>
      <c r="I1918" s="26">
        <v>11.9</v>
      </c>
      <c r="J1918" s="43">
        <v>7.0845525950999999</v>
      </c>
      <c r="K1918" s="43">
        <v>50.706464388999997</v>
      </c>
      <c r="L1918" s="26">
        <v>14.5</v>
      </c>
      <c r="M1918" s="26">
        <v>17.888696418999999</v>
      </c>
      <c r="N1918" s="26">
        <v>25.2</v>
      </c>
      <c r="O1918" s="26">
        <v>14.6</v>
      </c>
      <c r="P1918" s="26">
        <v>4.5</v>
      </c>
      <c r="Q1918" s="26">
        <v>22.2</v>
      </c>
      <c r="R1918" s="26">
        <v>16.5</v>
      </c>
      <c r="S1918" s="26">
        <v>12.9</v>
      </c>
      <c r="T1918" s="26">
        <v>17.8</v>
      </c>
      <c r="U1918" s="26">
        <v>13</v>
      </c>
      <c r="V1918" s="26">
        <v>15.7</v>
      </c>
      <c r="W1918" s="26">
        <v>37.700000000000003</v>
      </c>
      <c r="X1918" s="26">
        <v>12.7</v>
      </c>
      <c r="Y1918" s="26">
        <v>15.4</v>
      </c>
      <c r="Z1918" s="26">
        <v>18.2</v>
      </c>
      <c r="AA1918" s="26">
        <v>23.8</v>
      </c>
      <c r="AB1918" s="26">
        <v>34.6</v>
      </c>
      <c r="AC1918" s="26">
        <v>33.6</v>
      </c>
      <c r="AD1918" s="26" t="s">
        <v>970</v>
      </c>
      <c r="AE1918" s="26">
        <v>16.3</v>
      </c>
      <c r="AF1918" s="9">
        <v>1.2030837089999999</v>
      </c>
      <c r="AG1918" s="9">
        <v>53.228389947528306</v>
      </c>
      <c r="AH1918" s="9">
        <v>22.460457748903835</v>
      </c>
    </row>
    <row r="1919" spans="1:34" x14ac:dyDescent="0.3">
      <c r="A1919" s="9" t="s">
        <v>3429</v>
      </c>
      <c r="C1919" s="26">
        <v>8.7333650190000007</v>
      </c>
      <c r="D1919" s="26">
        <v>17.113596286</v>
      </c>
      <c r="E1919" s="26">
        <v>30</v>
      </c>
      <c r="F1919" s="26">
        <v>16.12188111</v>
      </c>
      <c r="G1919" s="26">
        <v>33.201864467999997</v>
      </c>
      <c r="H1919" s="26">
        <v>90.576409999999996</v>
      </c>
      <c r="I1919" s="26">
        <v>9.9</v>
      </c>
      <c r="J1919" s="43">
        <v>4.7922389106000001</v>
      </c>
      <c r="K1919" s="43">
        <v>44.272880125</v>
      </c>
      <c r="L1919" s="26">
        <v>11.1</v>
      </c>
      <c r="M1919" s="26">
        <v>15.823423776</v>
      </c>
      <c r="N1919" s="26">
        <v>22.5</v>
      </c>
      <c r="O1919" s="26">
        <v>12.9</v>
      </c>
      <c r="P1919" s="26">
        <v>5.3</v>
      </c>
      <c r="Q1919" s="26">
        <v>18.399999999999999</v>
      </c>
      <c r="R1919" s="26">
        <v>13.5</v>
      </c>
      <c r="S1919" s="26">
        <v>12.2</v>
      </c>
      <c r="T1919" s="26">
        <v>14.2</v>
      </c>
      <c r="U1919" s="26">
        <v>12.2</v>
      </c>
      <c r="V1919" s="26">
        <v>7.4</v>
      </c>
      <c r="W1919" s="26">
        <v>32</v>
      </c>
      <c r="X1919" s="26">
        <v>10.1</v>
      </c>
      <c r="Y1919" s="26">
        <v>13.6</v>
      </c>
      <c r="Z1919" s="26">
        <v>12</v>
      </c>
      <c r="AA1919" s="26">
        <v>3.6</v>
      </c>
      <c r="AB1919" s="26">
        <v>24.5</v>
      </c>
      <c r="AC1919" s="26">
        <v>25</v>
      </c>
      <c r="AD1919" s="26" t="s">
        <v>970</v>
      </c>
      <c r="AE1919" s="26">
        <v>8.1999999999999993</v>
      </c>
      <c r="AF1919" s="9">
        <v>0.99420312600000005</v>
      </c>
      <c r="AG1919" s="9">
        <v>32.178993013731635</v>
      </c>
      <c r="AH1919" s="9">
        <v>14.45285137555811</v>
      </c>
    </row>
    <row r="1920" spans="1:34" x14ac:dyDescent="0.3">
      <c r="A1920" s="9" t="s">
        <v>3430</v>
      </c>
      <c r="C1920" s="26">
        <v>8.9609483960999992</v>
      </c>
      <c r="D1920" s="26">
        <v>19.585990656</v>
      </c>
      <c r="E1920" s="26">
        <v>32.700000000000003</v>
      </c>
      <c r="F1920" s="26">
        <v>15.032378581</v>
      </c>
      <c r="G1920" s="26">
        <v>46.309696092999999</v>
      </c>
      <c r="H1920" s="26">
        <v>46.634920000000001</v>
      </c>
      <c r="I1920" s="26">
        <v>14.2</v>
      </c>
      <c r="J1920" s="43">
        <v>7.3579739903999997</v>
      </c>
      <c r="K1920" s="43">
        <v>64.691421917</v>
      </c>
      <c r="L1920" s="26">
        <v>16.100000000000001</v>
      </c>
      <c r="M1920" s="26">
        <v>17.65376504</v>
      </c>
      <c r="N1920" s="26">
        <v>26.6</v>
      </c>
      <c r="O1920" s="26">
        <v>16.2</v>
      </c>
      <c r="P1920" s="26">
        <v>4.3</v>
      </c>
      <c r="Q1920" s="26">
        <v>24.6</v>
      </c>
      <c r="R1920" s="26">
        <v>17.600000000000001</v>
      </c>
      <c r="S1920" s="26">
        <v>14.9</v>
      </c>
      <c r="T1920" s="26">
        <v>18.7</v>
      </c>
      <c r="U1920" s="26">
        <v>6.4</v>
      </c>
      <c r="V1920" s="26">
        <v>11</v>
      </c>
      <c r="W1920" s="26">
        <v>35.9</v>
      </c>
      <c r="X1920" s="26">
        <v>15</v>
      </c>
      <c r="Y1920" s="26">
        <v>15.9</v>
      </c>
      <c r="Z1920" s="26">
        <v>18.399999999999999</v>
      </c>
      <c r="AA1920" s="26" t="s">
        <v>970</v>
      </c>
      <c r="AB1920" s="26">
        <v>35.700000000000003</v>
      </c>
      <c r="AC1920" s="26">
        <v>10.4</v>
      </c>
      <c r="AD1920" s="26" t="s">
        <v>970</v>
      </c>
      <c r="AE1920" s="26">
        <v>17.8</v>
      </c>
      <c r="AF1920" s="9">
        <v>1.4430536359999999</v>
      </c>
      <c r="AG1920" s="9">
        <v>51.468048359240072</v>
      </c>
      <c r="AH1920" s="9">
        <v>21.572142009493671</v>
      </c>
    </row>
    <row r="1921" spans="1:34" x14ac:dyDescent="0.3">
      <c r="A1921" s="9" t="s">
        <v>3431</v>
      </c>
      <c r="C1921" s="26">
        <v>8.5007727974999998</v>
      </c>
      <c r="D1921" s="26">
        <v>15.658097554999999</v>
      </c>
      <c r="E1921" s="26">
        <v>31</v>
      </c>
      <c r="F1921" s="26">
        <v>16.911269485999998</v>
      </c>
      <c r="G1921" s="26">
        <v>17.946577629</v>
      </c>
      <c r="H1921" s="26">
        <v>19.359210000000001</v>
      </c>
      <c r="I1921" s="26">
        <v>11.1</v>
      </c>
      <c r="J1921" s="43" t="s">
        <v>970</v>
      </c>
      <c r="K1921" s="43" t="s">
        <v>970</v>
      </c>
      <c r="L1921" s="26" t="s">
        <v>970</v>
      </c>
      <c r="M1921" s="26">
        <v>13.872396070000001</v>
      </c>
      <c r="N1921" s="26">
        <v>24.2</v>
      </c>
      <c r="O1921" s="26">
        <v>9.1999999999999993</v>
      </c>
      <c r="P1921" s="26">
        <v>3.2</v>
      </c>
      <c r="Q1921" s="26">
        <v>13.5</v>
      </c>
      <c r="R1921" s="26">
        <v>9.9</v>
      </c>
      <c r="S1921" s="26">
        <v>8.6</v>
      </c>
      <c r="T1921" s="26">
        <v>6.6</v>
      </c>
      <c r="U1921" s="26">
        <v>0</v>
      </c>
      <c r="V1921" s="26">
        <v>64.3</v>
      </c>
      <c r="W1921" s="26">
        <v>7.5</v>
      </c>
      <c r="X1921" s="26">
        <v>8.3000000000000007</v>
      </c>
      <c r="Y1921" s="26">
        <v>11.9</v>
      </c>
      <c r="Z1921" s="26">
        <v>11.3</v>
      </c>
      <c r="AA1921" s="26" t="s">
        <v>970</v>
      </c>
      <c r="AB1921" s="26">
        <v>18.100000000000001</v>
      </c>
      <c r="AC1921" s="26" t="s">
        <v>970</v>
      </c>
      <c r="AD1921" s="26" t="s">
        <v>970</v>
      </c>
      <c r="AE1921" s="26">
        <v>10.5</v>
      </c>
      <c r="AF1921" s="9">
        <v>3.9105032990000002</v>
      </c>
      <c r="AG1921" s="9">
        <v>32.63718263718264</v>
      </c>
      <c r="AH1921" s="9">
        <v>13.397416641634125</v>
      </c>
    </row>
    <row r="1922" spans="1:34" x14ac:dyDescent="0.3">
      <c r="A1922" s="9" t="s">
        <v>3432</v>
      </c>
      <c r="C1922" s="26">
        <v>7.6923076923</v>
      </c>
      <c r="D1922" s="26">
        <v>16.248265623999998</v>
      </c>
      <c r="E1922" s="26">
        <v>25.8</v>
      </c>
      <c r="F1922" s="26">
        <v>15.256261704</v>
      </c>
      <c r="G1922" s="26">
        <v>30.078895463999999</v>
      </c>
      <c r="H1922" s="26">
        <v>74.116060000000004</v>
      </c>
      <c r="I1922" s="26">
        <v>10.3</v>
      </c>
      <c r="J1922" s="43">
        <v>6.6636029411999997</v>
      </c>
      <c r="K1922" s="43">
        <v>49.466748451999997</v>
      </c>
      <c r="L1922" s="26">
        <v>13.2</v>
      </c>
      <c r="M1922" s="26">
        <v>14.711213145</v>
      </c>
      <c r="N1922" s="26">
        <v>23.4</v>
      </c>
      <c r="O1922" s="26">
        <v>15.2</v>
      </c>
      <c r="P1922" s="26">
        <v>6.4</v>
      </c>
      <c r="Q1922" s="26">
        <v>23.3</v>
      </c>
      <c r="R1922" s="26">
        <v>16</v>
      </c>
      <c r="S1922" s="26">
        <v>14.4</v>
      </c>
      <c r="T1922" s="26">
        <v>15.5</v>
      </c>
      <c r="U1922" s="26">
        <v>21.6</v>
      </c>
      <c r="V1922" s="26">
        <v>21.4</v>
      </c>
      <c r="W1922" s="26">
        <v>35.1</v>
      </c>
      <c r="X1922" s="26">
        <v>14</v>
      </c>
      <c r="Y1922" s="26">
        <v>14.4</v>
      </c>
      <c r="Z1922" s="26">
        <v>13.7</v>
      </c>
      <c r="AA1922" s="26">
        <v>7.1</v>
      </c>
      <c r="AB1922" s="26">
        <v>34.799999999999997</v>
      </c>
      <c r="AC1922" s="26">
        <v>19.899999999999999</v>
      </c>
      <c r="AD1922" s="26" t="s">
        <v>970</v>
      </c>
      <c r="AE1922" s="26">
        <v>12</v>
      </c>
      <c r="AF1922" s="9">
        <v>1.147823359</v>
      </c>
      <c r="AG1922" s="9">
        <v>40.913761757963798</v>
      </c>
      <c r="AH1922" s="9">
        <v>15.821394172887068</v>
      </c>
    </row>
    <row r="1923" spans="1:34" x14ac:dyDescent="0.3">
      <c r="A1923" s="9" t="s">
        <v>3433</v>
      </c>
      <c r="C1923" s="26">
        <v>9.0785907858999995</v>
      </c>
      <c r="D1923" s="26">
        <v>18.602319818000002</v>
      </c>
      <c r="E1923" s="26">
        <v>36</v>
      </c>
      <c r="F1923" s="26">
        <v>14.096305507</v>
      </c>
      <c r="G1923" s="26">
        <v>35.227511008999997</v>
      </c>
      <c r="H1923" s="26">
        <v>12.99714</v>
      </c>
      <c r="I1923" s="26">
        <v>13.2</v>
      </c>
      <c r="J1923" s="43" t="s">
        <v>970</v>
      </c>
      <c r="K1923" s="43">
        <v>73.251817208999995</v>
      </c>
      <c r="L1923" s="26">
        <v>14.7</v>
      </c>
      <c r="M1923" s="26">
        <v>18.859915963999999</v>
      </c>
      <c r="N1923" s="26">
        <v>32.200000000000003</v>
      </c>
      <c r="O1923" s="26">
        <v>13.9</v>
      </c>
      <c r="P1923" s="26">
        <v>5.2</v>
      </c>
      <c r="Q1923" s="26">
        <v>21</v>
      </c>
      <c r="R1923" s="26">
        <v>14.8</v>
      </c>
      <c r="S1923" s="26">
        <v>13</v>
      </c>
      <c r="T1923" s="26">
        <v>15</v>
      </c>
      <c r="U1923" s="26">
        <v>38.5</v>
      </c>
      <c r="V1923" s="26">
        <v>29.5</v>
      </c>
      <c r="W1923" s="26">
        <v>31.7</v>
      </c>
      <c r="X1923" s="26">
        <v>12.8</v>
      </c>
      <c r="Y1923" s="26">
        <v>19.2</v>
      </c>
      <c r="Z1923" s="26">
        <v>20.5</v>
      </c>
      <c r="AA1923" s="26" t="s">
        <v>970</v>
      </c>
      <c r="AB1923" s="26">
        <v>31.3</v>
      </c>
      <c r="AC1923" s="26">
        <v>8.1999999999999993</v>
      </c>
      <c r="AD1923" s="26" t="s">
        <v>970</v>
      </c>
      <c r="AE1923" s="26">
        <v>14.9</v>
      </c>
      <c r="AF1923" s="9">
        <v>2.1895999129999999</v>
      </c>
      <c r="AG1923" s="9">
        <v>56.136005404188246</v>
      </c>
      <c r="AH1923" s="9">
        <v>23.697577201420415</v>
      </c>
    </row>
    <row r="1924" spans="1:34" x14ac:dyDescent="0.3">
      <c r="A1924" s="9" t="s">
        <v>3434</v>
      </c>
      <c r="C1924" s="26">
        <v>8.8923556942000008</v>
      </c>
      <c r="D1924" s="26">
        <v>17.951444905999999</v>
      </c>
      <c r="E1924" s="26">
        <v>29.5</v>
      </c>
      <c r="F1924" s="26">
        <v>15.342513028999999</v>
      </c>
      <c r="G1924" s="26">
        <v>42.332663697000001</v>
      </c>
      <c r="H1924" s="26">
        <v>71.181749999999994</v>
      </c>
      <c r="I1924" s="26">
        <v>13.5</v>
      </c>
      <c r="J1924" s="43">
        <v>6.7845708186999998</v>
      </c>
      <c r="K1924" s="43">
        <v>53.428943021000002</v>
      </c>
      <c r="L1924" s="26">
        <v>13.8</v>
      </c>
      <c r="M1924" s="26">
        <v>15.824408936999999</v>
      </c>
      <c r="N1924" s="26">
        <v>28.2</v>
      </c>
      <c r="O1924" s="26">
        <v>13.8</v>
      </c>
      <c r="P1924" s="26">
        <v>4.0999999999999996</v>
      </c>
      <c r="Q1924" s="26">
        <v>20.8</v>
      </c>
      <c r="R1924" s="26">
        <v>15.4</v>
      </c>
      <c r="S1924" s="26">
        <v>12.2</v>
      </c>
      <c r="T1924" s="26">
        <v>17.5</v>
      </c>
      <c r="U1924" s="26">
        <v>12.7</v>
      </c>
      <c r="V1924" s="26">
        <v>15.2</v>
      </c>
      <c r="W1924" s="26">
        <v>33.200000000000003</v>
      </c>
      <c r="X1924" s="26">
        <v>11.3</v>
      </c>
      <c r="Y1924" s="26">
        <v>14.2</v>
      </c>
      <c r="Z1924" s="26">
        <v>15.9</v>
      </c>
      <c r="AA1924" s="26">
        <v>27.2</v>
      </c>
      <c r="AB1924" s="26">
        <v>39.1</v>
      </c>
      <c r="AC1924" s="26">
        <v>27.2</v>
      </c>
      <c r="AD1924" s="26" t="s">
        <v>970</v>
      </c>
      <c r="AE1924" s="26">
        <v>12.3</v>
      </c>
      <c r="AF1924" s="9">
        <v>0.98925316900000004</v>
      </c>
      <c r="AG1924" s="9">
        <v>41.240671118343528</v>
      </c>
      <c r="AH1924" s="9">
        <v>17.308747094313997</v>
      </c>
    </row>
    <row r="1925" spans="1:34" x14ac:dyDescent="0.3">
      <c r="A1925" s="9" t="s">
        <v>3435</v>
      </c>
      <c r="C1925" s="26">
        <v>8.3717864205999994</v>
      </c>
      <c r="D1925" s="26">
        <v>16.193129402</v>
      </c>
      <c r="E1925" s="26">
        <v>27.1</v>
      </c>
      <c r="F1925" s="26">
        <v>15.020875631999999</v>
      </c>
      <c r="G1925" s="26">
        <v>30.784158067</v>
      </c>
      <c r="H1925" s="26">
        <v>94.617020000000011</v>
      </c>
      <c r="I1925" s="26">
        <v>12.1</v>
      </c>
      <c r="J1925" s="43">
        <v>6.4171122995000003</v>
      </c>
      <c r="K1925" s="43">
        <v>48.497476335000002</v>
      </c>
      <c r="L1925" s="26">
        <v>9.5</v>
      </c>
      <c r="M1925" s="26">
        <v>15.993350446999999</v>
      </c>
      <c r="N1925" s="26">
        <v>23.3</v>
      </c>
      <c r="O1925" s="26">
        <v>14.1</v>
      </c>
      <c r="P1925" s="26">
        <v>8.6999999999999993</v>
      </c>
      <c r="Q1925" s="26">
        <v>21.5</v>
      </c>
      <c r="R1925" s="26">
        <v>16.399999999999999</v>
      </c>
      <c r="S1925" s="26">
        <v>11.9</v>
      </c>
      <c r="T1925" s="26">
        <v>18.600000000000001</v>
      </c>
      <c r="U1925" s="26">
        <v>9.4</v>
      </c>
      <c r="V1925" s="26">
        <v>9.6999999999999993</v>
      </c>
      <c r="W1925" s="26">
        <v>42.8</v>
      </c>
      <c r="X1925" s="26">
        <v>8.1999999999999993</v>
      </c>
      <c r="Y1925" s="26">
        <v>11.8</v>
      </c>
      <c r="Z1925" s="26">
        <v>10</v>
      </c>
      <c r="AA1925" s="26">
        <v>7.2</v>
      </c>
      <c r="AB1925" s="26">
        <v>22.3</v>
      </c>
      <c r="AC1925" s="26">
        <v>29.6</v>
      </c>
      <c r="AD1925" s="26" t="s">
        <v>970</v>
      </c>
      <c r="AE1925" s="26">
        <v>6.2</v>
      </c>
      <c r="AF1925" s="9">
        <v>1.564033518</v>
      </c>
      <c r="AG1925" s="9">
        <v>41.576697340772405</v>
      </c>
      <c r="AH1925" s="9">
        <v>14.87718561617131</v>
      </c>
    </row>
    <row r="1926" spans="1:34" x14ac:dyDescent="0.3">
      <c r="A1926" s="9" t="s">
        <v>3436</v>
      </c>
      <c r="C1926" s="26">
        <v>10.098360656000001</v>
      </c>
      <c r="D1926" s="26">
        <v>17.725258620999998</v>
      </c>
      <c r="E1926" s="26">
        <v>30</v>
      </c>
      <c r="F1926" s="26">
        <v>13.326893799</v>
      </c>
      <c r="G1926" s="26">
        <v>39.078156313000001</v>
      </c>
      <c r="H1926" s="26">
        <v>47.898009999999999</v>
      </c>
      <c r="I1926" s="26">
        <v>13</v>
      </c>
      <c r="J1926" s="43" t="s">
        <v>970</v>
      </c>
      <c r="K1926" s="43">
        <v>71.174377223999997</v>
      </c>
      <c r="L1926" s="26">
        <v>23.6</v>
      </c>
      <c r="M1926" s="26">
        <v>18.126153237</v>
      </c>
      <c r="N1926" s="26">
        <v>30.6</v>
      </c>
      <c r="O1926" s="26">
        <v>18.899999999999999</v>
      </c>
      <c r="P1926" s="26">
        <v>12.3</v>
      </c>
      <c r="Q1926" s="26">
        <v>29.5</v>
      </c>
      <c r="R1926" s="26">
        <v>20.100000000000001</v>
      </c>
      <c r="S1926" s="26">
        <v>17.8</v>
      </c>
      <c r="T1926" s="26">
        <v>23.1</v>
      </c>
      <c r="U1926" s="26">
        <v>40.700000000000003</v>
      </c>
      <c r="V1926" s="26">
        <v>0</v>
      </c>
      <c r="W1926" s="26">
        <v>29.7</v>
      </c>
      <c r="X1926" s="26">
        <v>18.399999999999999</v>
      </c>
      <c r="Y1926" s="26">
        <v>14.3</v>
      </c>
      <c r="Z1926" s="26">
        <v>14.9</v>
      </c>
      <c r="AA1926" s="26" t="s">
        <v>970</v>
      </c>
      <c r="AB1926" s="26" t="s">
        <v>970</v>
      </c>
      <c r="AC1926" s="26" t="s">
        <v>970</v>
      </c>
      <c r="AD1926" s="26" t="s">
        <v>970</v>
      </c>
      <c r="AE1926" s="26">
        <v>14.1</v>
      </c>
      <c r="AF1926" s="9">
        <v>2.2100954260000001</v>
      </c>
      <c r="AG1926" s="9">
        <v>58.102040816326529</v>
      </c>
      <c r="AH1926" s="9">
        <v>22.047743379336069</v>
      </c>
    </row>
    <row r="1927" spans="1:34" x14ac:dyDescent="0.3">
      <c r="A1927" s="9" t="s">
        <v>3437</v>
      </c>
      <c r="C1927" s="26">
        <v>10.311111111000001</v>
      </c>
      <c r="D1927" s="26">
        <v>18.574164870000001</v>
      </c>
      <c r="E1927" s="26">
        <v>34.200000000000003</v>
      </c>
      <c r="F1927" s="26">
        <v>12.245422085</v>
      </c>
      <c r="G1927" s="26">
        <v>45.239702903000001</v>
      </c>
      <c r="H1927" s="26">
        <v>68.624759999999995</v>
      </c>
      <c r="I1927" s="26">
        <v>13.3</v>
      </c>
      <c r="J1927" s="43" t="s">
        <v>970</v>
      </c>
      <c r="K1927" s="43" t="s">
        <v>970</v>
      </c>
      <c r="L1927" s="26">
        <v>13.6</v>
      </c>
      <c r="M1927" s="26">
        <v>20.780129908999999</v>
      </c>
      <c r="N1927" s="26">
        <v>29.6</v>
      </c>
      <c r="O1927" s="26">
        <v>14.7</v>
      </c>
      <c r="P1927" s="26">
        <v>4.9000000000000004</v>
      </c>
      <c r="Q1927" s="26">
        <v>23.4</v>
      </c>
      <c r="R1927" s="26">
        <v>16.8</v>
      </c>
      <c r="S1927" s="26">
        <v>12.8</v>
      </c>
      <c r="T1927" s="26">
        <v>22.8</v>
      </c>
      <c r="U1927" s="26">
        <v>0</v>
      </c>
      <c r="V1927" s="26">
        <v>0</v>
      </c>
      <c r="W1927" s="26">
        <v>58.5</v>
      </c>
      <c r="X1927" s="26">
        <v>7.6</v>
      </c>
      <c r="Y1927" s="26">
        <v>21.4</v>
      </c>
      <c r="Z1927" s="26">
        <v>22.2</v>
      </c>
      <c r="AA1927" s="26" t="s">
        <v>970</v>
      </c>
      <c r="AB1927" s="26">
        <v>43.7</v>
      </c>
      <c r="AC1927" s="26" t="s">
        <v>970</v>
      </c>
      <c r="AD1927" s="26" t="s">
        <v>970</v>
      </c>
      <c r="AE1927" s="26">
        <v>11.5</v>
      </c>
      <c r="AF1927" s="9">
        <v>3.4783132430000001</v>
      </c>
      <c r="AG1927" s="9">
        <v>64.219001610305952</v>
      </c>
      <c r="AH1927" s="9">
        <v>24.367528495968863</v>
      </c>
    </row>
    <row r="1928" spans="1:34" x14ac:dyDescent="0.3">
      <c r="A1928" s="9" t="s">
        <v>3438</v>
      </c>
      <c r="C1928" s="26">
        <v>7.5229357798000001</v>
      </c>
      <c r="D1928" s="26">
        <v>17.621789174</v>
      </c>
      <c r="E1928" s="26">
        <v>28.7</v>
      </c>
      <c r="F1928" s="26">
        <v>13.540501020000001</v>
      </c>
      <c r="G1928" s="26">
        <v>32.167042889000001</v>
      </c>
      <c r="H1928" s="26">
        <v>66.156319999999994</v>
      </c>
      <c r="I1928" s="26">
        <v>13.1</v>
      </c>
      <c r="J1928" s="43" t="s">
        <v>970</v>
      </c>
      <c r="K1928" s="43" t="s">
        <v>970</v>
      </c>
      <c r="L1928" s="26" t="s">
        <v>970</v>
      </c>
      <c r="M1928" s="26">
        <v>16.553463047000001</v>
      </c>
      <c r="N1928" s="26">
        <v>25</v>
      </c>
      <c r="O1928" s="26">
        <v>18.8</v>
      </c>
      <c r="P1928" s="26">
        <v>10.6</v>
      </c>
      <c r="Q1928" s="26">
        <v>30.9</v>
      </c>
      <c r="R1928" s="26">
        <v>19.600000000000001</v>
      </c>
      <c r="S1928" s="26">
        <v>18.100000000000001</v>
      </c>
      <c r="T1928" s="26">
        <v>51.2</v>
      </c>
      <c r="U1928" s="26" t="s">
        <v>970</v>
      </c>
      <c r="V1928" s="26">
        <v>0</v>
      </c>
      <c r="W1928" s="26">
        <v>40.6</v>
      </c>
      <c r="X1928" s="26">
        <v>18.100000000000001</v>
      </c>
      <c r="Y1928" s="26">
        <v>14.9</v>
      </c>
      <c r="Z1928" s="26">
        <v>13.2</v>
      </c>
      <c r="AA1928" s="26" t="s">
        <v>970</v>
      </c>
      <c r="AB1928" s="26" t="s">
        <v>970</v>
      </c>
      <c r="AC1928" s="26" t="s">
        <v>970</v>
      </c>
      <c r="AD1928" s="26" t="s">
        <v>970</v>
      </c>
      <c r="AE1928" s="26">
        <v>12.2</v>
      </c>
      <c r="AF1928" s="9">
        <v>3.8086085879999998</v>
      </c>
      <c r="AG1928" s="9">
        <v>60.490736104156241</v>
      </c>
      <c r="AH1928" s="9">
        <v>18.706937234544597</v>
      </c>
    </row>
    <row r="1929" spans="1:34" x14ac:dyDescent="0.3">
      <c r="A1929" s="9" t="s">
        <v>3439</v>
      </c>
      <c r="C1929" s="26">
        <v>9.8114169214999993</v>
      </c>
      <c r="D1929" s="26">
        <v>19.852147780999999</v>
      </c>
      <c r="E1929" s="26">
        <v>30.9</v>
      </c>
      <c r="F1929" s="26">
        <v>14.952552017</v>
      </c>
      <c r="G1929" s="26">
        <v>46.738635893999998</v>
      </c>
      <c r="H1929" s="26">
        <v>50.475919999999995</v>
      </c>
      <c r="I1929" s="26">
        <v>12.4</v>
      </c>
      <c r="J1929" s="43">
        <v>9.8787045142000007</v>
      </c>
      <c r="K1929" s="43">
        <v>64.310897252000004</v>
      </c>
      <c r="L1929" s="26">
        <v>14.6</v>
      </c>
      <c r="M1929" s="26">
        <v>17.324497047000001</v>
      </c>
      <c r="N1929" s="26">
        <v>29.8</v>
      </c>
      <c r="O1929" s="26">
        <v>14.6</v>
      </c>
      <c r="P1929" s="26">
        <v>5</v>
      </c>
      <c r="Q1929" s="26">
        <v>22</v>
      </c>
      <c r="R1929" s="26">
        <v>16.2</v>
      </c>
      <c r="S1929" s="26">
        <v>13.2</v>
      </c>
      <c r="T1929" s="26">
        <v>17.899999999999999</v>
      </c>
      <c r="U1929" s="26">
        <v>10.7</v>
      </c>
      <c r="V1929" s="26">
        <v>16.100000000000001</v>
      </c>
      <c r="W1929" s="26">
        <v>32.9</v>
      </c>
      <c r="X1929" s="26">
        <v>13.2</v>
      </c>
      <c r="Y1929" s="26">
        <v>18.2</v>
      </c>
      <c r="Z1929" s="26">
        <v>19</v>
      </c>
      <c r="AA1929" s="26">
        <v>0</v>
      </c>
      <c r="AB1929" s="26">
        <v>35.200000000000003</v>
      </c>
      <c r="AC1929" s="26">
        <v>24.5</v>
      </c>
      <c r="AD1929" s="26" t="s">
        <v>970</v>
      </c>
      <c r="AE1929" s="26">
        <v>14.5</v>
      </c>
      <c r="AF1929" s="9">
        <v>1.115141902</v>
      </c>
      <c r="AG1929" s="9">
        <v>51.18889448847758</v>
      </c>
      <c r="AH1929" s="9">
        <v>22.806999432199454</v>
      </c>
    </row>
    <row r="1930" spans="1:34" x14ac:dyDescent="0.3">
      <c r="A1930" s="9" t="s">
        <v>3440</v>
      </c>
      <c r="C1930" s="26">
        <v>11.42733937</v>
      </c>
      <c r="D1930" s="26">
        <v>21.161162687000001</v>
      </c>
      <c r="E1930" s="26">
        <v>31.2</v>
      </c>
      <c r="F1930" s="26">
        <v>13.317087531</v>
      </c>
      <c r="G1930" s="26">
        <v>50.72575664</v>
      </c>
      <c r="H1930" s="26">
        <v>31.60501</v>
      </c>
      <c r="I1930" s="26">
        <v>16</v>
      </c>
      <c r="J1930" s="43">
        <v>10.973084886000001</v>
      </c>
      <c r="K1930" s="43">
        <v>72.265625</v>
      </c>
      <c r="L1930" s="26">
        <v>19.600000000000001</v>
      </c>
      <c r="M1930" s="26">
        <v>21.021404841999999</v>
      </c>
      <c r="N1930" s="26">
        <v>27.3</v>
      </c>
      <c r="O1930" s="26">
        <v>17.7</v>
      </c>
      <c r="P1930" s="26">
        <v>7.7</v>
      </c>
      <c r="Q1930" s="26">
        <v>26.7</v>
      </c>
      <c r="R1930" s="26">
        <v>19.8</v>
      </c>
      <c r="S1930" s="26">
        <v>15.8</v>
      </c>
      <c r="T1930" s="26">
        <v>16.100000000000001</v>
      </c>
      <c r="U1930" s="26">
        <v>21.5</v>
      </c>
      <c r="V1930" s="26">
        <v>68.2</v>
      </c>
      <c r="W1930" s="26">
        <v>41.4</v>
      </c>
      <c r="X1930" s="26">
        <v>16.3</v>
      </c>
      <c r="Y1930" s="26">
        <v>20.5</v>
      </c>
      <c r="Z1930" s="26">
        <v>21.4</v>
      </c>
      <c r="AA1930" s="26" t="s">
        <v>970</v>
      </c>
      <c r="AB1930" s="26">
        <v>33.799999999999997</v>
      </c>
      <c r="AC1930" s="26">
        <v>24.6</v>
      </c>
      <c r="AD1930" s="26">
        <v>31.9</v>
      </c>
      <c r="AE1930" s="26">
        <v>15.1</v>
      </c>
      <c r="AF1930" s="9">
        <v>1.559442306</v>
      </c>
      <c r="AG1930" s="9">
        <v>56.997654417513687</v>
      </c>
      <c r="AH1930" s="9">
        <v>26.92730873615492</v>
      </c>
    </row>
    <row r="1931" spans="1:34" x14ac:dyDescent="0.3">
      <c r="A1931" s="9" t="s">
        <v>3441</v>
      </c>
      <c r="C1931" s="26">
        <v>8.1394327860000004</v>
      </c>
      <c r="D1931" s="26">
        <v>17.925629118</v>
      </c>
      <c r="E1931" s="26">
        <v>30.1</v>
      </c>
      <c r="F1931" s="26">
        <v>16.282610812000001</v>
      </c>
      <c r="G1931" s="26">
        <v>54.129679660000001</v>
      </c>
      <c r="H1931" s="26">
        <v>71.763469999999998</v>
      </c>
      <c r="I1931" s="26">
        <v>10.3</v>
      </c>
      <c r="J1931" s="43">
        <v>8.6926286508999997</v>
      </c>
      <c r="K1931" s="43">
        <v>62.798692936000002</v>
      </c>
      <c r="L1931" s="26">
        <v>11.7</v>
      </c>
      <c r="M1931" s="26">
        <v>18.115389643</v>
      </c>
      <c r="N1931" s="26">
        <v>25.9</v>
      </c>
      <c r="O1931" s="26">
        <v>14.9</v>
      </c>
      <c r="P1931" s="26">
        <v>6.2</v>
      </c>
      <c r="Q1931" s="26">
        <v>23</v>
      </c>
      <c r="R1931" s="26">
        <v>17.100000000000001</v>
      </c>
      <c r="S1931" s="26">
        <v>13</v>
      </c>
      <c r="T1931" s="26">
        <v>22.7</v>
      </c>
      <c r="U1931" s="26">
        <v>8.6</v>
      </c>
      <c r="V1931" s="26">
        <v>32.5</v>
      </c>
      <c r="W1931" s="26">
        <v>32.1</v>
      </c>
      <c r="X1931" s="26">
        <v>10.6</v>
      </c>
      <c r="Y1931" s="26">
        <v>17.2</v>
      </c>
      <c r="Z1931" s="26">
        <v>14</v>
      </c>
      <c r="AA1931" s="26">
        <v>44.5</v>
      </c>
      <c r="AB1931" s="26">
        <v>30.9</v>
      </c>
      <c r="AC1931" s="26">
        <v>26.5</v>
      </c>
      <c r="AD1931" s="26" t="s">
        <v>970</v>
      </c>
      <c r="AE1931" s="26">
        <v>7.3</v>
      </c>
      <c r="AF1931" s="9">
        <v>1.1979769229999999</v>
      </c>
      <c r="AG1931" s="9">
        <v>37.988967956545537</v>
      </c>
      <c r="AH1931" s="9">
        <v>17.400497127592644</v>
      </c>
    </row>
    <row r="1932" spans="1:34" x14ac:dyDescent="0.3">
      <c r="A1932" s="9" t="s">
        <v>3442</v>
      </c>
      <c r="C1932" s="26">
        <v>9.6867706669999993</v>
      </c>
      <c r="D1932" s="26">
        <v>18.797984640999999</v>
      </c>
      <c r="E1932" s="26">
        <v>32.299999999999997</v>
      </c>
      <c r="F1932" s="26">
        <v>16.864163086000001</v>
      </c>
      <c r="G1932" s="26">
        <v>46.151644834999999</v>
      </c>
      <c r="H1932" s="26">
        <v>75.38427999999999</v>
      </c>
      <c r="I1932" s="26">
        <v>12.1</v>
      </c>
      <c r="J1932" s="43">
        <v>9.1398245743000004</v>
      </c>
      <c r="K1932" s="43">
        <v>91.719155353000005</v>
      </c>
      <c r="L1932" s="26">
        <v>18.8</v>
      </c>
      <c r="M1932" s="26">
        <v>20.500225933999999</v>
      </c>
      <c r="N1932" s="26">
        <v>24.9</v>
      </c>
      <c r="O1932" s="26">
        <v>12.9</v>
      </c>
      <c r="P1932" s="26">
        <v>5.2</v>
      </c>
      <c r="Q1932" s="26">
        <v>18.7</v>
      </c>
      <c r="R1932" s="26">
        <v>14.3</v>
      </c>
      <c r="S1932" s="26">
        <v>11.6</v>
      </c>
      <c r="T1932" s="26">
        <v>14.7</v>
      </c>
      <c r="U1932" s="26">
        <v>15.5</v>
      </c>
      <c r="V1932" s="26">
        <v>14.8</v>
      </c>
      <c r="W1932" s="26">
        <v>19.100000000000001</v>
      </c>
      <c r="X1932" s="26">
        <v>10.3</v>
      </c>
      <c r="Y1932" s="26">
        <v>20.399999999999999</v>
      </c>
      <c r="Z1932" s="26">
        <v>16.899999999999999</v>
      </c>
      <c r="AA1932" s="26">
        <v>7.2</v>
      </c>
      <c r="AB1932" s="26">
        <v>27.2</v>
      </c>
      <c r="AC1932" s="26">
        <v>16.100000000000001</v>
      </c>
      <c r="AD1932" s="26">
        <v>30.9</v>
      </c>
      <c r="AE1932" s="26">
        <v>9.4</v>
      </c>
      <c r="AF1932" s="9">
        <v>0.63000249399999997</v>
      </c>
      <c r="AG1932" s="9">
        <v>37.719983893507667</v>
      </c>
      <c r="AH1932" s="9">
        <v>19.935378229403916</v>
      </c>
    </row>
    <row r="1933" spans="1:34" x14ac:dyDescent="0.3">
      <c r="A1933" s="9" t="s">
        <v>3443</v>
      </c>
      <c r="C1933" s="26">
        <v>5.6969696970000001</v>
      </c>
      <c r="D1933" s="26">
        <v>17.450342508999999</v>
      </c>
      <c r="E1933" s="26">
        <v>28.9</v>
      </c>
      <c r="F1933" s="26">
        <v>16.767175289000001</v>
      </c>
      <c r="G1933" s="26">
        <v>28.698389187</v>
      </c>
      <c r="H1933" s="26">
        <v>16.015370000000001</v>
      </c>
      <c r="I1933" s="26">
        <v>10.6</v>
      </c>
      <c r="J1933" s="43" t="s">
        <v>970</v>
      </c>
      <c r="K1933" s="43">
        <v>50.006819112000002</v>
      </c>
      <c r="L1933" s="26">
        <v>17.899999999999999</v>
      </c>
      <c r="M1933" s="26">
        <v>14.107763418999999</v>
      </c>
      <c r="N1933" s="26">
        <v>23.2</v>
      </c>
      <c r="O1933" s="26">
        <v>16.399999999999999</v>
      </c>
      <c r="P1933" s="26">
        <v>11.2</v>
      </c>
      <c r="Q1933" s="26">
        <v>21.9</v>
      </c>
      <c r="R1933" s="26">
        <v>17.899999999999999</v>
      </c>
      <c r="S1933" s="26">
        <v>15</v>
      </c>
      <c r="T1933" s="26">
        <v>22.4</v>
      </c>
      <c r="U1933" s="26">
        <v>35.299999999999997</v>
      </c>
      <c r="V1933" s="26">
        <v>10</v>
      </c>
      <c r="W1933" s="26">
        <v>30.4</v>
      </c>
      <c r="X1933" s="26">
        <v>15.1</v>
      </c>
      <c r="Y1933" s="26">
        <v>12.1</v>
      </c>
      <c r="Z1933" s="26">
        <v>8.8000000000000007</v>
      </c>
      <c r="AA1933" s="26" t="s">
        <v>970</v>
      </c>
      <c r="AB1933" s="26">
        <v>26.6</v>
      </c>
      <c r="AC1933" s="26" t="s">
        <v>970</v>
      </c>
      <c r="AD1933" s="26" t="s">
        <v>970</v>
      </c>
      <c r="AE1933" s="26">
        <v>6.8</v>
      </c>
      <c r="AF1933" s="9">
        <v>2.4944725910000001</v>
      </c>
      <c r="AG1933" s="9">
        <v>25.611983924004385</v>
      </c>
      <c r="AH1933" s="9">
        <v>10.842875449547353</v>
      </c>
    </row>
    <row r="1934" spans="1:34" x14ac:dyDescent="0.3">
      <c r="A1934" s="9" t="s">
        <v>3444</v>
      </c>
      <c r="C1934" s="26">
        <v>6.519252764</v>
      </c>
      <c r="D1934" s="26">
        <v>16.267417908999999</v>
      </c>
      <c r="E1934" s="26">
        <v>27.4</v>
      </c>
      <c r="F1934" s="26">
        <v>17.083146531000001</v>
      </c>
      <c r="G1934" s="26">
        <v>22.789581904999999</v>
      </c>
      <c r="H1934" s="26">
        <v>62.670920000000002</v>
      </c>
      <c r="I1934" s="26">
        <v>9.8000000000000007</v>
      </c>
      <c r="J1934" s="43" t="s">
        <v>970</v>
      </c>
      <c r="K1934" s="43" t="s">
        <v>970</v>
      </c>
      <c r="L1934" s="26">
        <v>14.9</v>
      </c>
      <c r="M1934" s="26">
        <v>13.808461680000001</v>
      </c>
      <c r="N1934" s="26">
        <v>25</v>
      </c>
      <c r="O1934" s="26">
        <v>17.7</v>
      </c>
      <c r="P1934" s="26">
        <v>9.9</v>
      </c>
      <c r="Q1934" s="26">
        <v>25.1</v>
      </c>
      <c r="R1934" s="26">
        <v>20.2</v>
      </c>
      <c r="S1934" s="26">
        <v>15.4</v>
      </c>
      <c r="T1934" s="26">
        <v>14.4</v>
      </c>
      <c r="U1934" s="26">
        <v>30.9</v>
      </c>
      <c r="V1934" s="26">
        <v>22</v>
      </c>
      <c r="W1934" s="26">
        <v>39.5</v>
      </c>
      <c r="X1934" s="26">
        <v>16.5</v>
      </c>
      <c r="Y1934" s="26">
        <v>13.5</v>
      </c>
      <c r="Z1934" s="26">
        <v>9.3000000000000007</v>
      </c>
      <c r="AA1934" s="26" t="s">
        <v>970</v>
      </c>
      <c r="AB1934" s="26">
        <v>36.299999999999997</v>
      </c>
      <c r="AC1934" s="26">
        <v>21.8</v>
      </c>
      <c r="AD1934" s="26" t="s">
        <v>970</v>
      </c>
      <c r="AE1934" s="26">
        <v>8.4</v>
      </c>
      <c r="AF1934" s="9">
        <v>1.9724418159999999</v>
      </c>
      <c r="AG1934" s="9">
        <v>43.567251461988306</v>
      </c>
      <c r="AH1934" s="9">
        <v>13.392496974586527</v>
      </c>
    </row>
    <row r="1935" spans="1:34" x14ac:dyDescent="0.3">
      <c r="A1935" s="9" t="s">
        <v>3445</v>
      </c>
      <c r="C1935" s="26">
        <v>9.5249520154000002</v>
      </c>
      <c r="D1935" s="26">
        <v>19.477721508999998</v>
      </c>
      <c r="E1935" s="26">
        <v>31.4</v>
      </c>
      <c r="F1935" s="26">
        <v>14.869584067</v>
      </c>
      <c r="G1935" s="26">
        <v>40.899968907999998</v>
      </c>
      <c r="H1935" s="26">
        <v>28.036469999999998</v>
      </c>
      <c r="I1935" s="26">
        <v>11</v>
      </c>
      <c r="J1935" s="43">
        <v>7.7238335434999996</v>
      </c>
      <c r="K1935" s="43">
        <v>50.865721188999999</v>
      </c>
      <c r="L1935" s="26">
        <v>11.5</v>
      </c>
      <c r="M1935" s="26">
        <v>18.023813078</v>
      </c>
      <c r="N1935" s="26">
        <v>28.3</v>
      </c>
      <c r="O1935" s="26">
        <v>13.4</v>
      </c>
      <c r="P1935" s="26">
        <v>3.9</v>
      </c>
      <c r="Q1935" s="26">
        <v>20.3</v>
      </c>
      <c r="R1935" s="26">
        <v>14.3</v>
      </c>
      <c r="S1935" s="26">
        <v>12.5</v>
      </c>
      <c r="T1935" s="26">
        <v>17.5</v>
      </c>
      <c r="U1935" s="26">
        <v>28.6</v>
      </c>
      <c r="V1935" s="26">
        <v>15.9</v>
      </c>
      <c r="W1935" s="26">
        <v>40.5</v>
      </c>
      <c r="X1935" s="26">
        <v>10.6</v>
      </c>
      <c r="Y1935" s="26">
        <v>14.4</v>
      </c>
      <c r="Z1935" s="26">
        <v>17</v>
      </c>
      <c r="AA1935" s="26">
        <v>18.8</v>
      </c>
      <c r="AB1935" s="26">
        <v>37.299999999999997</v>
      </c>
      <c r="AC1935" s="26">
        <v>33</v>
      </c>
      <c r="AD1935" s="26">
        <v>22</v>
      </c>
      <c r="AE1935" s="26">
        <v>13.9</v>
      </c>
      <c r="AF1935" s="9">
        <v>0.96380085100000001</v>
      </c>
      <c r="AG1935" s="9">
        <v>47.114076050700469</v>
      </c>
      <c r="AH1935" s="9">
        <v>19.51032946967781</v>
      </c>
    </row>
    <row r="1936" spans="1:34" x14ac:dyDescent="0.3">
      <c r="A1936" s="9" t="s">
        <v>3446</v>
      </c>
      <c r="C1936" s="26">
        <v>8.5521646558000004</v>
      </c>
      <c r="D1936" s="26">
        <v>16.064048414999998</v>
      </c>
      <c r="E1936" s="26">
        <v>29.1</v>
      </c>
      <c r="F1936" s="26">
        <v>15.945896639000001</v>
      </c>
      <c r="G1936" s="26">
        <v>30.636030636000001</v>
      </c>
      <c r="H1936" s="26">
        <v>41.029110000000003</v>
      </c>
      <c r="I1936" s="26">
        <v>10.9</v>
      </c>
      <c r="J1936" s="43" t="s">
        <v>970</v>
      </c>
      <c r="K1936" s="43">
        <v>43.615745283999999</v>
      </c>
      <c r="L1936" s="26">
        <v>12</v>
      </c>
      <c r="M1936" s="26">
        <v>14.085833205</v>
      </c>
      <c r="N1936" s="26">
        <v>27.3</v>
      </c>
      <c r="O1936" s="26">
        <v>12.8</v>
      </c>
      <c r="P1936" s="26">
        <v>8</v>
      </c>
      <c r="Q1936" s="26">
        <v>18.399999999999999</v>
      </c>
      <c r="R1936" s="26">
        <v>14.9</v>
      </c>
      <c r="S1936" s="26">
        <v>10.8</v>
      </c>
      <c r="T1936" s="26">
        <v>19</v>
      </c>
      <c r="U1936" s="26">
        <v>33.1</v>
      </c>
      <c r="V1936" s="26">
        <v>1.2</v>
      </c>
      <c r="W1936" s="26">
        <v>42.3</v>
      </c>
      <c r="X1936" s="26">
        <v>10.1</v>
      </c>
      <c r="Y1936" s="26">
        <v>12.6</v>
      </c>
      <c r="Z1936" s="26">
        <v>10.6</v>
      </c>
      <c r="AA1936" s="26" t="s">
        <v>970</v>
      </c>
      <c r="AB1936" s="26">
        <v>13.9</v>
      </c>
      <c r="AC1936" s="26">
        <v>40.6</v>
      </c>
      <c r="AD1936" s="26" t="s">
        <v>970</v>
      </c>
      <c r="AE1936" s="26">
        <v>9</v>
      </c>
      <c r="AF1936" s="9">
        <v>1.677440668</v>
      </c>
      <c r="AG1936" s="9">
        <v>35.613334771820043</v>
      </c>
      <c r="AH1936" s="9">
        <v>15.573471028082908</v>
      </c>
    </row>
    <row r="1937" spans="1:34" x14ac:dyDescent="0.3">
      <c r="A1937" s="9" t="s">
        <v>3447</v>
      </c>
      <c r="C1937" s="26">
        <v>7.8144969874000001</v>
      </c>
      <c r="D1937" s="26">
        <v>20.294521885000002</v>
      </c>
      <c r="E1937" s="26">
        <v>32</v>
      </c>
      <c r="F1937" s="26">
        <v>13.130968266</v>
      </c>
      <c r="G1937" s="26">
        <v>50.173946655999998</v>
      </c>
      <c r="H1937" s="26">
        <v>21.70936</v>
      </c>
      <c r="I1937" s="26">
        <v>13.8</v>
      </c>
      <c r="J1937" s="43">
        <v>8.8066139468000006</v>
      </c>
      <c r="K1937" s="43">
        <v>60.370270994999998</v>
      </c>
      <c r="L1937" s="26">
        <v>7.7</v>
      </c>
      <c r="M1937" s="26">
        <v>24.650359933000001</v>
      </c>
      <c r="N1937" s="26">
        <v>28.8</v>
      </c>
      <c r="O1937" s="26">
        <v>21.9</v>
      </c>
      <c r="P1937" s="26">
        <v>7.7</v>
      </c>
      <c r="Q1937" s="26">
        <v>33.299999999999997</v>
      </c>
      <c r="R1937" s="26">
        <v>24.2</v>
      </c>
      <c r="S1937" s="26">
        <v>19.600000000000001</v>
      </c>
      <c r="T1937" s="26">
        <v>17.600000000000001</v>
      </c>
      <c r="U1937" s="26">
        <v>32.200000000000003</v>
      </c>
      <c r="V1937" s="26">
        <v>11.9</v>
      </c>
      <c r="W1937" s="26">
        <v>41.5</v>
      </c>
      <c r="X1937" s="26">
        <v>16.2</v>
      </c>
      <c r="Y1937" s="26">
        <v>17</v>
      </c>
      <c r="Z1937" s="26">
        <v>21.1</v>
      </c>
      <c r="AA1937" s="26" t="s">
        <v>970</v>
      </c>
      <c r="AB1937" s="26">
        <v>32.9</v>
      </c>
      <c r="AC1937" s="26">
        <v>29.7</v>
      </c>
      <c r="AD1937" s="26" t="s">
        <v>970</v>
      </c>
      <c r="AE1937" s="26">
        <v>13.9</v>
      </c>
      <c r="AF1937" s="9">
        <v>1.7774108719999999</v>
      </c>
      <c r="AG1937" s="9">
        <v>60.449483976099948</v>
      </c>
      <c r="AH1937" s="9">
        <v>25.994050148746283</v>
      </c>
    </row>
    <row r="1938" spans="1:34" x14ac:dyDescent="0.3">
      <c r="A1938" s="9" t="s">
        <v>3448</v>
      </c>
      <c r="C1938" s="26">
        <v>9.1585293925000002</v>
      </c>
      <c r="D1938" s="26">
        <v>16.398711574</v>
      </c>
      <c r="E1938" s="26">
        <v>29.2</v>
      </c>
      <c r="F1938" s="26">
        <v>17.616322214</v>
      </c>
      <c r="G1938" s="26">
        <v>34.104557810000003</v>
      </c>
      <c r="H1938" s="26">
        <v>122.93689999999999</v>
      </c>
      <c r="I1938" s="26">
        <v>8.6999999999999993</v>
      </c>
      <c r="J1938" s="43">
        <v>6.6044555431000003</v>
      </c>
      <c r="K1938" s="43">
        <v>73.524835054999997</v>
      </c>
      <c r="L1938" s="26">
        <v>12.9</v>
      </c>
      <c r="M1938" s="26">
        <v>17.638482859</v>
      </c>
      <c r="N1938" s="26">
        <v>20.8</v>
      </c>
      <c r="O1938" s="26">
        <v>15.1</v>
      </c>
      <c r="P1938" s="26">
        <v>7.4</v>
      </c>
      <c r="Q1938" s="26">
        <v>19.8</v>
      </c>
      <c r="R1938" s="26">
        <v>17.600000000000001</v>
      </c>
      <c r="S1938" s="26">
        <v>12.8</v>
      </c>
      <c r="T1938" s="26">
        <v>15.1</v>
      </c>
      <c r="U1938" s="26">
        <v>23.4</v>
      </c>
      <c r="V1938" s="26">
        <v>7</v>
      </c>
      <c r="W1938" s="26">
        <v>46.2</v>
      </c>
      <c r="X1938" s="26">
        <v>6.1</v>
      </c>
      <c r="Y1938" s="26">
        <v>18.3</v>
      </c>
      <c r="Z1938" s="26">
        <v>12.4</v>
      </c>
      <c r="AA1938" s="26">
        <v>1.1000000000000001</v>
      </c>
      <c r="AB1938" s="26">
        <v>23.1</v>
      </c>
      <c r="AC1938" s="26">
        <v>22.8</v>
      </c>
      <c r="AD1938" s="26">
        <v>16.399999999999999</v>
      </c>
      <c r="AE1938" s="26">
        <v>3.4</v>
      </c>
      <c r="AF1938" s="9">
        <v>0.81035253299999999</v>
      </c>
      <c r="AG1938" s="9">
        <v>41.809768151984002</v>
      </c>
      <c r="AH1938" s="9">
        <v>15.810741182532345</v>
      </c>
    </row>
    <row r="1939" spans="1:34" x14ac:dyDescent="0.3">
      <c r="A1939" s="9" t="s">
        <v>3449</v>
      </c>
      <c r="C1939" s="26">
        <v>12.411347517999999</v>
      </c>
      <c r="D1939" s="26">
        <v>22.901981774999999</v>
      </c>
      <c r="E1939" s="26">
        <v>40.799999999999997</v>
      </c>
      <c r="F1939" s="26">
        <v>11.472499052</v>
      </c>
      <c r="G1939" s="26">
        <v>60.815896432000002</v>
      </c>
      <c r="H1939" s="26">
        <v>30.94679</v>
      </c>
      <c r="I1939" s="26">
        <v>16.399999999999999</v>
      </c>
      <c r="J1939" s="43">
        <v>10.936567906000001</v>
      </c>
      <c r="K1939" s="43">
        <v>77.466834511000002</v>
      </c>
      <c r="L1939" s="26">
        <v>17.7</v>
      </c>
      <c r="M1939" s="26">
        <v>26.049924692000001</v>
      </c>
      <c r="N1939" s="26">
        <v>32.1</v>
      </c>
      <c r="O1939" s="26">
        <v>17.100000000000001</v>
      </c>
      <c r="P1939" s="26">
        <v>6.4</v>
      </c>
      <c r="Q1939" s="26">
        <v>25.9</v>
      </c>
      <c r="R1939" s="26">
        <v>19.5</v>
      </c>
      <c r="S1939" s="26">
        <v>15</v>
      </c>
      <c r="T1939" s="26">
        <v>17.7</v>
      </c>
      <c r="U1939" s="26">
        <v>12</v>
      </c>
      <c r="V1939" s="26">
        <v>48.9</v>
      </c>
      <c r="W1939" s="26">
        <v>49.7</v>
      </c>
      <c r="X1939" s="26">
        <v>12.9</v>
      </c>
      <c r="Y1939" s="26">
        <v>25.7</v>
      </c>
      <c r="Z1939" s="26">
        <v>29.3</v>
      </c>
      <c r="AA1939" s="26" t="s">
        <v>970</v>
      </c>
      <c r="AB1939" s="26">
        <v>39.799999999999997</v>
      </c>
      <c r="AC1939" s="26">
        <v>32</v>
      </c>
      <c r="AD1939" s="26" t="s">
        <v>970</v>
      </c>
      <c r="AE1939" s="26">
        <v>14</v>
      </c>
      <c r="AF1939" s="9">
        <v>1.5854056969999999</v>
      </c>
      <c r="AG1939" s="9">
        <v>65.391143342076845</v>
      </c>
      <c r="AH1939" s="9">
        <v>30.794763046284345</v>
      </c>
    </row>
    <row r="1940" spans="1:34" x14ac:dyDescent="0.3">
      <c r="A1940" s="9" t="s">
        <v>3450</v>
      </c>
      <c r="C1940" s="26">
        <v>10.250950570000001</v>
      </c>
      <c r="D1940" s="26">
        <v>19.036937359</v>
      </c>
      <c r="E1940" s="26">
        <v>31.4</v>
      </c>
      <c r="F1940" s="26">
        <v>14.768388812</v>
      </c>
      <c r="G1940" s="26">
        <v>35.861724811000002</v>
      </c>
      <c r="H1940" s="26">
        <v>109.77338999999999</v>
      </c>
      <c r="I1940" s="26">
        <v>11.2</v>
      </c>
      <c r="J1940" s="43">
        <v>9.9746154995000005</v>
      </c>
      <c r="K1940" s="43">
        <v>63.615254938</v>
      </c>
      <c r="L1940" s="26">
        <v>9.6999999999999993</v>
      </c>
      <c r="M1940" s="26">
        <v>17.774097640000001</v>
      </c>
      <c r="N1940" s="26">
        <v>23.9</v>
      </c>
      <c r="O1940" s="26">
        <v>14.2</v>
      </c>
      <c r="P1940" s="26">
        <v>5.5</v>
      </c>
      <c r="Q1940" s="26">
        <v>20.6</v>
      </c>
      <c r="R1940" s="26">
        <v>15.9</v>
      </c>
      <c r="S1940" s="26">
        <v>12.6</v>
      </c>
      <c r="T1940" s="26">
        <v>16.7</v>
      </c>
      <c r="U1940" s="26">
        <v>17</v>
      </c>
      <c r="V1940" s="26">
        <v>13.3</v>
      </c>
      <c r="W1940" s="26">
        <v>39.700000000000003</v>
      </c>
      <c r="X1940" s="26">
        <v>7.7</v>
      </c>
      <c r="Y1940" s="26">
        <v>16.899999999999999</v>
      </c>
      <c r="Z1940" s="26">
        <v>12.4</v>
      </c>
      <c r="AA1940" s="26">
        <v>3.1</v>
      </c>
      <c r="AB1940" s="26">
        <v>27.2</v>
      </c>
      <c r="AC1940" s="26">
        <v>19.7</v>
      </c>
      <c r="AD1940" s="26">
        <v>18.899999999999999</v>
      </c>
      <c r="AE1940" s="26">
        <v>5.8</v>
      </c>
      <c r="AF1940" s="9">
        <v>0.61436277900000003</v>
      </c>
      <c r="AG1940" s="9">
        <v>43.664210709520219</v>
      </c>
      <c r="AH1940" s="9">
        <v>17.50370882644923</v>
      </c>
    </row>
    <row r="1941" spans="1:34" x14ac:dyDescent="0.3">
      <c r="A1941" s="9" t="s">
        <v>3451</v>
      </c>
      <c r="C1941" s="26">
        <v>8.5253456220999997</v>
      </c>
      <c r="D1941" s="26">
        <v>19.499362874999999</v>
      </c>
      <c r="E1941" s="26">
        <v>31.2</v>
      </c>
      <c r="F1941" s="26">
        <v>15.218440812000001</v>
      </c>
      <c r="G1941" s="26">
        <v>31.990432768000002</v>
      </c>
      <c r="H1941" s="26">
        <v>17.499200000000002</v>
      </c>
      <c r="I1941" s="26">
        <v>14</v>
      </c>
      <c r="J1941" s="43">
        <v>6.6472787702999998</v>
      </c>
      <c r="K1941" s="43">
        <v>65.456299307999998</v>
      </c>
      <c r="L1941" s="26">
        <v>15.4</v>
      </c>
      <c r="M1941" s="26">
        <v>19.016658922000001</v>
      </c>
      <c r="N1941" s="26">
        <v>28.5</v>
      </c>
      <c r="O1941" s="26">
        <v>15.8</v>
      </c>
      <c r="P1941" s="26">
        <v>6.4</v>
      </c>
      <c r="Q1941" s="26">
        <v>22.9</v>
      </c>
      <c r="R1941" s="26">
        <v>16.600000000000001</v>
      </c>
      <c r="S1941" s="26">
        <v>15</v>
      </c>
      <c r="T1941" s="26">
        <v>17</v>
      </c>
      <c r="U1941" s="26">
        <v>28.5</v>
      </c>
      <c r="V1941" s="26">
        <v>20.8</v>
      </c>
      <c r="W1941" s="26">
        <v>39.6</v>
      </c>
      <c r="X1941" s="26">
        <v>12.8</v>
      </c>
      <c r="Y1941" s="26">
        <v>16.100000000000001</v>
      </c>
      <c r="Z1941" s="26">
        <v>16.399999999999999</v>
      </c>
      <c r="AA1941" s="26" t="s">
        <v>970</v>
      </c>
      <c r="AB1941" s="26">
        <v>33</v>
      </c>
      <c r="AC1941" s="26">
        <v>22.3</v>
      </c>
      <c r="AD1941" s="26" t="s">
        <v>970</v>
      </c>
      <c r="AE1941" s="26">
        <v>9</v>
      </c>
      <c r="AF1941" s="9">
        <v>1.820760803</v>
      </c>
      <c r="AG1941" s="9">
        <v>48.599420449841311</v>
      </c>
      <c r="AH1941" s="9">
        <v>20.879192658153436</v>
      </c>
    </row>
    <row r="1942" spans="1:34" x14ac:dyDescent="0.3">
      <c r="A1942" s="9" t="s">
        <v>3452</v>
      </c>
      <c r="C1942" s="26">
        <v>9.4569960779999995</v>
      </c>
      <c r="D1942" s="26">
        <v>19.458233695000001</v>
      </c>
      <c r="E1942" s="26">
        <v>33.299999999999997</v>
      </c>
      <c r="F1942" s="26">
        <v>14.932465476999999</v>
      </c>
      <c r="G1942" s="26">
        <v>43.633530290000003</v>
      </c>
      <c r="H1942" s="26">
        <v>66.3108</v>
      </c>
      <c r="I1942" s="26">
        <v>13.7</v>
      </c>
      <c r="J1942" s="43">
        <v>8.8956389672</v>
      </c>
      <c r="K1942" s="43">
        <v>60.863650079999999</v>
      </c>
      <c r="L1942" s="26">
        <v>12.5</v>
      </c>
      <c r="M1942" s="26">
        <v>18.676752049000001</v>
      </c>
      <c r="N1942" s="26">
        <v>29.5</v>
      </c>
      <c r="O1942" s="26">
        <v>15.6</v>
      </c>
      <c r="P1942" s="26">
        <v>7.6</v>
      </c>
      <c r="Q1942" s="26">
        <v>22.2</v>
      </c>
      <c r="R1942" s="26">
        <v>16.7</v>
      </c>
      <c r="S1942" s="26">
        <v>14.6</v>
      </c>
      <c r="T1942" s="26">
        <v>17.399999999999999</v>
      </c>
      <c r="U1942" s="26">
        <v>25.7</v>
      </c>
      <c r="V1942" s="26">
        <v>17.8</v>
      </c>
      <c r="W1942" s="26">
        <v>43.5</v>
      </c>
      <c r="X1942" s="26">
        <v>12.7</v>
      </c>
      <c r="Y1942" s="26">
        <v>16.399999999999999</v>
      </c>
      <c r="Z1942" s="26">
        <v>17.600000000000001</v>
      </c>
      <c r="AA1942" s="26">
        <v>8.1</v>
      </c>
      <c r="AB1942" s="26">
        <v>30.5</v>
      </c>
      <c r="AC1942" s="26">
        <v>27</v>
      </c>
      <c r="AD1942" s="26">
        <v>20.5</v>
      </c>
      <c r="AE1942" s="26">
        <v>14.6</v>
      </c>
      <c r="AF1942" s="9">
        <v>0.79884855399999999</v>
      </c>
      <c r="AG1942" s="9">
        <v>44.232383838797531</v>
      </c>
      <c r="AH1942" s="9">
        <v>20.123745094734815</v>
      </c>
    </row>
    <row r="1943" spans="1:34" x14ac:dyDescent="0.3">
      <c r="A1943" s="9" t="s">
        <v>3453</v>
      </c>
      <c r="C1943" s="26">
        <v>10.317460317</v>
      </c>
      <c r="D1943" s="26">
        <v>18.404615208999999</v>
      </c>
      <c r="E1943" s="26">
        <v>33.9</v>
      </c>
      <c r="F1943" s="26">
        <v>14.479578691</v>
      </c>
      <c r="G1943" s="26">
        <v>32.635686413999998</v>
      </c>
      <c r="H1943" s="26" t="s">
        <v>970</v>
      </c>
      <c r="I1943" s="26">
        <v>12.9</v>
      </c>
      <c r="J1943" s="43" t="s">
        <v>970</v>
      </c>
      <c r="K1943" s="43" t="s">
        <v>970</v>
      </c>
      <c r="L1943" s="26" t="s">
        <v>970</v>
      </c>
      <c r="M1943" s="26">
        <v>17.785156244</v>
      </c>
      <c r="N1943" s="26">
        <v>31.3</v>
      </c>
      <c r="O1943" s="26">
        <v>10.7</v>
      </c>
      <c r="P1943" s="26">
        <v>2.5</v>
      </c>
      <c r="Q1943" s="26">
        <v>16.7</v>
      </c>
      <c r="R1943" s="26">
        <v>12.3</v>
      </c>
      <c r="S1943" s="26">
        <v>9.1</v>
      </c>
      <c r="T1943" s="26">
        <v>11.4</v>
      </c>
      <c r="U1943" s="26">
        <v>0</v>
      </c>
      <c r="V1943" s="26">
        <v>0</v>
      </c>
      <c r="W1943" s="26">
        <v>19.3</v>
      </c>
      <c r="X1943" s="26">
        <v>10.4</v>
      </c>
      <c r="Y1943" s="26">
        <v>16.899999999999999</v>
      </c>
      <c r="Z1943" s="26">
        <v>15.7</v>
      </c>
      <c r="AA1943" s="26" t="s">
        <v>970</v>
      </c>
      <c r="AB1943" s="26">
        <v>28.4</v>
      </c>
      <c r="AC1943" s="26" t="s">
        <v>970</v>
      </c>
      <c r="AD1943" s="26" t="s">
        <v>970</v>
      </c>
      <c r="AE1943" s="26">
        <v>9.1999999999999993</v>
      </c>
      <c r="AF1943" s="9">
        <v>3.4050970469999999</v>
      </c>
      <c r="AG1943" s="9">
        <v>50.768639508070713</v>
      </c>
      <c r="AH1943" s="9">
        <v>19.757440220196113</v>
      </c>
    </row>
    <row r="1944" spans="1:34" x14ac:dyDescent="0.3">
      <c r="A1944" s="9" t="s">
        <v>3454</v>
      </c>
      <c r="C1944" s="26">
        <v>9.5015576324000008</v>
      </c>
      <c r="D1944" s="26">
        <v>20.372242196999998</v>
      </c>
      <c r="E1944" s="26">
        <v>27.5</v>
      </c>
      <c r="F1944" s="26">
        <v>14.384662432000001</v>
      </c>
      <c r="G1944" s="26">
        <v>60.776589758</v>
      </c>
      <c r="H1944" s="26">
        <v>23.137440000000002</v>
      </c>
      <c r="I1944" s="26">
        <v>12</v>
      </c>
      <c r="J1944" s="43" t="s">
        <v>970</v>
      </c>
      <c r="K1944" s="43" t="s">
        <v>970</v>
      </c>
      <c r="L1944" s="26">
        <v>23</v>
      </c>
      <c r="M1944" s="26">
        <v>18.872927653000001</v>
      </c>
      <c r="N1944" s="26">
        <v>25.3</v>
      </c>
      <c r="O1944" s="26">
        <v>21.3</v>
      </c>
      <c r="P1944" s="26">
        <v>12.9</v>
      </c>
      <c r="Q1944" s="26">
        <v>31.7</v>
      </c>
      <c r="R1944" s="26">
        <v>23.1</v>
      </c>
      <c r="S1944" s="26">
        <v>19.7</v>
      </c>
      <c r="T1944" s="26">
        <v>5.0999999999999996</v>
      </c>
      <c r="U1944" s="26">
        <v>41.5</v>
      </c>
      <c r="V1944" s="26" t="s">
        <v>970</v>
      </c>
      <c r="W1944" s="26">
        <v>58.3</v>
      </c>
      <c r="X1944" s="26">
        <v>19.100000000000001</v>
      </c>
      <c r="Y1944" s="26">
        <v>17.5</v>
      </c>
      <c r="Z1944" s="26">
        <v>9.9</v>
      </c>
      <c r="AA1944" s="26" t="s">
        <v>970</v>
      </c>
      <c r="AB1944" s="26" t="s">
        <v>970</v>
      </c>
      <c r="AC1944" s="26" t="s">
        <v>970</v>
      </c>
      <c r="AD1944" s="26" t="s">
        <v>970</v>
      </c>
      <c r="AE1944" s="26">
        <v>10</v>
      </c>
      <c r="AF1944" s="9">
        <v>3.643649135</v>
      </c>
      <c r="AG1944" s="9">
        <v>47.184986595174259</v>
      </c>
      <c r="AH1944" s="9">
        <v>23.608199394362916</v>
      </c>
    </row>
    <row r="1945" spans="1:34" x14ac:dyDescent="0.3">
      <c r="A1945" s="9" t="s">
        <v>3455</v>
      </c>
      <c r="C1945" s="26">
        <v>8.6261980831000002</v>
      </c>
      <c r="D1945" s="26">
        <v>18.814360236999999</v>
      </c>
      <c r="E1945" s="26">
        <v>35.799999999999997</v>
      </c>
      <c r="F1945" s="26">
        <v>14.969314427</v>
      </c>
      <c r="G1945" s="26">
        <v>33.148727827000002</v>
      </c>
      <c r="H1945" s="26">
        <v>49.572650000000003</v>
      </c>
      <c r="I1945" s="26">
        <v>12.1</v>
      </c>
      <c r="J1945" s="43">
        <v>6.0255483248999999</v>
      </c>
      <c r="K1945" s="43">
        <v>49.901195633</v>
      </c>
      <c r="L1945" s="26">
        <v>15.2</v>
      </c>
      <c r="M1945" s="26">
        <v>17.344246334000001</v>
      </c>
      <c r="N1945" s="26">
        <v>25.2</v>
      </c>
      <c r="O1945" s="26">
        <v>12.4</v>
      </c>
      <c r="P1945" s="26">
        <v>6.2</v>
      </c>
      <c r="Q1945" s="26">
        <v>17.2</v>
      </c>
      <c r="R1945" s="26">
        <v>14.7</v>
      </c>
      <c r="S1945" s="26">
        <v>10.1</v>
      </c>
      <c r="T1945" s="26">
        <v>11.5</v>
      </c>
      <c r="U1945" s="26">
        <v>17.7</v>
      </c>
      <c r="V1945" s="26">
        <v>0</v>
      </c>
      <c r="W1945" s="26">
        <v>38.9</v>
      </c>
      <c r="X1945" s="26">
        <v>9.5</v>
      </c>
      <c r="Y1945" s="26">
        <v>16.3</v>
      </c>
      <c r="Z1945" s="26">
        <v>13.9</v>
      </c>
      <c r="AA1945" s="26" t="s">
        <v>970</v>
      </c>
      <c r="AB1945" s="26">
        <v>23.5</v>
      </c>
      <c r="AC1945" s="26">
        <v>11.1</v>
      </c>
      <c r="AD1945" s="26" t="s">
        <v>970</v>
      </c>
      <c r="AE1945" s="26">
        <v>9.5</v>
      </c>
      <c r="AF1945" s="9">
        <v>1.9145504630000001</v>
      </c>
      <c r="AG1945" s="9">
        <v>44.180314835426934</v>
      </c>
      <c r="AH1945" s="9">
        <v>20.319398266746607</v>
      </c>
    </row>
    <row r="1946" spans="1:34" x14ac:dyDescent="0.3">
      <c r="A1946" s="9" t="s">
        <v>3456</v>
      </c>
      <c r="C1946" s="26">
        <v>10.585305106</v>
      </c>
      <c r="D1946" s="26">
        <v>21.806025939000001</v>
      </c>
      <c r="E1946" s="26">
        <v>35.9</v>
      </c>
      <c r="F1946" s="26">
        <v>14.241593908</v>
      </c>
      <c r="G1946" s="26">
        <v>48.566142460999998</v>
      </c>
      <c r="H1946" s="26">
        <v>18.963640000000002</v>
      </c>
      <c r="I1946" s="26">
        <v>12.7</v>
      </c>
      <c r="J1946" s="43">
        <v>13.317191283</v>
      </c>
      <c r="K1946" s="43" t="s">
        <v>970</v>
      </c>
      <c r="L1946" s="26" t="s">
        <v>970</v>
      </c>
      <c r="M1946" s="26">
        <v>23.216369858</v>
      </c>
      <c r="N1946" s="26">
        <v>28.6</v>
      </c>
      <c r="O1946" s="26">
        <v>16.7</v>
      </c>
      <c r="P1946" s="26">
        <v>6.8</v>
      </c>
      <c r="Q1946" s="26">
        <v>24.3</v>
      </c>
      <c r="R1946" s="26">
        <v>18.600000000000001</v>
      </c>
      <c r="S1946" s="26">
        <v>14.7</v>
      </c>
      <c r="T1946" s="26">
        <v>15.1</v>
      </c>
      <c r="U1946" s="26">
        <v>0</v>
      </c>
      <c r="V1946" s="26">
        <v>8.3000000000000007</v>
      </c>
      <c r="W1946" s="26">
        <v>44.5</v>
      </c>
      <c r="X1946" s="26">
        <v>9.8000000000000007</v>
      </c>
      <c r="Y1946" s="26">
        <v>18.399999999999999</v>
      </c>
      <c r="Z1946" s="26">
        <v>24.1</v>
      </c>
      <c r="AA1946" s="26" t="s">
        <v>970</v>
      </c>
      <c r="AB1946" s="26">
        <v>37.6</v>
      </c>
      <c r="AC1946" s="26">
        <v>34.299999999999997</v>
      </c>
      <c r="AD1946" s="26" t="s">
        <v>970</v>
      </c>
      <c r="AE1946" s="26">
        <v>14.6</v>
      </c>
      <c r="AF1946" s="9">
        <v>2.4197988719999999</v>
      </c>
      <c r="AG1946" s="9">
        <v>61.806893598801118</v>
      </c>
      <c r="AH1946" s="9">
        <v>27.327420776930655</v>
      </c>
    </row>
    <row r="1947" spans="1:34" x14ac:dyDescent="0.3">
      <c r="A1947" s="9" t="s">
        <v>3457</v>
      </c>
      <c r="C1947" s="26">
        <v>9.4604031845000005</v>
      </c>
      <c r="D1947" s="26">
        <v>18.113648932</v>
      </c>
      <c r="E1947" s="26">
        <v>30.7</v>
      </c>
      <c r="F1947" s="26">
        <v>15.729333061</v>
      </c>
      <c r="G1947" s="26">
        <v>26.992570782000001</v>
      </c>
      <c r="H1947" s="26">
        <v>77.911580000000001</v>
      </c>
      <c r="I1947" s="26">
        <v>10.3</v>
      </c>
      <c r="J1947" s="43">
        <v>9.1626368032999999</v>
      </c>
      <c r="K1947" s="43">
        <v>60.155286574999998</v>
      </c>
      <c r="L1947" s="26">
        <v>10.7</v>
      </c>
      <c r="M1947" s="26">
        <v>17.104335305999999</v>
      </c>
      <c r="N1947" s="26">
        <v>22.4</v>
      </c>
      <c r="O1947" s="26">
        <v>14.4</v>
      </c>
      <c r="P1947" s="26">
        <v>6.4</v>
      </c>
      <c r="Q1947" s="26">
        <v>20.100000000000001</v>
      </c>
      <c r="R1947" s="26">
        <v>15.9</v>
      </c>
      <c r="S1947" s="26">
        <v>12.9</v>
      </c>
      <c r="T1947" s="26">
        <v>17</v>
      </c>
      <c r="U1947" s="26">
        <v>11.5</v>
      </c>
      <c r="V1947" s="26">
        <v>25.3</v>
      </c>
      <c r="W1947" s="26">
        <v>38.4</v>
      </c>
      <c r="X1947" s="26">
        <v>8.5</v>
      </c>
      <c r="Y1947" s="26">
        <v>19</v>
      </c>
      <c r="Z1947" s="26">
        <v>14.4</v>
      </c>
      <c r="AA1947" s="26">
        <v>22.7</v>
      </c>
      <c r="AB1947" s="26">
        <v>27</v>
      </c>
      <c r="AC1947" s="26">
        <v>20</v>
      </c>
      <c r="AD1947" s="26">
        <v>21.9</v>
      </c>
      <c r="AE1947" s="26">
        <v>6</v>
      </c>
      <c r="AF1947" s="9">
        <v>0.56194692300000004</v>
      </c>
      <c r="AG1947" s="9">
        <v>41.044988979644756</v>
      </c>
      <c r="AH1947" s="9">
        <v>16.876365928692309</v>
      </c>
    </row>
    <row r="1948" spans="1:34" x14ac:dyDescent="0.3">
      <c r="A1948" s="9" t="s">
        <v>3458</v>
      </c>
      <c r="C1948" s="26">
        <v>11.734334663</v>
      </c>
      <c r="D1948" s="26">
        <v>21.907574657000001</v>
      </c>
      <c r="E1948" s="26">
        <v>39</v>
      </c>
      <c r="F1948" s="26">
        <v>12.160104973999999</v>
      </c>
      <c r="G1948" s="26">
        <v>55.256605895</v>
      </c>
      <c r="H1948" s="26">
        <v>60.411549999999998</v>
      </c>
      <c r="I1948" s="26">
        <v>13.7</v>
      </c>
      <c r="J1948" s="43">
        <v>12.497159736</v>
      </c>
      <c r="K1948" s="43">
        <v>83.622796860999998</v>
      </c>
      <c r="L1948" s="26">
        <v>18.3</v>
      </c>
      <c r="M1948" s="26">
        <v>24.774567180999998</v>
      </c>
      <c r="N1948" s="26">
        <v>31.6</v>
      </c>
      <c r="O1948" s="26">
        <v>13.7</v>
      </c>
      <c r="P1948" s="26">
        <v>6.2</v>
      </c>
      <c r="Q1948" s="26">
        <v>20.5</v>
      </c>
      <c r="R1948" s="26">
        <v>16.600000000000001</v>
      </c>
      <c r="S1948" s="26">
        <v>11.1</v>
      </c>
      <c r="T1948" s="26">
        <v>15</v>
      </c>
      <c r="U1948" s="26">
        <v>14</v>
      </c>
      <c r="V1948" s="26">
        <v>38.1</v>
      </c>
      <c r="W1948" s="26">
        <v>39.799999999999997</v>
      </c>
      <c r="X1948" s="26">
        <v>9.9</v>
      </c>
      <c r="Y1948" s="26">
        <v>25.2</v>
      </c>
      <c r="Z1948" s="26">
        <v>31.8</v>
      </c>
      <c r="AA1948" s="26">
        <v>2.2000000000000002</v>
      </c>
      <c r="AB1948" s="26">
        <v>46.1</v>
      </c>
      <c r="AC1948" s="26">
        <v>20.3</v>
      </c>
      <c r="AD1948" s="26">
        <v>56.4</v>
      </c>
      <c r="AE1948" s="26">
        <v>13</v>
      </c>
      <c r="AF1948" s="9">
        <v>1.55734609</v>
      </c>
      <c r="AG1948" s="9">
        <v>56.304163126593032</v>
      </c>
      <c r="AH1948" s="9">
        <v>28.961590983401614</v>
      </c>
    </row>
    <row r="1949" spans="1:34" x14ac:dyDescent="0.3">
      <c r="A1949" s="9" t="s">
        <v>3459</v>
      </c>
      <c r="C1949" s="26">
        <v>8.6904381195999996</v>
      </c>
      <c r="D1949" s="26">
        <v>20.93701094</v>
      </c>
      <c r="E1949" s="26">
        <v>33.200000000000003</v>
      </c>
      <c r="F1949" s="26">
        <v>16.819590090999998</v>
      </c>
      <c r="G1949" s="26">
        <v>36.682297382999998</v>
      </c>
      <c r="H1949" s="26">
        <v>30.000159999999997</v>
      </c>
      <c r="I1949" s="26">
        <v>10.6</v>
      </c>
      <c r="J1949" s="43">
        <v>7.5745101267999999</v>
      </c>
      <c r="K1949" s="43">
        <v>68.534099359999999</v>
      </c>
      <c r="L1949" s="26">
        <v>13.7</v>
      </c>
      <c r="M1949" s="26">
        <v>18.916918898999999</v>
      </c>
      <c r="N1949" s="26">
        <v>28.5</v>
      </c>
      <c r="O1949" s="26">
        <v>14.6</v>
      </c>
      <c r="P1949" s="26">
        <v>4.4000000000000004</v>
      </c>
      <c r="Q1949" s="26">
        <v>22</v>
      </c>
      <c r="R1949" s="26">
        <v>15.8</v>
      </c>
      <c r="S1949" s="26">
        <v>13.4</v>
      </c>
      <c r="T1949" s="26">
        <v>15.4</v>
      </c>
      <c r="U1949" s="26">
        <v>13.7</v>
      </c>
      <c r="V1949" s="26">
        <v>16.399999999999999</v>
      </c>
      <c r="W1949" s="26">
        <v>30.2</v>
      </c>
      <c r="X1949" s="26">
        <v>11.5</v>
      </c>
      <c r="Y1949" s="26">
        <v>16.8</v>
      </c>
      <c r="Z1949" s="26">
        <v>15.8</v>
      </c>
      <c r="AA1949" s="26">
        <v>0.6</v>
      </c>
      <c r="AB1949" s="26">
        <v>28.4</v>
      </c>
      <c r="AC1949" s="26">
        <v>18</v>
      </c>
      <c r="AD1949" s="26">
        <v>17.600000000000001</v>
      </c>
      <c r="AE1949" s="26">
        <v>11.8</v>
      </c>
      <c r="AF1949" s="9">
        <v>1.0051807319999999</v>
      </c>
      <c r="AG1949" s="9">
        <v>39.055340148043712</v>
      </c>
      <c r="AH1949" s="9">
        <v>19.44028112959905</v>
      </c>
    </row>
    <row r="1950" spans="1:34" x14ac:dyDescent="0.3">
      <c r="A1950" s="9" t="s">
        <v>3460</v>
      </c>
      <c r="C1950" s="26">
        <v>9.1649694500999992</v>
      </c>
      <c r="D1950" s="26">
        <v>18.454194384000001</v>
      </c>
      <c r="E1950" s="26">
        <v>30</v>
      </c>
      <c r="F1950" s="26">
        <v>14.327799978</v>
      </c>
      <c r="G1950" s="26">
        <v>42.445588368000003</v>
      </c>
      <c r="H1950" s="26">
        <v>73.985640000000004</v>
      </c>
      <c r="I1950" s="26">
        <v>12.3</v>
      </c>
      <c r="J1950" s="43">
        <v>5.0441361916999998</v>
      </c>
      <c r="K1950" s="43">
        <v>56.694484760999998</v>
      </c>
      <c r="L1950" s="26">
        <v>13.8</v>
      </c>
      <c r="M1950" s="26">
        <v>16.232043515000001</v>
      </c>
      <c r="N1950" s="26">
        <v>26.1</v>
      </c>
      <c r="O1950" s="26">
        <v>14.9</v>
      </c>
      <c r="P1950" s="26">
        <v>6.9</v>
      </c>
      <c r="Q1950" s="26">
        <v>23</v>
      </c>
      <c r="R1950" s="26">
        <v>16.399999999999999</v>
      </c>
      <c r="S1950" s="26">
        <v>13.4</v>
      </c>
      <c r="T1950" s="26">
        <v>11.8</v>
      </c>
      <c r="U1950" s="26">
        <v>37.200000000000003</v>
      </c>
      <c r="V1950" s="26">
        <v>14.2</v>
      </c>
      <c r="W1950" s="26">
        <v>25.4</v>
      </c>
      <c r="X1950" s="26">
        <v>14.5</v>
      </c>
      <c r="Y1950" s="26">
        <v>13.5</v>
      </c>
      <c r="Z1950" s="26">
        <v>13.7</v>
      </c>
      <c r="AA1950" s="26" t="s">
        <v>970</v>
      </c>
      <c r="AB1950" s="26">
        <v>18.100000000000001</v>
      </c>
      <c r="AC1950" s="26">
        <v>22.9</v>
      </c>
      <c r="AD1950" s="26" t="s">
        <v>970</v>
      </c>
      <c r="AE1950" s="26">
        <v>13.1</v>
      </c>
      <c r="AF1950" s="9">
        <v>1.5256150260000001</v>
      </c>
      <c r="AG1950" s="9">
        <v>48.740034820855861</v>
      </c>
      <c r="AH1950" s="9">
        <v>18.314300323845238</v>
      </c>
    </row>
    <row r="1951" spans="1:34" x14ac:dyDescent="0.3">
      <c r="A1951" s="9" t="s">
        <v>3461</v>
      </c>
      <c r="C1951" s="26">
        <v>6.9129763130999997</v>
      </c>
      <c r="D1951" s="26">
        <v>14.633931196000001</v>
      </c>
      <c r="E1951" s="26">
        <v>27.1</v>
      </c>
      <c r="F1951" s="26">
        <v>15.988632876</v>
      </c>
      <c r="G1951" s="26">
        <v>40.358271864999999</v>
      </c>
      <c r="H1951" s="26">
        <v>87.270240000000001</v>
      </c>
      <c r="I1951" s="26">
        <v>9.9</v>
      </c>
      <c r="J1951" s="43">
        <v>4.9323384343000001</v>
      </c>
      <c r="K1951" s="43">
        <v>49.146788886000003</v>
      </c>
      <c r="L1951" s="26">
        <v>16.899999999999999</v>
      </c>
      <c r="M1951" s="26">
        <v>14.760265092999999</v>
      </c>
      <c r="N1951" s="26">
        <v>24</v>
      </c>
      <c r="O1951" s="26">
        <v>14.8</v>
      </c>
      <c r="P1951" s="26">
        <v>7.3</v>
      </c>
      <c r="Q1951" s="26">
        <v>23.5</v>
      </c>
      <c r="R1951" s="26">
        <v>16.8</v>
      </c>
      <c r="S1951" s="26">
        <v>12.9</v>
      </c>
      <c r="T1951" s="26">
        <v>12.9</v>
      </c>
      <c r="U1951" s="26">
        <v>13.8</v>
      </c>
      <c r="V1951" s="26">
        <v>21</v>
      </c>
      <c r="W1951" s="26">
        <v>41.4</v>
      </c>
      <c r="X1951" s="26">
        <v>11.6</v>
      </c>
      <c r="Y1951" s="26">
        <v>12.1</v>
      </c>
      <c r="Z1951" s="26">
        <v>9.6</v>
      </c>
      <c r="AA1951" s="26">
        <v>9.1999999999999993</v>
      </c>
      <c r="AB1951" s="26">
        <v>25.5</v>
      </c>
      <c r="AC1951" s="26">
        <v>13.3</v>
      </c>
      <c r="AD1951" s="26" t="s">
        <v>970</v>
      </c>
      <c r="AE1951" s="26">
        <v>8.5</v>
      </c>
      <c r="AF1951" s="9">
        <v>1.15332923</v>
      </c>
      <c r="AG1951" s="9">
        <v>44.764962164641133</v>
      </c>
      <c r="AH1951" s="9">
        <v>15.871686303387333</v>
      </c>
    </row>
    <row r="1952" spans="1:34" x14ac:dyDescent="0.3">
      <c r="A1952" s="9" t="s">
        <v>3462</v>
      </c>
      <c r="C1952" s="26">
        <v>13.000548545999999</v>
      </c>
      <c r="D1952" s="26">
        <v>21.632055587</v>
      </c>
      <c r="E1952" s="26">
        <v>36.9</v>
      </c>
      <c r="F1952" s="26">
        <v>12.432416097999999</v>
      </c>
      <c r="G1952" s="26">
        <v>44.747699142999998</v>
      </c>
      <c r="H1952" s="26">
        <v>45.252589999999998</v>
      </c>
      <c r="I1952" s="26">
        <v>14.4</v>
      </c>
      <c r="J1952" s="43">
        <v>17.377567141</v>
      </c>
      <c r="K1952" s="43">
        <v>118.41021417</v>
      </c>
      <c r="L1952" s="26">
        <v>14</v>
      </c>
      <c r="M1952" s="26">
        <v>23.663565070000001</v>
      </c>
      <c r="N1952" s="26">
        <v>31.9</v>
      </c>
      <c r="O1952" s="26">
        <v>13.2</v>
      </c>
      <c r="P1952" s="26">
        <v>3.9</v>
      </c>
      <c r="Q1952" s="26">
        <v>20.399999999999999</v>
      </c>
      <c r="R1952" s="26">
        <v>15.3</v>
      </c>
      <c r="S1952" s="26">
        <v>11.6</v>
      </c>
      <c r="T1952" s="26">
        <v>13.8</v>
      </c>
      <c r="U1952" s="26">
        <v>10.5</v>
      </c>
      <c r="V1952" s="26">
        <v>24.7</v>
      </c>
      <c r="W1952" s="26">
        <v>21.5</v>
      </c>
      <c r="X1952" s="26">
        <v>12.8</v>
      </c>
      <c r="Y1952" s="26">
        <v>24.7</v>
      </c>
      <c r="Z1952" s="26">
        <v>30.5</v>
      </c>
      <c r="AA1952" s="26" t="s">
        <v>970</v>
      </c>
      <c r="AB1952" s="26">
        <v>41.9</v>
      </c>
      <c r="AC1952" s="26">
        <v>29.6</v>
      </c>
      <c r="AD1952" s="26">
        <v>26.5</v>
      </c>
      <c r="AE1952" s="26">
        <v>13.2</v>
      </c>
      <c r="AF1952" s="9">
        <v>1.73866611</v>
      </c>
      <c r="AG1952" s="9">
        <v>63.83329894780276</v>
      </c>
      <c r="AH1952" s="9">
        <v>29.501172650189428</v>
      </c>
    </row>
    <row r="1953" spans="1:34" x14ac:dyDescent="0.3">
      <c r="A1953" s="9" t="s">
        <v>3463</v>
      </c>
      <c r="C1953" s="26">
        <v>9.0379008746</v>
      </c>
      <c r="D1953" s="26">
        <v>22.412415632999998</v>
      </c>
      <c r="E1953" s="26">
        <v>34.700000000000003</v>
      </c>
      <c r="F1953" s="26">
        <v>15.828971464</v>
      </c>
      <c r="G1953" s="26">
        <v>49.535896950000001</v>
      </c>
      <c r="H1953" s="26">
        <v>9.6878600000000006</v>
      </c>
      <c r="I1953" s="26">
        <v>12.2</v>
      </c>
      <c r="J1953" s="43">
        <v>5.4953681896999997</v>
      </c>
      <c r="K1953" s="43">
        <v>61.830517538000002</v>
      </c>
      <c r="L1953" s="26">
        <v>16.100000000000001</v>
      </c>
      <c r="M1953" s="26">
        <v>22.944534163</v>
      </c>
      <c r="N1953" s="26">
        <v>24.8</v>
      </c>
      <c r="O1953" s="26">
        <v>14.2</v>
      </c>
      <c r="P1953" s="26">
        <v>4.3</v>
      </c>
      <c r="Q1953" s="26">
        <v>21.2</v>
      </c>
      <c r="R1953" s="26">
        <v>14.7</v>
      </c>
      <c r="S1953" s="26">
        <v>13.7</v>
      </c>
      <c r="T1953" s="26">
        <v>13.4</v>
      </c>
      <c r="U1953" s="26">
        <v>19.8</v>
      </c>
      <c r="V1953" s="26">
        <v>12.8</v>
      </c>
      <c r="W1953" s="26">
        <v>24.5</v>
      </c>
      <c r="X1953" s="26">
        <v>10.3</v>
      </c>
      <c r="Y1953" s="26">
        <v>19.3</v>
      </c>
      <c r="Z1953" s="26">
        <v>20.9</v>
      </c>
      <c r="AA1953" s="26">
        <v>0</v>
      </c>
      <c r="AB1953" s="26">
        <v>26</v>
      </c>
      <c r="AC1953" s="26">
        <v>30.8</v>
      </c>
      <c r="AD1953" s="26">
        <v>40.799999999999997</v>
      </c>
      <c r="AE1953" s="26">
        <v>11.3</v>
      </c>
      <c r="AF1953" s="9">
        <v>2.1296747049999998</v>
      </c>
      <c r="AG1953" s="9">
        <v>42.072308624520296</v>
      </c>
      <c r="AH1953" s="9">
        <v>23.686512084302137</v>
      </c>
    </row>
    <row r="1954" spans="1:34" x14ac:dyDescent="0.3">
      <c r="A1954" s="9" t="s">
        <v>3464</v>
      </c>
      <c r="C1954" s="26">
        <v>8.8319088318999999</v>
      </c>
      <c r="D1954" s="26">
        <v>18.115793378999999</v>
      </c>
      <c r="E1954" s="26">
        <v>29.7</v>
      </c>
      <c r="F1954" s="26">
        <v>15.300577281000001</v>
      </c>
      <c r="G1954" s="26">
        <v>31.904287139000001</v>
      </c>
      <c r="H1954" s="26">
        <v>17.618040000000001</v>
      </c>
      <c r="I1954" s="26">
        <v>12</v>
      </c>
      <c r="J1954" s="43" t="s">
        <v>970</v>
      </c>
      <c r="K1954" s="43" t="s">
        <v>970</v>
      </c>
      <c r="L1954" s="26" t="s">
        <v>970</v>
      </c>
      <c r="M1954" s="26">
        <v>17.841139715000001</v>
      </c>
      <c r="N1954" s="26">
        <v>26.1</v>
      </c>
      <c r="O1954" s="26">
        <v>17.5</v>
      </c>
      <c r="P1954" s="26">
        <v>12</v>
      </c>
      <c r="Q1954" s="26">
        <v>24.3</v>
      </c>
      <c r="R1954" s="26">
        <v>18.7</v>
      </c>
      <c r="S1954" s="26">
        <v>16.3</v>
      </c>
      <c r="T1954" s="26">
        <v>17.899999999999999</v>
      </c>
      <c r="U1954" s="26" t="s">
        <v>970</v>
      </c>
      <c r="V1954" s="26">
        <v>100</v>
      </c>
      <c r="W1954" s="26">
        <v>46</v>
      </c>
      <c r="X1954" s="26">
        <v>14.2</v>
      </c>
      <c r="Y1954" s="26">
        <v>19.7</v>
      </c>
      <c r="Z1954" s="26">
        <v>18.7</v>
      </c>
      <c r="AA1954" s="26" t="s">
        <v>970</v>
      </c>
      <c r="AB1954" s="26">
        <v>55.2</v>
      </c>
      <c r="AC1954" s="26" t="s">
        <v>970</v>
      </c>
      <c r="AD1954" s="26" t="s">
        <v>970</v>
      </c>
      <c r="AE1954" s="26">
        <v>4.9000000000000004</v>
      </c>
      <c r="AF1954" s="9">
        <v>6.2397366099999996</v>
      </c>
      <c r="AG1954" s="9">
        <v>50.763358778625957</v>
      </c>
      <c r="AH1954" s="9">
        <v>24.169484782176248</v>
      </c>
    </row>
    <row r="1955" spans="1:34" x14ac:dyDescent="0.3">
      <c r="A1955" s="9" t="s">
        <v>3465</v>
      </c>
      <c r="C1955" s="26">
        <v>8.5687308207000008</v>
      </c>
      <c r="D1955" s="26">
        <v>16.197745608999998</v>
      </c>
      <c r="E1955" s="26">
        <v>29.1</v>
      </c>
      <c r="F1955" s="26">
        <v>16.378555974000001</v>
      </c>
      <c r="G1955" s="26">
        <v>33.725595079000001</v>
      </c>
      <c r="H1955" s="26">
        <v>68.996549999999999</v>
      </c>
      <c r="I1955" s="26">
        <v>10.4</v>
      </c>
      <c r="J1955" s="43">
        <v>6.3335135552999997</v>
      </c>
      <c r="K1955" s="43">
        <v>60.691760936999998</v>
      </c>
      <c r="L1955" s="26">
        <v>9.6</v>
      </c>
      <c r="M1955" s="26">
        <v>14.878174424999999</v>
      </c>
      <c r="N1955" s="26">
        <v>22.9</v>
      </c>
      <c r="O1955" s="26">
        <v>12.8</v>
      </c>
      <c r="P1955" s="26">
        <v>5.0999999999999996</v>
      </c>
      <c r="Q1955" s="26">
        <v>18.600000000000001</v>
      </c>
      <c r="R1955" s="26">
        <v>13.2</v>
      </c>
      <c r="S1955" s="26">
        <v>12.4</v>
      </c>
      <c r="T1955" s="26">
        <v>15.9</v>
      </c>
      <c r="U1955" s="26">
        <v>27.2</v>
      </c>
      <c r="V1955" s="26">
        <v>11</v>
      </c>
      <c r="W1955" s="26">
        <v>34.1</v>
      </c>
      <c r="X1955" s="26">
        <v>10.3</v>
      </c>
      <c r="Y1955" s="26">
        <v>13.9</v>
      </c>
      <c r="Z1955" s="26">
        <v>10</v>
      </c>
      <c r="AA1955" s="26">
        <v>3.6</v>
      </c>
      <c r="AB1955" s="26">
        <v>31</v>
      </c>
      <c r="AC1955" s="26">
        <v>16.600000000000001</v>
      </c>
      <c r="AD1955" s="26" t="s">
        <v>970</v>
      </c>
      <c r="AE1955" s="26">
        <v>6.7</v>
      </c>
      <c r="AF1955" s="9">
        <v>0.989362827</v>
      </c>
      <c r="AG1955" s="9">
        <v>35.225225225225223</v>
      </c>
      <c r="AH1955" s="9">
        <v>14.887813569767939</v>
      </c>
    </row>
    <row r="1956" spans="1:34" x14ac:dyDescent="0.3">
      <c r="A1956" s="9" t="s">
        <v>3466</v>
      </c>
      <c r="C1956" s="26">
        <v>7.0764832023000004</v>
      </c>
      <c r="D1956" s="26">
        <v>19.231227240999999</v>
      </c>
      <c r="E1956" s="26">
        <v>31.4</v>
      </c>
      <c r="F1956" s="26">
        <v>17.445857016000001</v>
      </c>
      <c r="G1956" s="26">
        <v>24.940262842999999</v>
      </c>
      <c r="H1956" s="26">
        <v>92.72590000000001</v>
      </c>
      <c r="I1956" s="26">
        <v>11.6</v>
      </c>
      <c r="J1956" s="43">
        <v>8.1473609635000006</v>
      </c>
      <c r="K1956" s="43">
        <v>56.401579243999997</v>
      </c>
      <c r="L1956" s="26">
        <v>13.7</v>
      </c>
      <c r="M1956" s="26">
        <v>17.884208186999999</v>
      </c>
      <c r="N1956" s="26">
        <v>24.8</v>
      </c>
      <c r="O1956" s="26">
        <v>15.6</v>
      </c>
      <c r="P1956" s="26">
        <v>9.3000000000000007</v>
      </c>
      <c r="Q1956" s="26">
        <v>21.1</v>
      </c>
      <c r="R1956" s="26">
        <v>17.5</v>
      </c>
      <c r="S1956" s="26">
        <v>13.7</v>
      </c>
      <c r="T1956" s="26">
        <v>19.100000000000001</v>
      </c>
      <c r="U1956" s="26">
        <v>29.3</v>
      </c>
      <c r="V1956" s="26">
        <v>3.7</v>
      </c>
      <c r="W1956" s="26">
        <v>46</v>
      </c>
      <c r="X1956" s="26">
        <v>11.6</v>
      </c>
      <c r="Y1956" s="26">
        <v>16</v>
      </c>
      <c r="Z1956" s="26">
        <v>12.6</v>
      </c>
      <c r="AA1956" s="26" t="s">
        <v>970</v>
      </c>
      <c r="AB1956" s="26">
        <v>21</v>
      </c>
      <c r="AC1956" s="26">
        <v>31.7</v>
      </c>
      <c r="AD1956" s="26">
        <v>9.1</v>
      </c>
      <c r="AE1956" s="26">
        <v>12.2</v>
      </c>
      <c r="AF1956" s="9">
        <v>1.8164408190000001</v>
      </c>
      <c r="AG1956" s="9">
        <v>43.320124540050948</v>
      </c>
      <c r="AH1956" s="9">
        <v>14.489317030999135</v>
      </c>
    </row>
    <row r="1957" spans="1:34" x14ac:dyDescent="0.3">
      <c r="A1957" s="9" t="s">
        <v>3467</v>
      </c>
      <c r="C1957" s="26">
        <v>7.6366111763999998</v>
      </c>
      <c r="D1957" s="26">
        <v>17.211140530000002</v>
      </c>
      <c r="E1957" s="26">
        <v>35.5</v>
      </c>
      <c r="F1957" s="26">
        <v>15.671750723000001</v>
      </c>
      <c r="G1957" s="26">
        <v>39.019407559000001</v>
      </c>
      <c r="H1957" s="26">
        <v>30.315890000000003</v>
      </c>
      <c r="I1957" s="26">
        <v>13.9</v>
      </c>
      <c r="J1957" s="43">
        <v>6.9117377209999997</v>
      </c>
      <c r="K1957" s="43">
        <v>49.941734642999997</v>
      </c>
      <c r="L1957" s="26">
        <v>9.4</v>
      </c>
      <c r="M1957" s="26">
        <v>17.707876508999998</v>
      </c>
      <c r="N1957" s="26">
        <v>26.1</v>
      </c>
      <c r="O1957" s="26">
        <v>15</v>
      </c>
      <c r="P1957" s="26">
        <v>6.7</v>
      </c>
      <c r="Q1957" s="26">
        <v>21.3</v>
      </c>
      <c r="R1957" s="26">
        <v>16.399999999999999</v>
      </c>
      <c r="S1957" s="26">
        <v>13.6</v>
      </c>
      <c r="T1957" s="26">
        <v>17.100000000000001</v>
      </c>
      <c r="U1957" s="26">
        <v>35.1</v>
      </c>
      <c r="V1957" s="26">
        <v>21</v>
      </c>
      <c r="W1957" s="26">
        <v>39.1</v>
      </c>
      <c r="X1957" s="26">
        <v>10.1</v>
      </c>
      <c r="Y1957" s="26">
        <v>13.8</v>
      </c>
      <c r="Z1957" s="26">
        <v>14.7</v>
      </c>
      <c r="AA1957" s="26">
        <v>10.7</v>
      </c>
      <c r="AB1957" s="26">
        <v>27.8</v>
      </c>
      <c r="AC1957" s="26">
        <v>27.7</v>
      </c>
      <c r="AD1957" s="26" t="s">
        <v>970</v>
      </c>
      <c r="AE1957" s="26">
        <v>10.4</v>
      </c>
      <c r="AF1957" s="9">
        <v>1.1677408570000001</v>
      </c>
      <c r="AG1957" s="9">
        <v>39.945544036024714</v>
      </c>
      <c r="AH1957" s="9">
        <v>18.252549143872436</v>
      </c>
    </row>
    <row r="1958" spans="1:34" x14ac:dyDescent="0.3">
      <c r="A1958" s="9" t="s">
        <v>3468</v>
      </c>
      <c r="C1958" s="26">
        <v>10.449927431000001</v>
      </c>
      <c r="D1958" s="26">
        <v>19.392464700000001</v>
      </c>
      <c r="E1958" s="26">
        <v>33.9</v>
      </c>
      <c r="F1958" s="26">
        <v>13.230916109000001</v>
      </c>
      <c r="G1958" s="26">
        <v>34.379671150999997</v>
      </c>
      <c r="H1958" s="26">
        <v>49.622869999999992</v>
      </c>
      <c r="I1958" s="26">
        <v>14.9</v>
      </c>
      <c r="J1958" s="43" t="s">
        <v>970</v>
      </c>
      <c r="K1958" s="43" t="s">
        <v>970</v>
      </c>
      <c r="L1958" s="26" t="s">
        <v>970</v>
      </c>
      <c r="M1958" s="26">
        <v>20.430864735</v>
      </c>
      <c r="N1958" s="26">
        <v>25.9</v>
      </c>
      <c r="O1958" s="26">
        <v>17.100000000000001</v>
      </c>
      <c r="P1958" s="26">
        <v>5.6</v>
      </c>
      <c r="Q1958" s="26">
        <v>26.8</v>
      </c>
      <c r="R1958" s="26">
        <v>20.9</v>
      </c>
      <c r="S1958" s="26">
        <v>13.4</v>
      </c>
      <c r="T1958" s="26">
        <v>16.2</v>
      </c>
      <c r="U1958" s="26">
        <v>0</v>
      </c>
      <c r="V1958" s="26">
        <v>0</v>
      </c>
      <c r="W1958" s="26">
        <v>57.4</v>
      </c>
      <c r="X1958" s="26">
        <v>14.3</v>
      </c>
      <c r="Y1958" s="26">
        <v>18.5</v>
      </c>
      <c r="Z1958" s="26">
        <v>24.8</v>
      </c>
      <c r="AA1958" s="26" t="s">
        <v>970</v>
      </c>
      <c r="AB1958" s="26">
        <v>43.1</v>
      </c>
      <c r="AC1958" s="26" t="s">
        <v>970</v>
      </c>
      <c r="AD1958" s="26" t="s">
        <v>970</v>
      </c>
      <c r="AE1958" s="26">
        <v>15</v>
      </c>
      <c r="AF1958" s="9">
        <v>2.86606497</v>
      </c>
      <c r="AG1958" s="9">
        <v>59.705284552845526</v>
      </c>
      <c r="AH1958" s="9">
        <v>25.399980125211169</v>
      </c>
    </row>
    <row r="1959" spans="1:34" x14ac:dyDescent="0.3">
      <c r="A1959" s="9" t="s">
        <v>3469</v>
      </c>
      <c r="C1959" s="26">
        <v>9.8258075426999998</v>
      </c>
      <c r="D1959" s="26">
        <v>17.919431963000001</v>
      </c>
      <c r="E1959" s="26">
        <v>29.9</v>
      </c>
      <c r="F1959" s="26">
        <v>14.718720085999999</v>
      </c>
      <c r="G1959" s="26">
        <v>53.620955316</v>
      </c>
      <c r="H1959" s="26">
        <v>53.635480000000001</v>
      </c>
      <c r="I1959" s="26">
        <v>13.5</v>
      </c>
      <c r="J1959" s="43">
        <v>8.7908442527999995</v>
      </c>
      <c r="K1959" s="43">
        <v>55.643749079000003</v>
      </c>
      <c r="L1959" s="26">
        <v>16.100000000000001</v>
      </c>
      <c r="M1959" s="26">
        <v>19.254189128</v>
      </c>
      <c r="N1959" s="26">
        <v>25.4</v>
      </c>
      <c r="O1959" s="26">
        <v>18.5</v>
      </c>
      <c r="P1959" s="26">
        <v>7.3</v>
      </c>
      <c r="Q1959" s="26">
        <v>27.6</v>
      </c>
      <c r="R1959" s="26">
        <v>20.2</v>
      </c>
      <c r="S1959" s="26">
        <v>16.8</v>
      </c>
      <c r="T1959" s="26">
        <v>14.5</v>
      </c>
      <c r="U1959" s="26">
        <v>16.8</v>
      </c>
      <c r="V1959" s="26">
        <v>22.2</v>
      </c>
      <c r="W1959" s="26">
        <v>37</v>
      </c>
      <c r="X1959" s="26">
        <v>13.7</v>
      </c>
      <c r="Y1959" s="26">
        <v>15.7</v>
      </c>
      <c r="Z1959" s="26">
        <v>16.5</v>
      </c>
      <c r="AA1959" s="26">
        <v>0</v>
      </c>
      <c r="AB1959" s="26">
        <v>31.3</v>
      </c>
      <c r="AC1959" s="26">
        <v>30.8</v>
      </c>
      <c r="AD1959" s="26" t="s">
        <v>970</v>
      </c>
      <c r="AE1959" s="26">
        <v>9.5</v>
      </c>
      <c r="AF1959" s="9">
        <v>1.611683572</v>
      </c>
      <c r="AG1959" s="9">
        <v>47.930441682094681</v>
      </c>
      <c r="AH1959" s="9">
        <v>19.88656870327404</v>
      </c>
    </row>
    <row r="1960" spans="1:34" x14ac:dyDescent="0.3">
      <c r="A1960" s="9" t="s">
        <v>3470</v>
      </c>
      <c r="C1960" s="26">
        <v>11.012579913</v>
      </c>
      <c r="D1960" s="26">
        <v>21.095548977</v>
      </c>
      <c r="E1960" s="26">
        <v>37.200000000000003</v>
      </c>
      <c r="F1960" s="26">
        <v>12.737311071000001</v>
      </c>
      <c r="G1960" s="26">
        <v>49.146601646000001</v>
      </c>
      <c r="H1960" s="26">
        <v>51.295200000000001</v>
      </c>
      <c r="I1960" s="26">
        <v>15.6</v>
      </c>
      <c r="J1960" s="43">
        <v>9.4700785814999993</v>
      </c>
      <c r="K1960" s="43">
        <v>62.793188786000002</v>
      </c>
      <c r="L1960" s="26">
        <v>18</v>
      </c>
      <c r="M1960" s="26">
        <v>23.759874877000001</v>
      </c>
      <c r="N1960" s="26">
        <v>30.6</v>
      </c>
      <c r="O1960" s="26">
        <v>17</v>
      </c>
      <c r="P1960" s="26">
        <v>4.5999999999999996</v>
      </c>
      <c r="Q1960" s="26">
        <v>26.7</v>
      </c>
      <c r="R1960" s="26">
        <v>20.2</v>
      </c>
      <c r="S1960" s="26">
        <v>14.1</v>
      </c>
      <c r="T1960" s="26">
        <v>18.2</v>
      </c>
      <c r="U1960" s="26">
        <v>21.9</v>
      </c>
      <c r="V1960" s="26">
        <v>29.8</v>
      </c>
      <c r="W1960" s="26">
        <v>41.9</v>
      </c>
      <c r="X1960" s="26">
        <v>12.4</v>
      </c>
      <c r="Y1960" s="26">
        <v>21.6</v>
      </c>
      <c r="Z1960" s="26">
        <v>26</v>
      </c>
      <c r="AA1960" s="26" t="s">
        <v>970</v>
      </c>
      <c r="AB1960" s="26">
        <v>43.1</v>
      </c>
      <c r="AC1960" s="26">
        <v>26.7</v>
      </c>
      <c r="AD1960" s="26" t="s">
        <v>970</v>
      </c>
      <c r="AE1960" s="26">
        <v>14.2</v>
      </c>
      <c r="AF1960" s="9">
        <v>1.6586976739999999</v>
      </c>
      <c r="AG1960" s="9">
        <v>63.383441776980035</v>
      </c>
      <c r="AH1960" s="9">
        <v>28.343254654945664</v>
      </c>
    </row>
    <row r="1961" spans="1:34" x14ac:dyDescent="0.3">
      <c r="A1961" s="9" t="s">
        <v>3471</v>
      </c>
      <c r="C1961" s="26">
        <v>8.0673447913</v>
      </c>
      <c r="D1961" s="26">
        <v>18.172062584999999</v>
      </c>
      <c r="E1961" s="26">
        <v>27.6</v>
      </c>
      <c r="F1961" s="26">
        <v>17.318510996000001</v>
      </c>
      <c r="G1961" s="26">
        <v>34.382938500999998</v>
      </c>
      <c r="H1961" s="26">
        <v>41.338360000000002</v>
      </c>
      <c r="I1961" s="26">
        <v>11.4</v>
      </c>
      <c r="J1961" s="43">
        <v>6.2380869866999999</v>
      </c>
      <c r="K1961" s="43">
        <v>36.583649923000003</v>
      </c>
      <c r="L1961" s="26">
        <v>10</v>
      </c>
      <c r="M1961" s="26">
        <v>15.597383481</v>
      </c>
      <c r="N1961" s="26">
        <v>25.5</v>
      </c>
      <c r="O1961" s="26">
        <v>14</v>
      </c>
      <c r="P1961" s="26">
        <v>5.9</v>
      </c>
      <c r="Q1961" s="26">
        <v>20.100000000000001</v>
      </c>
      <c r="R1961" s="26">
        <v>14.5</v>
      </c>
      <c r="S1961" s="26">
        <v>13.5</v>
      </c>
      <c r="T1961" s="26">
        <v>20.8</v>
      </c>
      <c r="U1961" s="26">
        <v>8.5</v>
      </c>
      <c r="V1961" s="26">
        <v>0</v>
      </c>
      <c r="W1961" s="26">
        <v>46</v>
      </c>
      <c r="X1961" s="26">
        <v>11.6</v>
      </c>
      <c r="Y1961" s="26">
        <v>13</v>
      </c>
      <c r="Z1961" s="26">
        <v>14.3</v>
      </c>
      <c r="AA1961" s="26" t="s">
        <v>970</v>
      </c>
      <c r="AB1961" s="26">
        <v>28.9</v>
      </c>
      <c r="AC1961" s="26">
        <v>23.4</v>
      </c>
      <c r="AD1961" s="26" t="s">
        <v>970</v>
      </c>
      <c r="AE1961" s="26">
        <v>12.9</v>
      </c>
      <c r="AF1961" s="9">
        <v>1.310035982</v>
      </c>
      <c r="AG1961" s="9">
        <v>41.064916119620712</v>
      </c>
      <c r="AH1961" s="9">
        <v>17.602835084166561</v>
      </c>
    </row>
    <row r="1962" spans="1:34" x14ac:dyDescent="0.3">
      <c r="A1962" s="9" t="s">
        <v>3472</v>
      </c>
      <c r="C1962" s="26">
        <v>9.1347603256000003</v>
      </c>
      <c r="D1962" s="26">
        <v>19.368018287000002</v>
      </c>
      <c r="E1962" s="26">
        <v>30.9</v>
      </c>
      <c r="F1962" s="26">
        <v>15.192534258</v>
      </c>
      <c r="G1962" s="26">
        <v>50.730293232000001</v>
      </c>
      <c r="H1962" s="26">
        <v>35.58323</v>
      </c>
      <c r="I1962" s="26">
        <v>14.2</v>
      </c>
      <c r="J1962" s="43" t="s">
        <v>970</v>
      </c>
      <c r="K1962" s="43">
        <v>63.794157517999999</v>
      </c>
      <c r="L1962" s="26">
        <v>20</v>
      </c>
      <c r="M1962" s="26">
        <v>18.749632047999999</v>
      </c>
      <c r="N1962" s="26">
        <v>27</v>
      </c>
      <c r="O1962" s="26">
        <v>13.6</v>
      </c>
      <c r="P1962" s="26">
        <v>5.0999999999999996</v>
      </c>
      <c r="Q1962" s="26">
        <v>20.399999999999999</v>
      </c>
      <c r="R1962" s="26">
        <v>15.4</v>
      </c>
      <c r="S1962" s="26">
        <v>11.9</v>
      </c>
      <c r="T1962" s="26">
        <v>15.8</v>
      </c>
      <c r="U1962" s="26">
        <v>25.8</v>
      </c>
      <c r="V1962" s="26">
        <v>9.4</v>
      </c>
      <c r="W1962" s="26">
        <v>39.5</v>
      </c>
      <c r="X1962" s="26">
        <v>11.7</v>
      </c>
      <c r="Y1962" s="26">
        <v>15.2</v>
      </c>
      <c r="Z1962" s="26">
        <v>18.899999999999999</v>
      </c>
      <c r="AA1962" s="26" t="s">
        <v>970</v>
      </c>
      <c r="AB1962" s="26">
        <v>28.9</v>
      </c>
      <c r="AC1962" s="26">
        <v>11.2</v>
      </c>
      <c r="AD1962" s="26" t="s">
        <v>970</v>
      </c>
      <c r="AE1962" s="26">
        <v>18.7</v>
      </c>
      <c r="AF1962" s="9">
        <v>1.694876533</v>
      </c>
      <c r="AG1962" s="9">
        <v>52.796278676392852</v>
      </c>
      <c r="AH1962" s="9">
        <v>22.433494627320023</v>
      </c>
    </row>
    <row r="1963" spans="1:34" x14ac:dyDescent="0.3">
      <c r="A1963" s="9" t="s">
        <v>3473</v>
      </c>
      <c r="C1963" s="26">
        <v>7.1548821549000001</v>
      </c>
      <c r="D1963" s="26">
        <v>16.600802404</v>
      </c>
      <c r="E1963" s="26">
        <v>27.4</v>
      </c>
      <c r="F1963" s="26">
        <v>14.372160931</v>
      </c>
      <c r="G1963" s="26">
        <v>44.649976080000002</v>
      </c>
      <c r="H1963" s="26">
        <v>76.752769999999998</v>
      </c>
      <c r="I1963" s="26">
        <v>11.7</v>
      </c>
      <c r="J1963" s="43" t="s">
        <v>970</v>
      </c>
      <c r="K1963" s="43">
        <v>62.215655013999999</v>
      </c>
      <c r="L1963" s="26">
        <v>17.100000000000001</v>
      </c>
      <c r="M1963" s="26">
        <v>17.748284944000002</v>
      </c>
      <c r="N1963" s="26">
        <v>27.6</v>
      </c>
      <c r="O1963" s="26">
        <v>19.100000000000001</v>
      </c>
      <c r="P1963" s="26">
        <v>12.2</v>
      </c>
      <c r="Q1963" s="26">
        <v>30.2</v>
      </c>
      <c r="R1963" s="26">
        <v>20.5</v>
      </c>
      <c r="S1963" s="26">
        <v>17.8</v>
      </c>
      <c r="T1963" s="26">
        <v>9.9</v>
      </c>
      <c r="U1963" s="26">
        <v>15.8</v>
      </c>
      <c r="V1963" s="26">
        <v>37.299999999999997</v>
      </c>
      <c r="W1963" s="26">
        <v>43.5</v>
      </c>
      <c r="X1963" s="26">
        <v>17.2</v>
      </c>
      <c r="Y1963" s="26">
        <v>14.4</v>
      </c>
      <c r="Z1963" s="26">
        <v>15.8</v>
      </c>
      <c r="AA1963" s="26" t="s">
        <v>970</v>
      </c>
      <c r="AB1963" s="26">
        <v>52.7</v>
      </c>
      <c r="AC1963" s="26">
        <v>36.200000000000003</v>
      </c>
      <c r="AD1963" s="26" t="s">
        <v>970</v>
      </c>
      <c r="AE1963" s="26">
        <v>14.5</v>
      </c>
      <c r="AF1963" s="9">
        <v>1.685415331</v>
      </c>
      <c r="AG1963" s="9">
        <v>52.40490411820182</v>
      </c>
      <c r="AH1963" s="9">
        <v>18.455967469057018</v>
      </c>
    </row>
    <row r="1964" spans="1:34" x14ac:dyDescent="0.3">
      <c r="A1964" s="9" t="s">
        <v>3474</v>
      </c>
      <c r="C1964" s="26">
        <v>7.1155317520999999</v>
      </c>
      <c r="D1964" s="26">
        <v>18.138899707</v>
      </c>
      <c r="E1964" s="26">
        <v>24.8</v>
      </c>
      <c r="F1964" s="26">
        <v>15.852041929</v>
      </c>
      <c r="G1964" s="26">
        <v>27.943291554999998</v>
      </c>
      <c r="H1964" s="26">
        <v>42.539110000000001</v>
      </c>
      <c r="I1964" s="26">
        <v>10.5</v>
      </c>
      <c r="J1964" s="43" t="s">
        <v>970</v>
      </c>
      <c r="K1964" s="43">
        <v>62.586055827000003</v>
      </c>
      <c r="L1964" s="26">
        <v>14.3</v>
      </c>
      <c r="M1964" s="26">
        <v>16.845225086999999</v>
      </c>
      <c r="N1964" s="26">
        <v>24</v>
      </c>
      <c r="O1964" s="26">
        <v>12.3</v>
      </c>
      <c r="P1964" s="26">
        <v>4.9000000000000004</v>
      </c>
      <c r="Q1964" s="26">
        <v>18.399999999999999</v>
      </c>
      <c r="R1964" s="26">
        <v>14.8</v>
      </c>
      <c r="S1964" s="26">
        <v>9.8000000000000007</v>
      </c>
      <c r="T1964" s="26">
        <v>0</v>
      </c>
      <c r="U1964" s="26">
        <v>0</v>
      </c>
      <c r="V1964" s="26">
        <v>36</v>
      </c>
      <c r="W1964" s="26">
        <v>30.2</v>
      </c>
      <c r="X1964" s="26">
        <v>12</v>
      </c>
      <c r="Y1964" s="26">
        <v>14.4</v>
      </c>
      <c r="Z1964" s="26">
        <v>16.399999999999999</v>
      </c>
      <c r="AA1964" s="26" t="s">
        <v>970</v>
      </c>
      <c r="AB1964" s="26">
        <v>0</v>
      </c>
      <c r="AC1964" s="26" t="s">
        <v>970</v>
      </c>
      <c r="AD1964" s="26" t="s">
        <v>970</v>
      </c>
      <c r="AE1964" s="26">
        <v>16.100000000000001</v>
      </c>
      <c r="AF1964" s="9">
        <v>2.1728510270000001</v>
      </c>
      <c r="AG1964" s="9">
        <v>50.320266461696129</v>
      </c>
      <c r="AH1964" s="9">
        <v>20.861787053957872</v>
      </c>
    </row>
    <row r="1965" spans="1:34" x14ac:dyDescent="0.3">
      <c r="A1965" s="9" t="s">
        <v>3475</v>
      </c>
      <c r="C1965" s="26">
        <v>13.131868131999999</v>
      </c>
      <c r="D1965" s="26">
        <v>20.069596651000001</v>
      </c>
      <c r="E1965" s="26">
        <v>38</v>
      </c>
      <c r="F1965" s="26">
        <v>12.919216033</v>
      </c>
      <c r="G1965" s="26">
        <v>46.732596471000001</v>
      </c>
      <c r="H1965" s="26">
        <v>34.109320000000004</v>
      </c>
      <c r="I1965" s="26">
        <v>15.9</v>
      </c>
      <c r="J1965" s="43" t="s">
        <v>970</v>
      </c>
      <c r="K1965" s="43" t="s">
        <v>970</v>
      </c>
      <c r="L1965" s="26">
        <v>16</v>
      </c>
      <c r="M1965" s="26">
        <v>22.271461486</v>
      </c>
      <c r="N1965" s="26">
        <v>32.4</v>
      </c>
      <c r="O1965" s="26">
        <v>16.899999999999999</v>
      </c>
      <c r="P1965" s="26">
        <v>9.1999999999999993</v>
      </c>
      <c r="Q1965" s="26">
        <v>25.1</v>
      </c>
      <c r="R1965" s="26">
        <v>17.2</v>
      </c>
      <c r="S1965" s="26">
        <v>16.600000000000001</v>
      </c>
      <c r="T1965" s="26">
        <v>18.2</v>
      </c>
      <c r="U1965" s="26">
        <v>0</v>
      </c>
      <c r="V1965" s="26">
        <v>0</v>
      </c>
      <c r="W1965" s="26">
        <v>55.4</v>
      </c>
      <c r="X1965" s="26">
        <v>13.4</v>
      </c>
      <c r="Y1965" s="26">
        <v>21.4</v>
      </c>
      <c r="Z1965" s="26">
        <v>18.899999999999999</v>
      </c>
      <c r="AA1965" s="26" t="s">
        <v>970</v>
      </c>
      <c r="AB1965" s="26">
        <v>31</v>
      </c>
      <c r="AC1965" s="26">
        <v>11.1</v>
      </c>
      <c r="AD1965" s="26" t="s">
        <v>970</v>
      </c>
      <c r="AE1965" s="26">
        <v>9.9</v>
      </c>
      <c r="AF1965" s="9">
        <v>2.4868644020000001</v>
      </c>
      <c r="AG1965" s="9">
        <v>51.260504201680668</v>
      </c>
      <c r="AH1965" s="9">
        <v>24.000678224746725</v>
      </c>
    </row>
    <row r="1966" spans="1:34" x14ac:dyDescent="0.3">
      <c r="A1966" s="9" t="s">
        <v>3476</v>
      </c>
      <c r="C1966" s="26">
        <v>9.3259864411999995</v>
      </c>
      <c r="D1966" s="26">
        <v>15.036221118</v>
      </c>
      <c r="E1966" s="26">
        <v>23.9</v>
      </c>
      <c r="F1966" s="26">
        <v>18.293062746</v>
      </c>
      <c r="G1966" s="26">
        <v>30.649109042999999</v>
      </c>
      <c r="H1966" s="26">
        <v>88.194130000000001</v>
      </c>
      <c r="I1966" s="26">
        <v>8.5</v>
      </c>
      <c r="J1966" s="43">
        <v>6.0502683991000001</v>
      </c>
      <c r="K1966" s="43">
        <v>50.7743082</v>
      </c>
      <c r="L1966" s="26">
        <v>10</v>
      </c>
      <c r="M1966" s="26">
        <v>16.196846325999999</v>
      </c>
      <c r="N1966" s="26">
        <v>19</v>
      </c>
      <c r="O1966" s="26">
        <v>15.1</v>
      </c>
      <c r="P1966" s="26">
        <v>6.2</v>
      </c>
      <c r="Q1966" s="26">
        <v>20.6</v>
      </c>
      <c r="R1966" s="26">
        <v>16.7</v>
      </c>
      <c r="S1966" s="26">
        <v>13.7</v>
      </c>
      <c r="T1966" s="26">
        <v>16.600000000000001</v>
      </c>
      <c r="U1966" s="26">
        <v>25.2</v>
      </c>
      <c r="V1966" s="26">
        <v>16</v>
      </c>
      <c r="W1966" s="26">
        <v>40.5</v>
      </c>
      <c r="X1966" s="26">
        <v>7.8</v>
      </c>
      <c r="Y1966" s="26">
        <v>17.100000000000001</v>
      </c>
      <c r="Z1966" s="26">
        <v>12.2</v>
      </c>
      <c r="AA1966" s="26">
        <v>9.1</v>
      </c>
      <c r="AB1966" s="26">
        <v>24.3</v>
      </c>
      <c r="AC1966" s="26">
        <v>21.6</v>
      </c>
      <c r="AD1966" s="26">
        <v>13.7</v>
      </c>
      <c r="AE1966" s="26">
        <v>4</v>
      </c>
      <c r="AF1966" s="9">
        <v>0.40391498399999998</v>
      </c>
      <c r="AG1966" s="9">
        <v>36.029381742162556</v>
      </c>
      <c r="AH1966" s="9">
        <v>14.993784454636675</v>
      </c>
    </row>
    <row r="1967" spans="1:34" x14ac:dyDescent="0.3">
      <c r="A1967" s="9" t="s">
        <v>3477</v>
      </c>
      <c r="C1967" s="26">
        <v>9.2233009709000005</v>
      </c>
      <c r="D1967" s="26">
        <v>17.193765581000001</v>
      </c>
      <c r="E1967" s="26">
        <v>29.2</v>
      </c>
      <c r="F1967" s="26">
        <v>15.092226874</v>
      </c>
      <c r="G1967" s="26">
        <v>46.834979875999998</v>
      </c>
      <c r="H1967" s="26">
        <v>71.843769999999992</v>
      </c>
      <c r="I1967" s="26">
        <v>12.8</v>
      </c>
      <c r="J1967" s="43" t="s">
        <v>970</v>
      </c>
      <c r="K1967" s="43" t="s">
        <v>970</v>
      </c>
      <c r="L1967" s="26">
        <v>20.9</v>
      </c>
      <c r="M1967" s="26">
        <v>15.873214192000001</v>
      </c>
      <c r="N1967" s="26">
        <v>23.6</v>
      </c>
      <c r="O1967" s="26">
        <v>14.6</v>
      </c>
      <c r="P1967" s="26">
        <v>6.7</v>
      </c>
      <c r="Q1967" s="26">
        <v>22.5</v>
      </c>
      <c r="R1967" s="26">
        <v>15.3</v>
      </c>
      <c r="S1967" s="26">
        <v>14</v>
      </c>
      <c r="T1967" s="26">
        <v>4.5</v>
      </c>
      <c r="U1967" s="26">
        <v>0</v>
      </c>
      <c r="V1967" s="26">
        <v>0</v>
      </c>
      <c r="W1967" s="26">
        <v>35.9</v>
      </c>
      <c r="X1967" s="26">
        <v>13.9</v>
      </c>
      <c r="Y1967" s="26">
        <v>14.6</v>
      </c>
      <c r="Z1967" s="26">
        <v>16.8</v>
      </c>
      <c r="AA1967" s="26" t="s">
        <v>970</v>
      </c>
      <c r="AB1967" s="26" t="s">
        <v>970</v>
      </c>
      <c r="AC1967" s="26">
        <v>27.6</v>
      </c>
      <c r="AD1967" s="26" t="s">
        <v>970</v>
      </c>
      <c r="AE1967" s="26">
        <v>16.5</v>
      </c>
      <c r="AF1967" s="9">
        <v>2.6758492359999999</v>
      </c>
      <c r="AG1967" s="9">
        <v>44.386149003147949</v>
      </c>
      <c r="AH1967" s="9">
        <v>18.884430704466222</v>
      </c>
    </row>
    <row r="1968" spans="1:34" x14ac:dyDescent="0.3">
      <c r="A1968" s="9" t="s">
        <v>3478</v>
      </c>
      <c r="C1968" s="26">
        <v>9.1337907376</v>
      </c>
      <c r="D1968" s="26">
        <v>20.213583809999999</v>
      </c>
      <c r="E1968" s="26">
        <v>30.7</v>
      </c>
      <c r="F1968" s="26">
        <v>13.608735042999999</v>
      </c>
      <c r="G1968" s="26">
        <v>62.831564987</v>
      </c>
      <c r="H1968" s="26">
        <v>29.202409999999997</v>
      </c>
      <c r="I1968" s="26">
        <v>12.5</v>
      </c>
      <c r="J1968" s="43">
        <v>11.134020618999999</v>
      </c>
      <c r="K1968" s="43">
        <v>58.315838581999998</v>
      </c>
      <c r="L1968" s="26">
        <v>14.5</v>
      </c>
      <c r="M1968" s="26">
        <v>22.577732009999998</v>
      </c>
      <c r="N1968" s="26">
        <v>29.6</v>
      </c>
      <c r="O1968" s="26">
        <v>19.3</v>
      </c>
      <c r="P1968" s="26">
        <v>9.1</v>
      </c>
      <c r="Q1968" s="26">
        <v>29.4</v>
      </c>
      <c r="R1968" s="26">
        <v>20.2</v>
      </c>
      <c r="S1968" s="26">
        <v>18.5</v>
      </c>
      <c r="T1968" s="26">
        <v>18.5</v>
      </c>
      <c r="U1968" s="26">
        <v>41.3</v>
      </c>
      <c r="V1968" s="26">
        <v>14.1</v>
      </c>
      <c r="W1968" s="26">
        <v>42.6</v>
      </c>
      <c r="X1968" s="26">
        <v>14.3</v>
      </c>
      <c r="Y1968" s="26">
        <v>16.7</v>
      </c>
      <c r="Z1968" s="26">
        <v>20</v>
      </c>
      <c r="AA1968" s="26" t="s">
        <v>970</v>
      </c>
      <c r="AB1968" s="26">
        <v>50</v>
      </c>
      <c r="AC1968" s="26">
        <v>21.3</v>
      </c>
      <c r="AD1968" s="26" t="s">
        <v>970</v>
      </c>
      <c r="AE1968" s="26">
        <v>12</v>
      </c>
      <c r="AF1968" s="9">
        <v>2.228349041</v>
      </c>
      <c r="AG1968" s="9">
        <v>54.67267921007619</v>
      </c>
      <c r="AH1968" s="9">
        <v>22.866537139441039</v>
      </c>
    </row>
    <row r="1969" spans="1:34" x14ac:dyDescent="0.3">
      <c r="A1969" s="9" t="s">
        <v>3479</v>
      </c>
      <c r="C1969" s="26">
        <v>7.8218836970999996</v>
      </c>
      <c r="D1969" s="26">
        <v>16.093448944999999</v>
      </c>
      <c r="E1969" s="26">
        <v>27.4</v>
      </c>
      <c r="F1969" s="26">
        <v>14.829190414999999</v>
      </c>
      <c r="G1969" s="26">
        <v>34.149484536000003</v>
      </c>
      <c r="H1969" s="26">
        <v>106.36355</v>
      </c>
      <c r="I1969" s="26">
        <v>10.6</v>
      </c>
      <c r="J1969" s="43">
        <v>6.1556500073000002</v>
      </c>
      <c r="K1969" s="43">
        <v>33.203923171</v>
      </c>
      <c r="L1969" s="26">
        <v>14.4</v>
      </c>
      <c r="M1969" s="26">
        <v>15.058872582999999</v>
      </c>
      <c r="N1969" s="26">
        <v>23.2</v>
      </c>
      <c r="O1969" s="26">
        <v>12.2</v>
      </c>
      <c r="P1969" s="26">
        <v>4.4000000000000004</v>
      </c>
      <c r="Q1969" s="26">
        <v>20.3</v>
      </c>
      <c r="R1969" s="26">
        <v>12.3</v>
      </c>
      <c r="S1969" s="26">
        <v>12</v>
      </c>
      <c r="T1969" s="26">
        <v>16</v>
      </c>
      <c r="U1969" s="26">
        <v>0</v>
      </c>
      <c r="V1969" s="26">
        <v>49.6</v>
      </c>
      <c r="W1969" s="26">
        <v>36.1</v>
      </c>
      <c r="X1969" s="26">
        <v>9</v>
      </c>
      <c r="Y1969" s="26">
        <v>14.4</v>
      </c>
      <c r="Z1969" s="26">
        <v>9.1999999999999993</v>
      </c>
      <c r="AA1969" s="26" t="s">
        <v>970</v>
      </c>
      <c r="AB1969" s="26">
        <v>24.2</v>
      </c>
      <c r="AC1969" s="26">
        <v>22.1</v>
      </c>
      <c r="AD1969" s="26" t="s">
        <v>970</v>
      </c>
      <c r="AE1969" s="26">
        <v>6.2</v>
      </c>
      <c r="AF1969" s="9">
        <v>1.355403484</v>
      </c>
      <c r="AG1969" s="9">
        <v>38.745444279041116</v>
      </c>
      <c r="AH1969" s="9">
        <v>15.775927666621905</v>
      </c>
    </row>
    <row r="1970" spans="1:34" x14ac:dyDescent="0.3">
      <c r="A1970" s="9" t="s">
        <v>3480</v>
      </c>
      <c r="C1970" s="26">
        <v>9.5675944334</v>
      </c>
      <c r="D1970" s="26">
        <v>19.612356499000001</v>
      </c>
      <c r="E1970" s="26">
        <v>31.5</v>
      </c>
      <c r="F1970" s="26">
        <v>13.796316185</v>
      </c>
      <c r="G1970" s="26">
        <v>42.260420377999999</v>
      </c>
      <c r="H1970" s="26">
        <v>60.408870000000007</v>
      </c>
      <c r="I1970" s="26">
        <v>13.2</v>
      </c>
      <c r="J1970" s="43">
        <v>9.6397156283999994</v>
      </c>
      <c r="K1970" s="43">
        <v>65.775049331000005</v>
      </c>
      <c r="L1970" s="26">
        <v>13</v>
      </c>
      <c r="M1970" s="26">
        <v>20.127885380999999</v>
      </c>
      <c r="N1970" s="26">
        <v>29.5</v>
      </c>
      <c r="O1970" s="26">
        <v>14.6</v>
      </c>
      <c r="P1970" s="26">
        <v>4.8</v>
      </c>
      <c r="Q1970" s="26">
        <v>21.9</v>
      </c>
      <c r="R1970" s="26">
        <v>15.3</v>
      </c>
      <c r="S1970" s="26">
        <v>14</v>
      </c>
      <c r="T1970" s="26">
        <v>16.2</v>
      </c>
      <c r="U1970" s="26">
        <v>13.6</v>
      </c>
      <c r="V1970" s="26">
        <v>17.399999999999999</v>
      </c>
      <c r="W1970" s="26">
        <v>40.299999999999997</v>
      </c>
      <c r="X1970" s="26">
        <v>10</v>
      </c>
      <c r="Y1970" s="26">
        <v>20.100000000000001</v>
      </c>
      <c r="Z1970" s="26">
        <v>19.8</v>
      </c>
      <c r="AA1970" s="26" t="s">
        <v>970</v>
      </c>
      <c r="AB1970" s="26">
        <v>33</v>
      </c>
      <c r="AC1970" s="26">
        <v>17.2</v>
      </c>
      <c r="AD1970" s="26" t="s">
        <v>970</v>
      </c>
      <c r="AE1970" s="26">
        <v>11.4</v>
      </c>
      <c r="AF1970" s="9">
        <v>1.3031361990000001</v>
      </c>
      <c r="AG1970" s="9">
        <v>50.577409707844488</v>
      </c>
      <c r="AH1970" s="9">
        <v>22.335929287078159</v>
      </c>
    </row>
    <row r="1971" spans="1:34" x14ac:dyDescent="0.3">
      <c r="A1971" s="9" t="s">
        <v>3481</v>
      </c>
      <c r="C1971" s="26">
        <v>7.9393788199999999</v>
      </c>
      <c r="D1971" s="26">
        <v>16.797809610000002</v>
      </c>
      <c r="E1971" s="26">
        <v>24.9</v>
      </c>
      <c r="F1971" s="26">
        <v>20.004985136999998</v>
      </c>
      <c r="G1971" s="26">
        <v>21.912470626000001</v>
      </c>
      <c r="H1971" s="26">
        <v>90.153399999999991</v>
      </c>
      <c r="I1971" s="26">
        <v>8.4</v>
      </c>
      <c r="J1971" s="43">
        <v>4.737878415</v>
      </c>
      <c r="K1971" s="43">
        <v>35.918465083999997</v>
      </c>
      <c r="L1971" s="26">
        <v>11.4</v>
      </c>
      <c r="M1971" s="26">
        <v>14.853750803000001</v>
      </c>
      <c r="N1971" s="26">
        <v>19.899999999999999</v>
      </c>
      <c r="O1971" s="26">
        <v>14</v>
      </c>
      <c r="P1971" s="26">
        <v>5.9</v>
      </c>
      <c r="Q1971" s="26">
        <v>19.5</v>
      </c>
      <c r="R1971" s="26">
        <v>16.100000000000001</v>
      </c>
      <c r="S1971" s="26">
        <v>12</v>
      </c>
      <c r="T1971" s="26">
        <v>16.2</v>
      </c>
      <c r="U1971" s="26">
        <v>28.3</v>
      </c>
      <c r="V1971" s="26">
        <v>21.6</v>
      </c>
      <c r="W1971" s="26">
        <v>39.5</v>
      </c>
      <c r="X1971" s="26">
        <v>11.6</v>
      </c>
      <c r="Y1971" s="26">
        <v>16.8</v>
      </c>
      <c r="Z1971" s="26">
        <v>12.4</v>
      </c>
      <c r="AA1971" s="26">
        <v>7.2</v>
      </c>
      <c r="AB1971" s="26">
        <v>36.299999999999997</v>
      </c>
      <c r="AC1971" s="26">
        <v>20.399999999999999</v>
      </c>
      <c r="AD1971" s="26" t="s">
        <v>970</v>
      </c>
      <c r="AE1971" s="26">
        <v>8.1999999999999993</v>
      </c>
      <c r="AF1971" s="9">
        <v>0.84667427200000001</v>
      </c>
      <c r="AG1971" s="9">
        <v>35.499903956972723</v>
      </c>
      <c r="AH1971" s="9">
        <v>13.76415166020819</v>
      </c>
    </row>
    <row r="1972" spans="1:34" x14ac:dyDescent="0.3">
      <c r="A1972" s="9" t="s">
        <v>3482</v>
      </c>
      <c r="C1972" s="26">
        <v>12.374100718999999</v>
      </c>
      <c r="D1972" s="26">
        <v>21.784198277000002</v>
      </c>
      <c r="E1972" s="26">
        <v>38.5</v>
      </c>
      <c r="F1972" s="26">
        <v>10.678639527</v>
      </c>
      <c r="G1972" s="26">
        <v>49.172898255</v>
      </c>
      <c r="H1972" s="26">
        <v>9.7737400000000001</v>
      </c>
      <c r="I1972" s="26">
        <v>16.2</v>
      </c>
      <c r="J1972" s="43" t="s">
        <v>970</v>
      </c>
      <c r="K1972" s="43">
        <v>94.026201967999995</v>
      </c>
      <c r="L1972" s="26">
        <v>19</v>
      </c>
      <c r="M1972" s="26">
        <v>25.615726021</v>
      </c>
      <c r="N1972" s="26">
        <v>30.7</v>
      </c>
      <c r="O1972" s="26">
        <v>15.9</v>
      </c>
      <c r="P1972" s="26">
        <v>6.5</v>
      </c>
      <c r="Q1972" s="26">
        <v>25</v>
      </c>
      <c r="R1972" s="26">
        <v>18.100000000000001</v>
      </c>
      <c r="S1972" s="26">
        <v>13.9</v>
      </c>
      <c r="T1972" s="26">
        <v>17</v>
      </c>
      <c r="U1972" s="26">
        <v>26.5</v>
      </c>
      <c r="V1972" s="26">
        <v>52.2</v>
      </c>
      <c r="W1972" s="26">
        <v>36.6</v>
      </c>
      <c r="X1972" s="26">
        <v>13.6</v>
      </c>
      <c r="Y1972" s="26">
        <v>24.3</v>
      </c>
      <c r="Z1972" s="26">
        <v>31.3</v>
      </c>
      <c r="AA1972" s="26" t="s">
        <v>970</v>
      </c>
      <c r="AB1972" s="26">
        <v>43.5</v>
      </c>
      <c r="AC1972" s="26" t="s">
        <v>970</v>
      </c>
      <c r="AD1972" s="26" t="s">
        <v>970</v>
      </c>
      <c r="AE1972" s="26">
        <v>14.4</v>
      </c>
      <c r="AF1972" s="9">
        <v>2.418255872</v>
      </c>
      <c r="AG1972" s="9">
        <v>65.880619012527632</v>
      </c>
      <c r="AH1972" s="9">
        <v>28.867710236531529</v>
      </c>
    </row>
    <row r="1973" spans="1:34" x14ac:dyDescent="0.3">
      <c r="A1973" s="9" t="s">
        <v>3483</v>
      </c>
      <c r="C1973" s="26">
        <v>7.1007520834999998</v>
      </c>
      <c r="D1973" s="26">
        <v>20.670193565999998</v>
      </c>
      <c r="E1973" s="26">
        <v>29.7</v>
      </c>
      <c r="F1973" s="26">
        <v>20.672703373000001</v>
      </c>
      <c r="G1973" s="26">
        <v>63.965944970999999</v>
      </c>
      <c r="H1973" s="26">
        <v>31.451740000000001</v>
      </c>
      <c r="I1973" s="26">
        <v>7.8</v>
      </c>
      <c r="J1973" s="43">
        <v>7.1017806416000004</v>
      </c>
      <c r="K1973" s="43">
        <v>84.086832959999995</v>
      </c>
      <c r="L1973" s="26">
        <v>14</v>
      </c>
      <c r="M1973" s="26">
        <v>17.789901740000001</v>
      </c>
      <c r="N1973" s="26">
        <v>21.4</v>
      </c>
      <c r="O1973" s="26">
        <v>12.1</v>
      </c>
      <c r="P1973" s="26">
        <v>5.4</v>
      </c>
      <c r="Q1973" s="26">
        <v>17.399999999999999</v>
      </c>
      <c r="R1973" s="26">
        <v>13.9</v>
      </c>
      <c r="S1973" s="26">
        <v>10.5</v>
      </c>
      <c r="T1973" s="26">
        <v>13.5</v>
      </c>
      <c r="U1973" s="26">
        <v>24.6</v>
      </c>
      <c r="V1973" s="26">
        <v>9.8000000000000007</v>
      </c>
      <c r="W1973" s="26">
        <v>13.8</v>
      </c>
      <c r="X1973" s="26">
        <v>11.8</v>
      </c>
      <c r="Y1973" s="26">
        <v>16.2</v>
      </c>
      <c r="Z1973" s="26">
        <v>10.6</v>
      </c>
      <c r="AA1973" s="26">
        <v>2.4</v>
      </c>
      <c r="AB1973" s="26">
        <v>23.8</v>
      </c>
      <c r="AC1973" s="26">
        <v>5.7</v>
      </c>
      <c r="AD1973" s="26">
        <v>12.1</v>
      </c>
      <c r="AE1973" s="26">
        <v>8.6</v>
      </c>
      <c r="AF1973" s="9">
        <v>1.1140252399999999</v>
      </c>
      <c r="AG1973" s="9">
        <v>23.856223084466809</v>
      </c>
      <c r="AH1973" s="9">
        <v>14.234370813756689</v>
      </c>
    </row>
    <row r="1974" spans="1:34" x14ac:dyDescent="0.3">
      <c r="A1974" s="9" t="s">
        <v>3484</v>
      </c>
      <c r="C1974" s="26">
        <v>7.3373846499999997</v>
      </c>
      <c r="D1974" s="26">
        <v>15.605389352</v>
      </c>
      <c r="E1974" s="26">
        <v>23.3</v>
      </c>
      <c r="F1974" s="26">
        <v>16.787587712000001</v>
      </c>
      <c r="G1974" s="26">
        <v>8.6327044287000003</v>
      </c>
      <c r="H1974" s="26">
        <v>187.29525999999998</v>
      </c>
      <c r="I1974" s="26">
        <v>8</v>
      </c>
      <c r="J1974" s="43">
        <v>6.5287152816000003</v>
      </c>
      <c r="K1974" s="43">
        <v>42.014600074000001</v>
      </c>
      <c r="L1974" s="26">
        <v>4.5999999999999996</v>
      </c>
      <c r="M1974" s="26">
        <v>14.799136975</v>
      </c>
      <c r="N1974" s="26">
        <v>16.7</v>
      </c>
      <c r="O1974" s="26">
        <v>9.5</v>
      </c>
      <c r="P1974" s="26">
        <v>5.9</v>
      </c>
      <c r="Q1974" s="26">
        <v>11.9</v>
      </c>
      <c r="R1974" s="26">
        <v>10.5</v>
      </c>
      <c r="S1974" s="26">
        <v>8.5</v>
      </c>
      <c r="T1974" s="26">
        <v>14.9</v>
      </c>
      <c r="U1974" s="26">
        <v>0.5</v>
      </c>
      <c r="V1974" s="26">
        <v>9.9</v>
      </c>
      <c r="W1974" s="26">
        <v>37.9</v>
      </c>
      <c r="X1974" s="26">
        <v>5.2</v>
      </c>
      <c r="Y1974" s="26">
        <v>14.6</v>
      </c>
      <c r="Z1974" s="26">
        <v>8.1999999999999993</v>
      </c>
      <c r="AA1974" s="26">
        <v>5.8</v>
      </c>
      <c r="AB1974" s="26">
        <v>25.3</v>
      </c>
      <c r="AC1974" s="26">
        <v>18.7</v>
      </c>
      <c r="AD1974" s="26" t="s">
        <v>970</v>
      </c>
      <c r="AE1974" s="26">
        <v>4.9000000000000004</v>
      </c>
      <c r="AF1974" s="9">
        <v>1.171841433</v>
      </c>
      <c r="AG1974" s="9">
        <v>26.033057851239672</v>
      </c>
      <c r="AH1974" s="9">
        <v>9.396795475966071</v>
      </c>
    </row>
    <row r="1975" spans="1:34" x14ac:dyDescent="0.3">
      <c r="A1975" s="9" t="s">
        <v>3485</v>
      </c>
      <c r="C1975" s="26">
        <v>8.9574155652999998</v>
      </c>
      <c r="D1975" s="26">
        <v>16.445906157</v>
      </c>
      <c r="E1975" s="26">
        <v>31.5</v>
      </c>
      <c r="F1975" s="26">
        <v>14.029088528999999</v>
      </c>
      <c r="G1975" s="26">
        <v>45.109612142000003</v>
      </c>
      <c r="H1975" s="26">
        <v>38.616</v>
      </c>
      <c r="I1975" s="26">
        <v>15.1</v>
      </c>
      <c r="J1975" s="43" t="s">
        <v>970</v>
      </c>
      <c r="K1975" s="43" t="s">
        <v>970</v>
      </c>
      <c r="L1975" s="26">
        <v>16.899999999999999</v>
      </c>
      <c r="M1975" s="26">
        <v>16.334281623999999</v>
      </c>
      <c r="N1975" s="26">
        <v>26.8</v>
      </c>
      <c r="O1975" s="26">
        <v>14.8</v>
      </c>
      <c r="P1975" s="26">
        <v>9.6</v>
      </c>
      <c r="Q1975" s="26">
        <v>22.8</v>
      </c>
      <c r="R1975" s="26">
        <v>15.8</v>
      </c>
      <c r="S1975" s="26">
        <v>13.8</v>
      </c>
      <c r="T1975" s="26">
        <v>15.4</v>
      </c>
      <c r="U1975" s="26">
        <v>45.2</v>
      </c>
      <c r="V1975" s="26">
        <v>17.600000000000001</v>
      </c>
      <c r="W1975" s="26">
        <v>46.5</v>
      </c>
      <c r="X1975" s="26">
        <v>13</v>
      </c>
      <c r="Y1975" s="26">
        <v>15.1</v>
      </c>
      <c r="Z1975" s="26">
        <v>15.1</v>
      </c>
      <c r="AA1975" s="26" t="s">
        <v>970</v>
      </c>
      <c r="AB1975" s="26">
        <v>27.9</v>
      </c>
      <c r="AC1975" s="26" t="s">
        <v>970</v>
      </c>
      <c r="AD1975" s="26" t="s">
        <v>970</v>
      </c>
      <c r="AE1975" s="26">
        <v>12.3</v>
      </c>
      <c r="AF1975" s="9">
        <v>2.2648785259999999</v>
      </c>
      <c r="AG1975" s="9">
        <v>51.977664029781288</v>
      </c>
      <c r="AH1975" s="9">
        <v>20.916673414851406</v>
      </c>
    </row>
    <row r="1976" spans="1:34" x14ac:dyDescent="0.3">
      <c r="A1976" s="9" t="s">
        <v>3486</v>
      </c>
      <c r="C1976" s="26">
        <v>9.6809986129999999</v>
      </c>
      <c r="D1976" s="26">
        <v>19.076019748</v>
      </c>
      <c r="E1976" s="26">
        <v>35.4</v>
      </c>
      <c r="F1976" s="26">
        <v>15.138834377</v>
      </c>
      <c r="G1976" s="26">
        <v>30.095889110000002</v>
      </c>
      <c r="H1976" s="26">
        <v>70.374749999999992</v>
      </c>
      <c r="I1976" s="26">
        <v>14.4</v>
      </c>
      <c r="J1976" s="43">
        <v>9.0435735818000005</v>
      </c>
      <c r="K1976" s="43">
        <v>54.026387624999998</v>
      </c>
      <c r="L1976" s="26">
        <v>11.9</v>
      </c>
      <c r="M1976" s="26">
        <v>20.077490915999999</v>
      </c>
      <c r="N1976" s="26">
        <v>27</v>
      </c>
      <c r="O1976" s="26">
        <v>14.7</v>
      </c>
      <c r="P1976" s="26">
        <v>6.4</v>
      </c>
      <c r="Q1976" s="26">
        <v>21.2</v>
      </c>
      <c r="R1976" s="26">
        <v>15.7</v>
      </c>
      <c r="S1976" s="26">
        <v>13.9</v>
      </c>
      <c r="T1976" s="26">
        <v>15.5</v>
      </c>
      <c r="U1976" s="26">
        <v>0</v>
      </c>
      <c r="V1976" s="26">
        <v>33.5</v>
      </c>
      <c r="W1976" s="26">
        <v>45.4</v>
      </c>
      <c r="X1976" s="26">
        <v>11.5</v>
      </c>
      <c r="Y1976" s="26">
        <v>20.7</v>
      </c>
      <c r="Z1976" s="26">
        <v>19.7</v>
      </c>
      <c r="AA1976" s="26" t="s">
        <v>970</v>
      </c>
      <c r="AB1976" s="26">
        <v>34.5</v>
      </c>
      <c r="AC1976" s="26">
        <v>20.9</v>
      </c>
      <c r="AD1976" s="26" t="s">
        <v>970</v>
      </c>
      <c r="AE1976" s="26">
        <v>11.8</v>
      </c>
      <c r="AF1976" s="9">
        <v>1.888328056</v>
      </c>
      <c r="AG1976" s="9">
        <v>49.584613633777167</v>
      </c>
      <c r="AH1976" s="9">
        <v>22.026135334454651</v>
      </c>
    </row>
    <row r="1977" spans="1:34" x14ac:dyDescent="0.3">
      <c r="A1977" s="9" t="s">
        <v>3487</v>
      </c>
      <c r="C1977" s="26">
        <v>7.8473722101999996</v>
      </c>
      <c r="D1977" s="26">
        <v>17.489356975</v>
      </c>
      <c r="E1977" s="26">
        <v>31.1</v>
      </c>
      <c r="F1977" s="26">
        <v>15.850292671</v>
      </c>
      <c r="G1977" s="26">
        <v>33.605418548000003</v>
      </c>
      <c r="H1977" s="26">
        <v>33.77778</v>
      </c>
      <c r="I1977" s="26">
        <v>12.1</v>
      </c>
      <c r="J1977" s="43">
        <v>7.218479307</v>
      </c>
      <c r="K1977" s="43">
        <v>53.988122613000002</v>
      </c>
      <c r="L1977" s="26">
        <v>14.1</v>
      </c>
      <c r="M1977" s="26">
        <v>16.323751129000001</v>
      </c>
      <c r="N1977" s="26">
        <v>25.5</v>
      </c>
      <c r="O1977" s="26">
        <v>16.100000000000001</v>
      </c>
      <c r="P1977" s="26">
        <v>7.1</v>
      </c>
      <c r="Q1977" s="26">
        <v>23.9</v>
      </c>
      <c r="R1977" s="26">
        <v>16.600000000000001</v>
      </c>
      <c r="S1977" s="26">
        <v>15.7</v>
      </c>
      <c r="T1977" s="26">
        <v>16.8</v>
      </c>
      <c r="U1977" s="26">
        <v>36.4</v>
      </c>
      <c r="V1977" s="26">
        <v>0</v>
      </c>
      <c r="W1977" s="26">
        <v>43</v>
      </c>
      <c r="X1977" s="26">
        <v>13.4</v>
      </c>
      <c r="Y1977" s="26">
        <v>15.6</v>
      </c>
      <c r="Z1977" s="26">
        <v>15.7</v>
      </c>
      <c r="AA1977" s="26" t="s">
        <v>970</v>
      </c>
      <c r="AB1977" s="26">
        <v>32.299999999999997</v>
      </c>
      <c r="AC1977" s="26">
        <v>30.3</v>
      </c>
      <c r="AD1977" s="26" t="s">
        <v>970</v>
      </c>
      <c r="AE1977" s="26">
        <v>11.8</v>
      </c>
      <c r="AF1977" s="9">
        <v>1.6724215060000001</v>
      </c>
      <c r="AG1977" s="9">
        <v>40.881272949816399</v>
      </c>
      <c r="AH1977" s="9">
        <v>17.903138376418251</v>
      </c>
    </row>
    <row r="1978" spans="1:34" x14ac:dyDescent="0.3">
      <c r="A1978" s="9" t="s">
        <v>3488</v>
      </c>
      <c r="C1978" s="26">
        <v>8.9439655172000005</v>
      </c>
      <c r="D1978" s="26">
        <v>18.192584073999999</v>
      </c>
      <c r="E1978" s="26">
        <v>32.6</v>
      </c>
      <c r="F1978" s="26">
        <v>12.556246037999999</v>
      </c>
      <c r="G1978" s="26">
        <v>35.660091047000002</v>
      </c>
      <c r="H1978" s="26">
        <v>22.27833</v>
      </c>
      <c r="I1978" s="26">
        <v>13.5</v>
      </c>
      <c r="J1978" s="43" t="s">
        <v>970</v>
      </c>
      <c r="K1978" s="43" t="s">
        <v>970</v>
      </c>
      <c r="L1978" s="26">
        <v>14.8</v>
      </c>
      <c r="M1978" s="26">
        <v>18.969319134999999</v>
      </c>
      <c r="N1978" s="26">
        <v>24.4</v>
      </c>
      <c r="O1978" s="26">
        <v>16.899999999999999</v>
      </c>
      <c r="P1978" s="26">
        <v>7.5</v>
      </c>
      <c r="Q1978" s="26">
        <v>27.6</v>
      </c>
      <c r="R1978" s="26">
        <v>17.5</v>
      </c>
      <c r="S1978" s="26">
        <v>16.399999999999999</v>
      </c>
      <c r="T1978" s="26">
        <v>28.9</v>
      </c>
      <c r="U1978" s="26">
        <v>0</v>
      </c>
      <c r="V1978" s="26">
        <v>0</v>
      </c>
      <c r="W1978" s="26">
        <v>19.5</v>
      </c>
      <c r="X1978" s="26">
        <v>13</v>
      </c>
      <c r="Y1978" s="26">
        <v>17.7</v>
      </c>
      <c r="Z1978" s="26">
        <v>20.6</v>
      </c>
      <c r="AA1978" s="26" t="s">
        <v>970</v>
      </c>
      <c r="AB1978" s="26">
        <v>46.7</v>
      </c>
      <c r="AC1978" s="26" t="s">
        <v>970</v>
      </c>
      <c r="AD1978" s="26" t="s">
        <v>970</v>
      </c>
      <c r="AE1978" s="26">
        <v>12.6</v>
      </c>
      <c r="AF1978" s="9">
        <v>3.0768255020000002</v>
      </c>
      <c r="AG1978" s="9">
        <v>56.687205509242474</v>
      </c>
      <c r="AH1978" s="9">
        <v>22.218070398325985</v>
      </c>
    </row>
    <row r="1979" spans="1:34" x14ac:dyDescent="0.3">
      <c r="A1979" s="9" t="s">
        <v>3489</v>
      </c>
      <c r="C1979" s="26">
        <v>9.2378752886999997</v>
      </c>
      <c r="D1979" s="26">
        <v>19.339831675999999</v>
      </c>
      <c r="E1979" s="26">
        <v>32.700000000000003</v>
      </c>
      <c r="F1979" s="26">
        <v>14.521008044</v>
      </c>
      <c r="G1979" s="26">
        <v>45.454545455000002</v>
      </c>
      <c r="H1979" s="26">
        <v>38.331800000000001</v>
      </c>
      <c r="I1979" s="26">
        <v>12.6</v>
      </c>
      <c r="J1979" s="43">
        <v>7.1451770054999999</v>
      </c>
      <c r="K1979" s="43">
        <v>52.151238591999999</v>
      </c>
      <c r="L1979" s="26">
        <v>16.8</v>
      </c>
      <c r="M1979" s="26">
        <v>18.538508301</v>
      </c>
      <c r="N1979" s="26">
        <v>27</v>
      </c>
      <c r="O1979" s="26">
        <v>13</v>
      </c>
      <c r="P1979" s="26">
        <v>3.7</v>
      </c>
      <c r="Q1979" s="26">
        <v>19.8</v>
      </c>
      <c r="R1979" s="26">
        <v>15.4</v>
      </c>
      <c r="S1979" s="26">
        <v>10.7</v>
      </c>
      <c r="T1979" s="26">
        <v>14.9</v>
      </c>
      <c r="U1979" s="26">
        <v>21.5</v>
      </c>
      <c r="V1979" s="26">
        <v>25.3</v>
      </c>
      <c r="W1979" s="26">
        <v>39.799999999999997</v>
      </c>
      <c r="X1979" s="26">
        <v>10.3</v>
      </c>
      <c r="Y1979" s="26">
        <v>18.399999999999999</v>
      </c>
      <c r="Z1979" s="26">
        <v>19.5</v>
      </c>
      <c r="AA1979" s="26" t="s">
        <v>970</v>
      </c>
      <c r="AB1979" s="26">
        <v>37.700000000000003</v>
      </c>
      <c r="AC1979" s="26">
        <v>11.2</v>
      </c>
      <c r="AD1979" s="26">
        <v>26.4</v>
      </c>
      <c r="AE1979" s="26">
        <v>12.7</v>
      </c>
      <c r="AF1979" s="9">
        <v>1.9246534930000001</v>
      </c>
      <c r="AG1979" s="9">
        <v>50.727793696275072</v>
      </c>
      <c r="AH1979" s="9">
        <v>22.36499884119177</v>
      </c>
    </row>
    <row r="1980" spans="1:34" x14ac:dyDescent="0.3">
      <c r="A1980" s="9" t="s">
        <v>3490</v>
      </c>
      <c r="C1980" s="26">
        <v>9.7174182601000005</v>
      </c>
      <c r="D1980" s="26">
        <v>21.717102982</v>
      </c>
      <c r="E1980" s="26">
        <v>34.299999999999997</v>
      </c>
      <c r="F1980" s="26">
        <v>15.600790142999999</v>
      </c>
      <c r="G1980" s="26">
        <v>25.960279157999999</v>
      </c>
      <c r="H1980" s="26">
        <v>107.78197</v>
      </c>
      <c r="I1980" s="26">
        <v>9.5</v>
      </c>
      <c r="J1980" s="43">
        <v>9.8379629630000007</v>
      </c>
      <c r="K1980" s="43">
        <v>88.375387454999995</v>
      </c>
      <c r="L1980" s="26">
        <v>10.9</v>
      </c>
      <c r="M1980" s="26">
        <v>21.194179921</v>
      </c>
      <c r="N1980" s="26">
        <v>25.7</v>
      </c>
      <c r="O1980" s="26">
        <v>14.1</v>
      </c>
      <c r="P1980" s="26">
        <v>5.8</v>
      </c>
      <c r="Q1980" s="26">
        <v>18.8</v>
      </c>
      <c r="R1980" s="26">
        <v>15</v>
      </c>
      <c r="S1980" s="26">
        <v>13.2</v>
      </c>
      <c r="T1980" s="26">
        <v>17.600000000000001</v>
      </c>
      <c r="U1980" s="26">
        <v>13.3</v>
      </c>
      <c r="V1980" s="26">
        <v>10.6</v>
      </c>
      <c r="W1980" s="26">
        <v>38.4</v>
      </c>
      <c r="X1980" s="26">
        <v>9.6</v>
      </c>
      <c r="Y1980" s="26">
        <v>21.1</v>
      </c>
      <c r="Z1980" s="26">
        <v>16.600000000000001</v>
      </c>
      <c r="AA1980" s="26">
        <v>2.1</v>
      </c>
      <c r="AB1980" s="26">
        <v>34.700000000000003</v>
      </c>
      <c r="AC1980" s="26">
        <v>23</v>
      </c>
      <c r="AD1980" s="26" t="s">
        <v>970</v>
      </c>
      <c r="AE1980" s="26">
        <v>6.4</v>
      </c>
      <c r="AF1980" s="9">
        <v>1.1122405319999999</v>
      </c>
      <c r="AG1980" s="9">
        <v>44.670858663605287</v>
      </c>
      <c r="AH1980" s="9">
        <v>17.979911555202651</v>
      </c>
    </row>
    <row r="1981" spans="1:34" x14ac:dyDescent="0.3">
      <c r="A1981" s="9" t="s">
        <v>3491</v>
      </c>
      <c r="C1981" s="26">
        <v>8.1854043392999998</v>
      </c>
      <c r="D1981" s="26">
        <v>14.696519258</v>
      </c>
      <c r="E1981" s="26">
        <v>27.3</v>
      </c>
      <c r="F1981" s="26">
        <v>14.158987628</v>
      </c>
      <c r="G1981" s="26">
        <v>26.878914405</v>
      </c>
      <c r="H1981" s="26">
        <v>58.947780000000002</v>
      </c>
      <c r="I1981" s="26">
        <v>13.1</v>
      </c>
      <c r="J1981" s="43" t="s">
        <v>970</v>
      </c>
      <c r="K1981" s="43" t="s">
        <v>970</v>
      </c>
      <c r="L1981" s="26">
        <v>15.7</v>
      </c>
      <c r="M1981" s="26">
        <v>14.409741448</v>
      </c>
      <c r="N1981" s="26">
        <v>26.2</v>
      </c>
      <c r="O1981" s="26">
        <v>12.7</v>
      </c>
      <c r="P1981" s="26">
        <v>8.1999999999999993</v>
      </c>
      <c r="Q1981" s="26">
        <v>20</v>
      </c>
      <c r="R1981" s="26">
        <v>12</v>
      </c>
      <c r="S1981" s="26">
        <v>13.3</v>
      </c>
      <c r="T1981" s="26">
        <v>7.4</v>
      </c>
      <c r="U1981" s="26">
        <v>71.900000000000006</v>
      </c>
      <c r="V1981" s="26">
        <v>36</v>
      </c>
      <c r="W1981" s="26">
        <v>36.799999999999997</v>
      </c>
      <c r="X1981" s="26">
        <v>11.2</v>
      </c>
      <c r="Y1981" s="26">
        <v>12.6</v>
      </c>
      <c r="Z1981" s="26">
        <v>10.4</v>
      </c>
      <c r="AA1981" s="26" t="s">
        <v>970</v>
      </c>
      <c r="AB1981" s="26">
        <v>50.4</v>
      </c>
      <c r="AC1981" s="26">
        <v>21.1</v>
      </c>
      <c r="AD1981" s="26" t="s">
        <v>970</v>
      </c>
      <c r="AE1981" s="26">
        <v>7.9</v>
      </c>
      <c r="AF1981" s="9">
        <v>2.2332857169999998</v>
      </c>
      <c r="AG1981" s="9">
        <v>40.875912408759127</v>
      </c>
      <c r="AH1981" s="9">
        <v>14.119758687739942</v>
      </c>
    </row>
    <row r="1982" spans="1:34" x14ac:dyDescent="0.3">
      <c r="A1982" s="9" t="s">
        <v>3492</v>
      </c>
      <c r="C1982" s="26">
        <v>8.0096460253000004</v>
      </c>
      <c r="D1982" s="26">
        <v>17.739777890999999</v>
      </c>
      <c r="E1982" s="26">
        <v>32.200000000000003</v>
      </c>
      <c r="F1982" s="26">
        <v>15.404572555</v>
      </c>
      <c r="G1982" s="26">
        <v>45.900897991000001</v>
      </c>
      <c r="H1982" s="26">
        <v>42.723670000000006</v>
      </c>
      <c r="I1982" s="26">
        <v>13.7</v>
      </c>
      <c r="J1982" s="43">
        <v>7.3930941779000001</v>
      </c>
      <c r="K1982" s="43">
        <v>49.601338495999997</v>
      </c>
      <c r="L1982" s="26">
        <v>13.6</v>
      </c>
      <c r="M1982" s="26">
        <v>18.210023432</v>
      </c>
      <c r="N1982" s="26">
        <v>33.5</v>
      </c>
      <c r="O1982" s="26">
        <v>16.8</v>
      </c>
      <c r="P1982" s="26">
        <v>10.199999999999999</v>
      </c>
      <c r="Q1982" s="26">
        <v>23.5</v>
      </c>
      <c r="R1982" s="26">
        <v>17.899999999999999</v>
      </c>
      <c r="S1982" s="26">
        <v>15.7</v>
      </c>
      <c r="T1982" s="26">
        <v>15.7</v>
      </c>
      <c r="U1982" s="26">
        <v>21.1</v>
      </c>
      <c r="V1982" s="26">
        <v>21.2</v>
      </c>
      <c r="W1982" s="26">
        <v>38.6</v>
      </c>
      <c r="X1982" s="26">
        <v>13.8</v>
      </c>
      <c r="Y1982" s="26">
        <v>13.7</v>
      </c>
      <c r="Z1982" s="26">
        <v>14.5</v>
      </c>
      <c r="AA1982" s="26">
        <v>15.8</v>
      </c>
      <c r="AB1982" s="26">
        <v>30</v>
      </c>
      <c r="AC1982" s="26">
        <v>27</v>
      </c>
      <c r="AD1982" s="26" t="s">
        <v>970</v>
      </c>
      <c r="AE1982" s="26">
        <v>12.2</v>
      </c>
      <c r="AF1982" s="9">
        <v>1.114699501</v>
      </c>
      <c r="AG1982" s="9">
        <v>44.726025371854391</v>
      </c>
      <c r="AH1982" s="9">
        <v>17.964462008059435</v>
      </c>
    </row>
    <row r="1983" spans="1:34" x14ac:dyDescent="0.3">
      <c r="A1983" s="9" t="s">
        <v>3493</v>
      </c>
      <c r="C1983" s="26">
        <v>11.004194424</v>
      </c>
      <c r="D1983" s="26">
        <v>21.888777923999999</v>
      </c>
      <c r="E1983" s="26">
        <v>37.9</v>
      </c>
      <c r="F1983" s="26">
        <v>13.672943054999999</v>
      </c>
      <c r="G1983" s="26">
        <v>63.502424468000001</v>
      </c>
      <c r="H1983" s="26">
        <v>41.545490000000001</v>
      </c>
      <c r="I1983" s="26">
        <v>11.2</v>
      </c>
      <c r="J1983" s="43">
        <v>8.4526884244999998</v>
      </c>
      <c r="K1983" s="43">
        <v>68.621620385</v>
      </c>
      <c r="L1983" s="26">
        <v>13.4</v>
      </c>
      <c r="M1983" s="26">
        <v>22.677437220000002</v>
      </c>
      <c r="N1983" s="26">
        <v>32.200000000000003</v>
      </c>
      <c r="O1983" s="26">
        <v>18</v>
      </c>
      <c r="P1983" s="26">
        <v>6.8</v>
      </c>
      <c r="Q1983" s="26">
        <v>27.1</v>
      </c>
      <c r="R1983" s="26">
        <v>19.399999999999999</v>
      </c>
      <c r="S1983" s="26">
        <v>16.8</v>
      </c>
      <c r="T1983" s="26">
        <v>17.399999999999999</v>
      </c>
      <c r="U1983" s="26">
        <v>28.7</v>
      </c>
      <c r="V1983" s="26">
        <v>0</v>
      </c>
      <c r="W1983" s="26">
        <v>50.1</v>
      </c>
      <c r="X1983" s="26">
        <v>14.9</v>
      </c>
      <c r="Y1983" s="26">
        <v>21</v>
      </c>
      <c r="Z1983" s="26">
        <v>25.1</v>
      </c>
      <c r="AA1983" s="26" t="s">
        <v>970</v>
      </c>
      <c r="AB1983" s="26">
        <v>40</v>
      </c>
      <c r="AC1983" s="26">
        <v>22.1</v>
      </c>
      <c r="AD1983" s="26">
        <v>33.6</v>
      </c>
      <c r="AE1983" s="26">
        <v>17.100000000000001</v>
      </c>
      <c r="AF1983" s="9">
        <v>1.83932534</v>
      </c>
      <c r="AG1983" s="9">
        <v>58.12528577960677</v>
      </c>
      <c r="AH1983" s="9">
        <v>26.844152360515022</v>
      </c>
    </row>
    <row r="1984" spans="1:34" x14ac:dyDescent="0.3">
      <c r="A1984" s="9" t="s">
        <v>3494</v>
      </c>
      <c r="C1984" s="26">
        <v>11.396953147</v>
      </c>
      <c r="D1984" s="26">
        <v>26.807768382999999</v>
      </c>
      <c r="E1984" s="26">
        <v>39.6</v>
      </c>
      <c r="F1984" s="26">
        <v>13.059674619999999</v>
      </c>
      <c r="G1984" s="26">
        <v>62.658297544</v>
      </c>
      <c r="H1984" s="26">
        <v>43.039480000000005</v>
      </c>
      <c r="I1984" s="26">
        <v>15.7</v>
      </c>
      <c r="J1984" s="43">
        <v>13.768166331</v>
      </c>
      <c r="K1984" s="43">
        <v>103.65122074</v>
      </c>
      <c r="L1984" s="26">
        <v>27.3</v>
      </c>
      <c r="M1984" s="26">
        <v>30.465330795</v>
      </c>
      <c r="N1984" s="26">
        <v>33.799999999999997</v>
      </c>
      <c r="O1984" s="26">
        <v>19.899999999999999</v>
      </c>
      <c r="P1984" s="26">
        <v>5.7</v>
      </c>
      <c r="Q1984" s="26">
        <v>29.7</v>
      </c>
      <c r="R1984" s="26">
        <v>21.8</v>
      </c>
      <c r="S1984" s="26">
        <v>18.2</v>
      </c>
      <c r="T1984" s="26">
        <v>17</v>
      </c>
      <c r="U1984" s="26">
        <v>19.8</v>
      </c>
      <c r="V1984" s="26">
        <v>27.1</v>
      </c>
      <c r="W1984" s="26">
        <v>43.9</v>
      </c>
      <c r="X1984" s="26">
        <v>15.3</v>
      </c>
      <c r="Y1984" s="26">
        <v>21.7</v>
      </c>
      <c r="Z1984" s="26">
        <v>31.1</v>
      </c>
      <c r="AA1984" s="26">
        <v>19.899999999999999</v>
      </c>
      <c r="AB1984" s="26">
        <v>40.1</v>
      </c>
      <c r="AC1984" s="26">
        <v>28.1</v>
      </c>
      <c r="AD1984" s="26">
        <v>37.299999999999997</v>
      </c>
      <c r="AE1984" s="26">
        <v>17.100000000000001</v>
      </c>
      <c r="AF1984" s="9">
        <v>1.0088705870000001</v>
      </c>
      <c r="AG1984" s="9">
        <v>66.136783733826249</v>
      </c>
      <c r="AH1984" s="9">
        <v>32.459572543254552</v>
      </c>
    </row>
    <row r="1985" spans="1:34" x14ac:dyDescent="0.3">
      <c r="A1985" s="9" t="s">
        <v>3495</v>
      </c>
      <c r="C1985" s="26">
        <v>9.1378039793999992</v>
      </c>
      <c r="D1985" s="26">
        <v>19.38021367</v>
      </c>
      <c r="E1985" s="26">
        <v>35.4</v>
      </c>
      <c r="F1985" s="26">
        <v>15.309947879999999</v>
      </c>
      <c r="G1985" s="26">
        <v>43.462753489999997</v>
      </c>
      <c r="H1985" s="26">
        <v>40.350720000000003</v>
      </c>
      <c r="I1985" s="26">
        <v>14.1</v>
      </c>
      <c r="J1985" s="43">
        <v>10.377630441000001</v>
      </c>
      <c r="K1985" s="43">
        <v>61.899542201000003</v>
      </c>
      <c r="L1985" s="26">
        <v>13.2</v>
      </c>
      <c r="M1985" s="26">
        <v>18.89319046</v>
      </c>
      <c r="N1985" s="26">
        <v>30.3</v>
      </c>
      <c r="O1985" s="26">
        <v>12.9</v>
      </c>
      <c r="P1985" s="26">
        <v>6</v>
      </c>
      <c r="Q1985" s="26">
        <v>18.8</v>
      </c>
      <c r="R1985" s="26">
        <v>13.6</v>
      </c>
      <c r="S1985" s="26">
        <v>12.2</v>
      </c>
      <c r="T1985" s="26">
        <v>15.3</v>
      </c>
      <c r="U1985" s="26">
        <v>8.5</v>
      </c>
      <c r="V1985" s="26">
        <v>46.1</v>
      </c>
      <c r="W1985" s="26">
        <v>35.200000000000003</v>
      </c>
      <c r="X1985" s="26">
        <v>10.5</v>
      </c>
      <c r="Y1985" s="26">
        <v>17.3</v>
      </c>
      <c r="Z1985" s="26">
        <v>17.399999999999999</v>
      </c>
      <c r="AA1985" s="26" t="s">
        <v>970</v>
      </c>
      <c r="AB1985" s="26">
        <v>29.6</v>
      </c>
      <c r="AC1985" s="26">
        <v>25.8</v>
      </c>
      <c r="AD1985" s="26" t="s">
        <v>970</v>
      </c>
      <c r="AE1985" s="26">
        <v>13.9</v>
      </c>
      <c r="AF1985" s="9">
        <v>1.224758021</v>
      </c>
      <c r="AG1985" s="9">
        <v>50.524377142272471</v>
      </c>
      <c r="AH1985" s="9">
        <v>21.650986276464081</v>
      </c>
    </row>
    <row r="1986" spans="1:34" x14ac:dyDescent="0.3">
      <c r="A1986" s="9" t="s">
        <v>3496</v>
      </c>
      <c r="C1986" s="26">
        <v>9.2462400996999996</v>
      </c>
      <c r="D1986" s="26">
        <v>18.425662521</v>
      </c>
      <c r="E1986" s="26">
        <v>32.700000000000003</v>
      </c>
      <c r="F1986" s="26">
        <v>14.615658947</v>
      </c>
      <c r="G1986" s="26">
        <v>42.343294577000002</v>
      </c>
      <c r="H1986" s="26">
        <v>44.72336</v>
      </c>
      <c r="I1986" s="26">
        <v>12.8</v>
      </c>
      <c r="J1986" s="43">
        <v>6.5228735432000002</v>
      </c>
      <c r="K1986" s="43">
        <v>65.669232777999994</v>
      </c>
      <c r="L1986" s="26">
        <v>14.9</v>
      </c>
      <c r="M1986" s="26">
        <v>17.923449944000001</v>
      </c>
      <c r="N1986" s="26">
        <v>29.3</v>
      </c>
      <c r="O1986" s="26">
        <v>15.2</v>
      </c>
      <c r="P1986" s="26">
        <v>5.9</v>
      </c>
      <c r="Q1986" s="26">
        <v>22.5</v>
      </c>
      <c r="R1986" s="26">
        <v>16.899999999999999</v>
      </c>
      <c r="S1986" s="26">
        <v>13.6</v>
      </c>
      <c r="T1986" s="26">
        <v>16</v>
      </c>
      <c r="U1986" s="26">
        <v>13.2</v>
      </c>
      <c r="V1986" s="26">
        <v>34.4</v>
      </c>
      <c r="W1986" s="26">
        <v>37.9</v>
      </c>
      <c r="X1986" s="26">
        <v>12.4</v>
      </c>
      <c r="Y1986" s="26">
        <v>16.399999999999999</v>
      </c>
      <c r="Z1986" s="26">
        <v>15.7</v>
      </c>
      <c r="AA1986" s="26">
        <v>17.7</v>
      </c>
      <c r="AB1986" s="26">
        <v>34.9</v>
      </c>
      <c r="AC1986" s="26">
        <v>21.7</v>
      </c>
      <c r="AD1986" s="26" t="s">
        <v>970</v>
      </c>
      <c r="AE1986" s="26">
        <v>11.4</v>
      </c>
      <c r="AF1986" s="9">
        <v>1.071454707</v>
      </c>
      <c r="AG1986" s="9">
        <v>51.504497656151017</v>
      </c>
      <c r="AH1986" s="9">
        <v>21.483891866423228</v>
      </c>
    </row>
    <row r="1987" spans="1:34" x14ac:dyDescent="0.3">
      <c r="A1987" s="9" t="s">
        <v>3497</v>
      </c>
      <c r="C1987" s="26">
        <v>8.8404605262999993</v>
      </c>
      <c r="D1987" s="26">
        <v>19.916529462</v>
      </c>
      <c r="E1987" s="26">
        <v>28.7</v>
      </c>
      <c r="F1987" s="26">
        <v>13.906502676000001</v>
      </c>
      <c r="G1987" s="26">
        <v>47.382732834999999</v>
      </c>
      <c r="H1987" s="26">
        <v>55.55556</v>
      </c>
      <c r="I1987" s="26">
        <v>13.9</v>
      </c>
      <c r="J1987" s="43">
        <v>7.2332730560999998</v>
      </c>
      <c r="K1987" s="43">
        <v>62.908468179000003</v>
      </c>
      <c r="L1987" s="26">
        <v>14.6</v>
      </c>
      <c r="M1987" s="26">
        <v>19.930146866000001</v>
      </c>
      <c r="N1987" s="26">
        <v>30.3</v>
      </c>
      <c r="O1987" s="26">
        <v>14.9</v>
      </c>
      <c r="P1987" s="26">
        <v>6</v>
      </c>
      <c r="Q1987" s="26">
        <v>22.8</v>
      </c>
      <c r="R1987" s="26">
        <v>16</v>
      </c>
      <c r="S1987" s="26">
        <v>13.9</v>
      </c>
      <c r="T1987" s="26">
        <v>15.3</v>
      </c>
      <c r="U1987" s="26">
        <v>0</v>
      </c>
      <c r="V1987" s="26">
        <v>35.700000000000003</v>
      </c>
      <c r="W1987" s="26">
        <v>36.1</v>
      </c>
      <c r="X1987" s="26">
        <v>13.7</v>
      </c>
      <c r="Y1987" s="26">
        <v>17.3</v>
      </c>
      <c r="Z1987" s="26">
        <v>22.5</v>
      </c>
      <c r="AA1987" s="26" t="s">
        <v>970</v>
      </c>
      <c r="AB1987" s="26">
        <v>42</v>
      </c>
      <c r="AC1987" s="26">
        <v>14.1</v>
      </c>
      <c r="AD1987" s="26" t="s">
        <v>970</v>
      </c>
      <c r="AE1987" s="26">
        <v>20.6</v>
      </c>
      <c r="AF1987" s="9">
        <v>1.4143278829999999</v>
      </c>
      <c r="AG1987" s="9">
        <v>60.348553502962709</v>
      </c>
      <c r="AH1987" s="9">
        <v>26.485167275538512</v>
      </c>
    </row>
    <row r="1988" spans="1:34" x14ac:dyDescent="0.3">
      <c r="A1988" s="9" t="s">
        <v>3498</v>
      </c>
      <c r="C1988" s="26">
        <v>8.9635854342000005</v>
      </c>
      <c r="D1988" s="26">
        <v>21.273869311999999</v>
      </c>
      <c r="E1988" s="26">
        <v>36.700000000000003</v>
      </c>
      <c r="F1988" s="26">
        <v>13.50491091</v>
      </c>
      <c r="G1988" s="26">
        <v>57.346169946000003</v>
      </c>
      <c r="H1988" s="26">
        <v>42.15457</v>
      </c>
      <c r="I1988" s="26">
        <v>13.7</v>
      </c>
      <c r="J1988" s="43">
        <v>10.839669956</v>
      </c>
      <c r="K1988" s="43">
        <v>64.465408804999996</v>
      </c>
      <c r="L1988" s="26">
        <v>15.6</v>
      </c>
      <c r="M1988" s="26">
        <v>23.669721333999998</v>
      </c>
      <c r="N1988" s="26">
        <v>33.5</v>
      </c>
      <c r="O1988" s="26">
        <v>18.5</v>
      </c>
      <c r="P1988" s="26">
        <v>8.8000000000000007</v>
      </c>
      <c r="Q1988" s="26">
        <v>27.3</v>
      </c>
      <c r="R1988" s="26">
        <v>20.6</v>
      </c>
      <c r="S1988" s="26">
        <v>16.600000000000001</v>
      </c>
      <c r="T1988" s="26">
        <v>13.7</v>
      </c>
      <c r="U1988" s="26">
        <v>26.1</v>
      </c>
      <c r="V1988" s="26">
        <v>36.1</v>
      </c>
      <c r="W1988" s="26">
        <v>42.3</v>
      </c>
      <c r="X1988" s="26">
        <v>12.3</v>
      </c>
      <c r="Y1988" s="26">
        <v>17</v>
      </c>
      <c r="Z1988" s="26">
        <v>21.6</v>
      </c>
      <c r="AA1988" s="26" t="s">
        <v>970</v>
      </c>
      <c r="AB1988" s="26">
        <v>36.200000000000003</v>
      </c>
      <c r="AC1988" s="26">
        <v>29.7</v>
      </c>
      <c r="AD1988" s="26">
        <v>29.2</v>
      </c>
      <c r="AE1988" s="26">
        <v>13.5</v>
      </c>
      <c r="AF1988" s="9">
        <v>1.4202303590000001</v>
      </c>
      <c r="AG1988" s="9">
        <v>60.318659865230806</v>
      </c>
      <c r="AH1988" s="9">
        <v>27.623278683340974</v>
      </c>
    </row>
    <row r="1989" spans="1:34" x14ac:dyDescent="0.3">
      <c r="A1989" s="9" t="s">
        <v>3499</v>
      </c>
      <c r="C1989" s="26">
        <v>12.963521254</v>
      </c>
      <c r="D1989" s="26">
        <v>25.572008445000002</v>
      </c>
      <c r="E1989" s="26">
        <v>36.4</v>
      </c>
      <c r="F1989" s="26">
        <v>13.420376635</v>
      </c>
      <c r="G1989" s="26">
        <v>63.543349487999997</v>
      </c>
      <c r="H1989" s="26">
        <v>67.461210000000008</v>
      </c>
      <c r="I1989" s="26">
        <v>13.7</v>
      </c>
      <c r="J1989" s="43">
        <v>10.4742508</v>
      </c>
      <c r="K1989" s="43">
        <v>79.725978858000005</v>
      </c>
      <c r="L1989" s="26">
        <v>15.1</v>
      </c>
      <c r="M1989" s="26">
        <v>25.531076143</v>
      </c>
      <c r="N1989" s="26">
        <v>25</v>
      </c>
      <c r="O1989" s="26">
        <v>16</v>
      </c>
      <c r="P1989" s="26">
        <v>6.8</v>
      </c>
      <c r="Q1989" s="26">
        <v>23.9</v>
      </c>
      <c r="R1989" s="26">
        <v>17.600000000000001</v>
      </c>
      <c r="S1989" s="26">
        <v>14.5</v>
      </c>
      <c r="T1989" s="26">
        <v>16.600000000000001</v>
      </c>
      <c r="U1989" s="26">
        <v>20.100000000000001</v>
      </c>
      <c r="V1989" s="26">
        <v>12.7</v>
      </c>
      <c r="W1989" s="26">
        <v>45.9</v>
      </c>
      <c r="X1989" s="26">
        <v>13.4</v>
      </c>
      <c r="Y1989" s="26">
        <v>25.5</v>
      </c>
      <c r="Z1989" s="26">
        <v>27.3</v>
      </c>
      <c r="AA1989" s="26" t="s">
        <v>970</v>
      </c>
      <c r="AB1989" s="26">
        <v>40.299999999999997</v>
      </c>
      <c r="AC1989" s="26">
        <v>29.7</v>
      </c>
      <c r="AD1989" s="26">
        <v>44.4</v>
      </c>
      <c r="AE1989" s="26">
        <v>15.9</v>
      </c>
      <c r="AF1989" s="9">
        <v>1.7554202029999999</v>
      </c>
      <c r="AG1989" s="9">
        <v>66.078984485190404</v>
      </c>
      <c r="AH1989" s="9">
        <v>31.572780267744676</v>
      </c>
    </row>
    <row r="1990" spans="1:34" x14ac:dyDescent="0.3">
      <c r="A1990" s="9" t="s">
        <v>3500</v>
      </c>
      <c r="C1990" s="26">
        <v>9.7416349004999994</v>
      </c>
      <c r="D1990" s="26">
        <v>18.720742751</v>
      </c>
      <c r="E1990" s="26">
        <v>30</v>
      </c>
      <c r="F1990" s="26">
        <v>16.201864875999998</v>
      </c>
      <c r="G1990" s="26">
        <v>42.324512638000002</v>
      </c>
      <c r="H1990" s="26">
        <v>42.904290000000003</v>
      </c>
      <c r="I1990" s="26">
        <v>12.1</v>
      </c>
      <c r="J1990" s="43">
        <v>7.3544862365999997</v>
      </c>
      <c r="K1990" s="43">
        <v>45.313798052000003</v>
      </c>
      <c r="L1990" s="26">
        <v>16.2</v>
      </c>
      <c r="M1990" s="26">
        <v>15.491121811999999</v>
      </c>
      <c r="N1990" s="26">
        <v>30.6</v>
      </c>
      <c r="O1990" s="26">
        <v>13.5</v>
      </c>
      <c r="P1990" s="26">
        <v>5.4</v>
      </c>
      <c r="Q1990" s="26">
        <v>20.100000000000001</v>
      </c>
      <c r="R1990" s="26">
        <v>13.5</v>
      </c>
      <c r="S1990" s="26">
        <v>13.5</v>
      </c>
      <c r="T1990" s="26">
        <v>17.5</v>
      </c>
      <c r="U1990" s="26">
        <v>36.200000000000003</v>
      </c>
      <c r="V1990" s="26">
        <v>22.3</v>
      </c>
      <c r="W1990" s="26">
        <v>38.6</v>
      </c>
      <c r="X1990" s="26">
        <v>11.7</v>
      </c>
      <c r="Y1990" s="26">
        <v>15.1</v>
      </c>
      <c r="Z1990" s="26">
        <v>16</v>
      </c>
      <c r="AA1990" s="26">
        <v>1.7</v>
      </c>
      <c r="AB1990" s="26">
        <v>39</v>
      </c>
      <c r="AC1990" s="26">
        <v>19.7</v>
      </c>
      <c r="AD1990" s="26" t="s">
        <v>970</v>
      </c>
      <c r="AE1990" s="26">
        <v>13.5</v>
      </c>
      <c r="AF1990" s="9">
        <v>1.510462293</v>
      </c>
      <c r="AG1990" s="9">
        <v>45.2302136623533</v>
      </c>
      <c r="AH1990" s="9">
        <v>18.690657205609057</v>
      </c>
    </row>
    <row r="1991" spans="1:34" x14ac:dyDescent="0.3">
      <c r="A1991" s="9" t="s">
        <v>3501</v>
      </c>
      <c r="C1991" s="26">
        <v>8.396682792</v>
      </c>
      <c r="D1991" s="26">
        <v>17.815579523</v>
      </c>
      <c r="E1991" s="26">
        <v>33.799999999999997</v>
      </c>
      <c r="F1991" s="26">
        <v>15.649376989</v>
      </c>
      <c r="G1991" s="26">
        <v>28.08067162</v>
      </c>
      <c r="H1991" s="26">
        <v>23.697189999999999</v>
      </c>
      <c r="I1991" s="26">
        <v>12.7</v>
      </c>
      <c r="J1991" s="43">
        <v>10.179843909000001</v>
      </c>
      <c r="K1991" s="43">
        <v>60.676410066999999</v>
      </c>
      <c r="L1991" s="26">
        <v>17.600000000000001</v>
      </c>
      <c r="M1991" s="26">
        <v>16.066674333000002</v>
      </c>
      <c r="N1991" s="26">
        <v>31.6</v>
      </c>
      <c r="O1991" s="26">
        <v>13.6</v>
      </c>
      <c r="P1991" s="26">
        <v>5.4</v>
      </c>
      <c r="Q1991" s="26">
        <v>20.2</v>
      </c>
      <c r="R1991" s="26">
        <v>14.3</v>
      </c>
      <c r="S1991" s="26">
        <v>12.9</v>
      </c>
      <c r="T1991" s="26">
        <v>23.2</v>
      </c>
      <c r="U1991" s="26">
        <v>17.100000000000001</v>
      </c>
      <c r="V1991" s="26">
        <v>4.2</v>
      </c>
      <c r="W1991" s="26">
        <v>18.5</v>
      </c>
      <c r="X1991" s="26">
        <v>13.1</v>
      </c>
      <c r="Y1991" s="26">
        <v>13.7</v>
      </c>
      <c r="Z1991" s="26">
        <v>13.8</v>
      </c>
      <c r="AA1991" s="26" t="s">
        <v>970</v>
      </c>
      <c r="AB1991" s="26">
        <v>29</v>
      </c>
      <c r="AC1991" s="26">
        <v>31.2</v>
      </c>
      <c r="AD1991" s="26" t="s">
        <v>970</v>
      </c>
      <c r="AE1991" s="26">
        <v>13</v>
      </c>
      <c r="AF1991" s="9">
        <v>1.8066072280000001</v>
      </c>
      <c r="AG1991" s="9">
        <v>41.697032795419055</v>
      </c>
      <c r="AH1991" s="9">
        <v>17.050691244239633</v>
      </c>
    </row>
    <row r="1992" spans="1:34" x14ac:dyDescent="0.3">
      <c r="A1992" s="9" t="s">
        <v>3502</v>
      </c>
      <c r="C1992" s="26">
        <v>8.0212954747000005</v>
      </c>
      <c r="D1992" s="26">
        <v>19.299191855</v>
      </c>
      <c r="E1992" s="26">
        <v>30.9</v>
      </c>
      <c r="F1992" s="26">
        <v>14.113430938</v>
      </c>
      <c r="G1992" s="26">
        <v>42.921448044000002</v>
      </c>
      <c r="H1992" s="26">
        <v>61.670870000000001</v>
      </c>
      <c r="I1992" s="26">
        <v>13.2</v>
      </c>
      <c r="J1992" s="43">
        <v>8.7840165345999992</v>
      </c>
      <c r="K1992" s="43">
        <v>49.092554806999999</v>
      </c>
      <c r="L1992" s="26">
        <v>14.8</v>
      </c>
      <c r="M1992" s="26">
        <v>19.470939387000001</v>
      </c>
      <c r="N1992" s="26">
        <v>31.3</v>
      </c>
      <c r="O1992" s="26">
        <v>16.8</v>
      </c>
      <c r="P1992" s="26">
        <v>9</v>
      </c>
      <c r="Q1992" s="26">
        <v>24.6</v>
      </c>
      <c r="R1992" s="26">
        <v>18.3</v>
      </c>
      <c r="S1992" s="26">
        <v>15.3</v>
      </c>
      <c r="T1992" s="26">
        <v>21.3</v>
      </c>
      <c r="U1992" s="26">
        <v>22.3</v>
      </c>
      <c r="V1992" s="26">
        <v>21.2</v>
      </c>
      <c r="W1992" s="26">
        <v>42.2</v>
      </c>
      <c r="X1992" s="26">
        <v>13.6</v>
      </c>
      <c r="Y1992" s="26">
        <v>14.2</v>
      </c>
      <c r="Z1992" s="26">
        <v>17.3</v>
      </c>
      <c r="AA1992" s="26" t="s">
        <v>970</v>
      </c>
      <c r="AB1992" s="26">
        <v>43.9</v>
      </c>
      <c r="AC1992" s="26">
        <v>20.2</v>
      </c>
      <c r="AD1992" s="26" t="s">
        <v>970</v>
      </c>
      <c r="AE1992" s="26">
        <v>16.100000000000001</v>
      </c>
      <c r="AF1992" s="9">
        <v>1.1850147900000001</v>
      </c>
      <c r="AG1992" s="9">
        <v>50.894827163520475</v>
      </c>
      <c r="AH1992" s="9">
        <v>21.25153611421786</v>
      </c>
    </row>
    <row r="1993" spans="1:34" x14ac:dyDescent="0.3">
      <c r="A1993" s="9" t="s">
        <v>3503</v>
      </c>
      <c r="C1993" s="26">
        <v>7.7153558051999998</v>
      </c>
      <c r="D1993" s="26">
        <v>22.307422769999999</v>
      </c>
      <c r="E1993" s="26">
        <v>33.299999999999997</v>
      </c>
      <c r="F1993" s="26">
        <v>15.463539262999999</v>
      </c>
      <c r="G1993" s="26">
        <v>66.502463054000003</v>
      </c>
      <c r="H1993" s="26">
        <v>98.080429999999993</v>
      </c>
      <c r="I1993" s="26">
        <v>14.9</v>
      </c>
      <c r="J1993" s="43" t="s">
        <v>970</v>
      </c>
      <c r="K1993" s="43">
        <v>77.435341489999999</v>
      </c>
      <c r="L1993" s="26">
        <v>15.5</v>
      </c>
      <c r="M1993" s="26">
        <v>21.075261193999999</v>
      </c>
      <c r="N1993" s="26">
        <v>26.5</v>
      </c>
      <c r="O1993" s="26">
        <v>21.9</v>
      </c>
      <c r="P1993" s="26">
        <v>19.5</v>
      </c>
      <c r="Q1993" s="26">
        <v>29.2</v>
      </c>
      <c r="R1993" s="26">
        <v>24</v>
      </c>
      <c r="S1993" s="26">
        <v>20</v>
      </c>
      <c r="T1993" s="26">
        <v>41</v>
      </c>
      <c r="U1993" s="26">
        <v>39</v>
      </c>
      <c r="V1993" s="26">
        <v>20</v>
      </c>
      <c r="W1993" s="26">
        <v>35.799999999999997</v>
      </c>
      <c r="X1993" s="26">
        <v>14.2</v>
      </c>
      <c r="Y1993" s="26">
        <v>17.899999999999999</v>
      </c>
      <c r="Z1993" s="26">
        <v>11.8</v>
      </c>
      <c r="AA1993" s="26" t="s">
        <v>970</v>
      </c>
      <c r="AB1993" s="26" t="s">
        <v>970</v>
      </c>
      <c r="AC1993" s="26" t="s">
        <v>970</v>
      </c>
      <c r="AD1993" s="26">
        <v>9.8000000000000007</v>
      </c>
      <c r="AE1993" s="26">
        <v>12.9</v>
      </c>
      <c r="AF1993" s="9">
        <v>2.929398119</v>
      </c>
      <c r="AG1993" s="9">
        <v>51.284403669724767</v>
      </c>
      <c r="AH1993" s="9">
        <v>22.642049520538144</v>
      </c>
    </row>
    <row r="1994" spans="1:34" x14ac:dyDescent="0.3">
      <c r="A1994" s="9" t="s">
        <v>3504</v>
      </c>
      <c r="C1994" s="26">
        <v>8.4693877550999996</v>
      </c>
      <c r="D1994" s="26">
        <v>15.819107812</v>
      </c>
      <c r="E1994" s="26">
        <v>24.3</v>
      </c>
      <c r="F1994" s="26">
        <v>13.681983669999999</v>
      </c>
      <c r="G1994" s="26">
        <v>30.260047280999999</v>
      </c>
      <c r="H1994" s="26">
        <v>75.654409999999999</v>
      </c>
      <c r="I1994" s="26">
        <v>11.3</v>
      </c>
      <c r="J1994" s="43" t="s">
        <v>970</v>
      </c>
      <c r="K1994" s="43">
        <v>63.578564941000003</v>
      </c>
      <c r="L1994" s="26">
        <v>15.2</v>
      </c>
      <c r="M1994" s="26">
        <v>14.733615693000001</v>
      </c>
      <c r="N1994" s="26">
        <v>23</v>
      </c>
      <c r="O1994" s="26">
        <v>18.2</v>
      </c>
      <c r="P1994" s="26">
        <v>8.4</v>
      </c>
      <c r="Q1994" s="26">
        <v>29.9</v>
      </c>
      <c r="R1994" s="26">
        <v>19.600000000000001</v>
      </c>
      <c r="S1994" s="26">
        <v>16.8</v>
      </c>
      <c r="T1994" s="26">
        <v>14.1</v>
      </c>
      <c r="U1994" s="26">
        <v>37.9</v>
      </c>
      <c r="V1994" s="26">
        <v>52.2</v>
      </c>
      <c r="W1994" s="26">
        <v>41.6</v>
      </c>
      <c r="X1994" s="26">
        <v>16.399999999999999</v>
      </c>
      <c r="Y1994" s="26">
        <v>13.3</v>
      </c>
      <c r="Z1994" s="26">
        <v>12</v>
      </c>
      <c r="AA1994" s="26" t="s">
        <v>970</v>
      </c>
      <c r="AB1994" s="26">
        <v>27.8</v>
      </c>
      <c r="AC1994" s="26">
        <v>25.7</v>
      </c>
      <c r="AD1994" s="26" t="s">
        <v>970</v>
      </c>
      <c r="AE1994" s="26">
        <v>10.5</v>
      </c>
      <c r="AF1994" s="9">
        <v>2.1444218130000001</v>
      </c>
      <c r="AG1994" s="9">
        <v>47.740061717190052</v>
      </c>
      <c r="AH1994" s="9">
        <v>14.37729219958702</v>
      </c>
    </row>
    <row r="1995" spans="1:34" x14ac:dyDescent="0.3">
      <c r="A1995" s="9" t="s">
        <v>3505</v>
      </c>
      <c r="C1995" s="26">
        <v>12.218649517999999</v>
      </c>
      <c r="D1995" s="26">
        <v>19.854206538</v>
      </c>
      <c r="E1995" s="26">
        <v>30.8</v>
      </c>
      <c r="F1995" s="26">
        <v>13.748580467</v>
      </c>
      <c r="G1995" s="26">
        <v>43.859649122999997</v>
      </c>
      <c r="H1995" s="26" t="s">
        <v>970</v>
      </c>
      <c r="I1995" s="26">
        <v>13.6</v>
      </c>
      <c r="J1995" s="43" t="s">
        <v>970</v>
      </c>
      <c r="K1995" s="43" t="s">
        <v>970</v>
      </c>
      <c r="L1995" s="26" t="s">
        <v>970</v>
      </c>
      <c r="M1995" s="26">
        <v>21.229562598000001</v>
      </c>
      <c r="N1995" s="26">
        <v>26.3</v>
      </c>
      <c r="O1995" s="26">
        <v>21.2</v>
      </c>
      <c r="P1995" s="26">
        <v>5.8</v>
      </c>
      <c r="Q1995" s="26">
        <v>34.700000000000003</v>
      </c>
      <c r="R1995" s="26">
        <v>22.6</v>
      </c>
      <c r="S1995" s="26">
        <v>19.7</v>
      </c>
      <c r="T1995" s="26">
        <v>28.1</v>
      </c>
      <c r="U1995" s="26">
        <v>43.5</v>
      </c>
      <c r="V1995" s="26">
        <v>74.400000000000006</v>
      </c>
      <c r="W1995" s="26">
        <v>38.799999999999997</v>
      </c>
      <c r="X1995" s="26">
        <v>12.5</v>
      </c>
      <c r="Y1995" s="26">
        <v>19.5</v>
      </c>
      <c r="Z1995" s="26">
        <v>21.2</v>
      </c>
      <c r="AA1995" s="26" t="s">
        <v>970</v>
      </c>
      <c r="AB1995" s="26">
        <v>47.4</v>
      </c>
      <c r="AC1995" s="26" t="s">
        <v>970</v>
      </c>
      <c r="AD1995" s="26" t="s">
        <v>970</v>
      </c>
      <c r="AE1995" s="26">
        <v>9.8000000000000007</v>
      </c>
      <c r="AF1995" s="9">
        <v>4.1773280030000004</v>
      </c>
      <c r="AG1995" s="9">
        <v>54.06562054208274</v>
      </c>
      <c r="AH1995" s="9">
        <v>25.063078216989066</v>
      </c>
    </row>
    <row r="1996" spans="1:34" x14ac:dyDescent="0.3">
      <c r="A1996" s="9" t="s">
        <v>3506</v>
      </c>
      <c r="C1996" s="26">
        <v>7.8733294595999999</v>
      </c>
      <c r="D1996" s="26">
        <v>15.573962783000001</v>
      </c>
      <c r="E1996" s="26">
        <v>26.5</v>
      </c>
      <c r="F1996" s="26">
        <v>17.957690572000001</v>
      </c>
      <c r="G1996" s="26">
        <v>24.494549689999999</v>
      </c>
      <c r="H1996" s="26">
        <v>59.478060000000006</v>
      </c>
      <c r="I1996" s="26">
        <v>9.5</v>
      </c>
      <c r="J1996" s="43">
        <v>6.0063463282000003</v>
      </c>
      <c r="K1996" s="43">
        <v>37.493801427999998</v>
      </c>
      <c r="L1996" s="26">
        <v>8</v>
      </c>
      <c r="M1996" s="26">
        <v>14.111231991</v>
      </c>
      <c r="N1996" s="26">
        <v>18.600000000000001</v>
      </c>
      <c r="O1996" s="26">
        <v>11.9</v>
      </c>
      <c r="P1996" s="26">
        <v>6.2</v>
      </c>
      <c r="Q1996" s="26">
        <v>16.7</v>
      </c>
      <c r="R1996" s="26">
        <v>13.2</v>
      </c>
      <c r="S1996" s="26">
        <v>10.8</v>
      </c>
      <c r="T1996" s="26">
        <v>12.9</v>
      </c>
      <c r="U1996" s="26">
        <v>21.6</v>
      </c>
      <c r="V1996" s="26">
        <v>10.199999999999999</v>
      </c>
      <c r="W1996" s="26">
        <v>37.1</v>
      </c>
      <c r="X1996" s="26">
        <v>8.3000000000000007</v>
      </c>
      <c r="Y1996" s="26">
        <v>10.8</v>
      </c>
      <c r="Z1996" s="26">
        <v>9.9</v>
      </c>
      <c r="AA1996" s="26">
        <v>11</v>
      </c>
      <c r="AB1996" s="26">
        <v>24.4</v>
      </c>
      <c r="AC1996" s="26">
        <v>19.100000000000001</v>
      </c>
      <c r="AD1996" s="26" t="s">
        <v>970</v>
      </c>
      <c r="AE1996" s="26">
        <v>7</v>
      </c>
      <c r="AF1996" s="9">
        <v>0.961072449</v>
      </c>
      <c r="AG1996" s="9">
        <v>25.380422439245969</v>
      </c>
      <c r="AH1996" s="9">
        <v>12.144958230380045</v>
      </c>
    </row>
    <row r="1997" spans="1:34" x14ac:dyDescent="0.3">
      <c r="A1997" s="9" t="s">
        <v>3507</v>
      </c>
      <c r="C1997" s="26">
        <v>12.140960657000001</v>
      </c>
      <c r="D1997" s="26">
        <v>21.265934008999999</v>
      </c>
      <c r="E1997" s="26">
        <v>38.200000000000003</v>
      </c>
      <c r="F1997" s="26">
        <v>12.446402598000001</v>
      </c>
      <c r="G1997" s="26">
        <v>63.123510197000002</v>
      </c>
      <c r="H1997" s="26">
        <v>40.346080000000001</v>
      </c>
      <c r="I1997" s="26">
        <v>14</v>
      </c>
      <c r="J1997" s="43">
        <v>10.917537747000001</v>
      </c>
      <c r="K1997" s="43">
        <v>61.977779818000002</v>
      </c>
      <c r="L1997" s="26">
        <v>28.1</v>
      </c>
      <c r="M1997" s="26">
        <v>23.398263787000001</v>
      </c>
      <c r="N1997" s="26">
        <v>31.9</v>
      </c>
      <c r="O1997" s="26">
        <v>16.3</v>
      </c>
      <c r="P1997" s="26">
        <v>6.7</v>
      </c>
      <c r="Q1997" s="26">
        <v>24.3</v>
      </c>
      <c r="R1997" s="26">
        <v>18.8</v>
      </c>
      <c r="S1997" s="26">
        <v>14.1</v>
      </c>
      <c r="T1997" s="26">
        <v>17.600000000000001</v>
      </c>
      <c r="U1997" s="26">
        <v>61.7</v>
      </c>
      <c r="V1997" s="26">
        <v>10.4</v>
      </c>
      <c r="W1997" s="26">
        <v>30.1</v>
      </c>
      <c r="X1997" s="26">
        <v>12.3</v>
      </c>
      <c r="Y1997" s="26">
        <v>23.8</v>
      </c>
      <c r="Z1997" s="26">
        <v>25.8</v>
      </c>
      <c r="AA1997" s="26" t="s">
        <v>970</v>
      </c>
      <c r="AB1997" s="26">
        <v>38.700000000000003</v>
      </c>
      <c r="AC1997" s="26">
        <v>12.4</v>
      </c>
      <c r="AD1997" s="26" t="s">
        <v>970</v>
      </c>
      <c r="AE1997" s="26">
        <v>13.6</v>
      </c>
      <c r="AF1997" s="9">
        <v>1.8585224920000001</v>
      </c>
      <c r="AG1997" s="9">
        <v>65.014177261501871</v>
      </c>
      <c r="AH1997" s="9">
        <v>31.889577464788733</v>
      </c>
    </row>
    <row r="1998" spans="1:34" x14ac:dyDescent="0.3">
      <c r="A1998" s="9" t="s">
        <v>3508</v>
      </c>
      <c r="C1998" s="26">
        <v>8.0002245677000001</v>
      </c>
      <c r="D1998" s="26">
        <v>13.820421045</v>
      </c>
      <c r="E1998" s="26">
        <v>24.8</v>
      </c>
      <c r="F1998" s="26">
        <v>17.575633736</v>
      </c>
      <c r="G1998" s="26">
        <v>20.055419278999999</v>
      </c>
      <c r="H1998" s="26">
        <v>86.212850000000003</v>
      </c>
      <c r="I1998" s="26">
        <v>8.1999999999999993</v>
      </c>
      <c r="J1998" s="43">
        <v>6.5722051418999996</v>
      </c>
      <c r="K1998" s="43">
        <v>41.835731746999997</v>
      </c>
      <c r="L1998" s="26">
        <v>6.2</v>
      </c>
      <c r="M1998" s="26">
        <v>13.02210779</v>
      </c>
      <c r="N1998" s="26">
        <v>16.600000000000001</v>
      </c>
      <c r="O1998" s="26">
        <v>11.6</v>
      </c>
      <c r="P1998" s="26">
        <v>6</v>
      </c>
      <c r="Q1998" s="26">
        <v>15.3</v>
      </c>
      <c r="R1998" s="26">
        <v>12.7</v>
      </c>
      <c r="S1998" s="26">
        <v>10.6</v>
      </c>
      <c r="T1998" s="26">
        <v>14.9</v>
      </c>
      <c r="U1998" s="26">
        <v>12.8</v>
      </c>
      <c r="V1998" s="26">
        <v>9.5</v>
      </c>
      <c r="W1998" s="26">
        <v>39.799999999999997</v>
      </c>
      <c r="X1998" s="26">
        <v>6.3</v>
      </c>
      <c r="Y1998" s="26">
        <v>13.8</v>
      </c>
      <c r="Z1998" s="26">
        <v>7.4</v>
      </c>
      <c r="AA1998" s="26">
        <v>4</v>
      </c>
      <c r="AB1998" s="26">
        <v>19.5</v>
      </c>
      <c r="AC1998" s="26">
        <v>15.4</v>
      </c>
      <c r="AD1998" s="26">
        <v>20</v>
      </c>
      <c r="AE1998" s="26">
        <v>3</v>
      </c>
      <c r="AF1998" s="9">
        <v>0.46268958799999998</v>
      </c>
      <c r="AG1998" s="9">
        <v>26.325677478122255</v>
      </c>
      <c r="AH1998" s="9">
        <v>11.139147603345084</v>
      </c>
    </row>
    <row r="1999" spans="1:34" x14ac:dyDescent="0.3">
      <c r="A1999" s="9" t="s">
        <v>3509</v>
      </c>
      <c r="C1999" s="26">
        <v>13.529856387000001</v>
      </c>
      <c r="D1999" s="26">
        <v>21.644142531</v>
      </c>
      <c r="E1999" s="26">
        <v>39.200000000000003</v>
      </c>
      <c r="F1999" s="26">
        <v>11.971812227999999</v>
      </c>
      <c r="G1999" s="26">
        <v>45.680473372999998</v>
      </c>
      <c r="H1999" s="26">
        <v>9.8858199999999989</v>
      </c>
      <c r="I1999" s="26">
        <v>14.4</v>
      </c>
      <c r="J1999" s="43" t="s">
        <v>970</v>
      </c>
      <c r="K1999" s="43">
        <v>96.221694784999997</v>
      </c>
      <c r="L1999" s="26">
        <v>11.7</v>
      </c>
      <c r="M1999" s="26">
        <v>24.356571067000001</v>
      </c>
      <c r="N1999" s="26">
        <v>31.2</v>
      </c>
      <c r="O1999" s="26">
        <v>16.3</v>
      </c>
      <c r="P1999" s="26">
        <v>5.4</v>
      </c>
      <c r="Q1999" s="26">
        <v>25.6</v>
      </c>
      <c r="R1999" s="26">
        <v>19.8</v>
      </c>
      <c r="S1999" s="26">
        <v>12.9</v>
      </c>
      <c r="T1999" s="26">
        <v>17.5</v>
      </c>
      <c r="U1999" s="26">
        <v>11.7</v>
      </c>
      <c r="V1999" s="26">
        <v>44.2</v>
      </c>
      <c r="W1999" s="26">
        <v>32.799999999999997</v>
      </c>
      <c r="X1999" s="26">
        <v>13</v>
      </c>
      <c r="Y1999" s="26">
        <v>23.4</v>
      </c>
      <c r="Z1999" s="26">
        <v>20.8</v>
      </c>
      <c r="AA1999" s="26" t="s">
        <v>970</v>
      </c>
      <c r="AB1999" s="26">
        <v>27.2</v>
      </c>
      <c r="AC1999" s="26">
        <v>29</v>
      </c>
      <c r="AD1999" s="26">
        <v>44.1</v>
      </c>
      <c r="AE1999" s="26">
        <v>8.6</v>
      </c>
      <c r="AF1999" s="9">
        <v>2.5030551299999999</v>
      </c>
      <c r="AG1999" s="9">
        <v>60.67985794013191</v>
      </c>
      <c r="AH1999" s="9">
        <v>26.578243882377134</v>
      </c>
    </row>
    <row r="2000" spans="1:34" x14ac:dyDescent="0.3">
      <c r="A2000" s="9" t="s">
        <v>3510</v>
      </c>
      <c r="C2000" s="26">
        <v>9.7535934292000004</v>
      </c>
      <c r="D2000" s="26">
        <v>20.345212996000001</v>
      </c>
      <c r="E2000" s="26">
        <v>32.799999999999997</v>
      </c>
      <c r="F2000" s="26">
        <v>11.428332718</v>
      </c>
      <c r="G2000" s="26">
        <v>46.657381616000002</v>
      </c>
      <c r="H2000" s="26">
        <v>31.8218</v>
      </c>
      <c r="I2000" s="26">
        <v>14.7</v>
      </c>
      <c r="J2000" s="43" t="s">
        <v>970</v>
      </c>
      <c r="K2000" s="43" t="s">
        <v>970</v>
      </c>
      <c r="L2000" s="26" t="s">
        <v>970</v>
      </c>
      <c r="M2000" s="26">
        <v>23.060951237000001</v>
      </c>
      <c r="N2000" s="26">
        <v>30.9</v>
      </c>
      <c r="O2000" s="26">
        <v>13.7</v>
      </c>
      <c r="P2000" s="26">
        <v>6.2</v>
      </c>
      <c r="Q2000" s="26">
        <v>21.4</v>
      </c>
      <c r="R2000" s="26">
        <v>13.2</v>
      </c>
      <c r="S2000" s="26">
        <v>14.2</v>
      </c>
      <c r="T2000" s="26">
        <v>14.6</v>
      </c>
      <c r="U2000" s="26">
        <v>0</v>
      </c>
      <c r="V2000" s="26" t="s">
        <v>970</v>
      </c>
      <c r="W2000" s="26">
        <v>48.2</v>
      </c>
      <c r="X2000" s="26">
        <v>9.6</v>
      </c>
      <c r="Y2000" s="26">
        <v>23.6</v>
      </c>
      <c r="Z2000" s="26">
        <v>26.3</v>
      </c>
      <c r="AA2000" s="26" t="s">
        <v>970</v>
      </c>
      <c r="AB2000" s="26">
        <v>45.1</v>
      </c>
      <c r="AC2000" s="26" t="s">
        <v>970</v>
      </c>
      <c r="AD2000" s="26" t="s">
        <v>970</v>
      </c>
      <c r="AE2000" s="26">
        <v>10.1</v>
      </c>
      <c r="AF2000" s="9">
        <v>3.681389501</v>
      </c>
      <c r="AG2000" s="9">
        <v>58.947368421052623</v>
      </c>
      <c r="AH2000" s="9">
        <v>30.518754988028729</v>
      </c>
    </row>
    <row r="2001" spans="1:34" x14ac:dyDescent="0.3">
      <c r="A2001" s="9" t="s">
        <v>3511</v>
      </c>
      <c r="C2001" s="26">
        <v>5.7982525813999999</v>
      </c>
      <c r="D2001" s="26">
        <v>20.097722499</v>
      </c>
      <c r="E2001" s="26">
        <v>26.4</v>
      </c>
      <c r="F2001" s="26">
        <v>19.924460876000001</v>
      </c>
      <c r="G2001" s="26">
        <v>8.3691472517999994</v>
      </c>
      <c r="H2001" s="26">
        <v>78.00609</v>
      </c>
      <c r="I2001" s="26">
        <v>8.6</v>
      </c>
      <c r="J2001" s="43" t="s">
        <v>970</v>
      </c>
      <c r="K2001" s="43">
        <v>39.231071008000001</v>
      </c>
      <c r="L2001" s="26">
        <v>10.7</v>
      </c>
      <c r="M2001" s="26">
        <v>18.416998475</v>
      </c>
      <c r="N2001" s="26">
        <v>18.600000000000001</v>
      </c>
      <c r="O2001" s="26">
        <v>10.3</v>
      </c>
      <c r="P2001" s="26">
        <v>4.5</v>
      </c>
      <c r="Q2001" s="26">
        <v>13.2</v>
      </c>
      <c r="R2001" s="26">
        <v>10.6</v>
      </c>
      <c r="S2001" s="26">
        <v>9.9</v>
      </c>
      <c r="T2001" s="26">
        <v>14.1</v>
      </c>
      <c r="U2001" s="26">
        <v>12.4</v>
      </c>
      <c r="V2001" s="26">
        <v>10.3</v>
      </c>
      <c r="W2001" s="26">
        <v>37.1</v>
      </c>
      <c r="X2001" s="26">
        <v>9.1</v>
      </c>
      <c r="Y2001" s="26">
        <v>18</v>
      </c>
      <c r="Z2001" s="26">
        <v>9.6</v>
      </c>
      <c r="AA2001" s="26">
        <v>0</v>
      </c>
      <c r="AB2001" s="26">
        <v>31.6</v>
      </c>
      <c r="AC2001" s="26">
        <v>27.2</v>
      </c>
      <c r="AD2001" s="26" t="s">
        <v>970</v>
      </c>
      <c r="AE2001" s="26">
        <v>8.9</v>
      </c>
      <c r="AF2001" s="9">
        <v>1.304115393</v>
      </c>
      <c r="AG2001" s="9">
        <v>35.437446565973211</v>
      </c>
      <c r="AH2001" s="9">
        <v>9.6387397270820099</v>
      </c>
    </row>
    <row r="2002" spans="1:34" x14ac:dyDescent="0.3">
      <c r="A2002" s="9" t="s">
        <v>3512</v>
      </c>
      <c r="C2002" s="26">
        <v>8.4535223009999996</v>
      </c>
      <c r="D2002" s="26">
        <v>20.890547587</v>
      </c>
      <c r="E2002" s="26">
        <v>34.4</v>
      </c>
      <c r="F2002" s="26">
        <v>13.89939459</v>
      </c>
      <c r="G2002" s="26">
        <v>48.238870016</v>
      </c>
      <c r="H2002" s="26">
        <v>51.4238</v>
      </c>
      <c r="I2002" s="26">
        <v>13.1</v>
      </c>
      <c r="J2002" s="43">
        <v>8.7697526268000008</v>
      </c>
      <c r="K2002" s="43">
        <v>65.664247895000003</v>
      </c>
      <c r="L2002" s="26">
        <v>15.1</v>
      </c>
      <c r="M2002" s="26">
        <v>22.818325162000001</v>
      </c>
      <c r="N2002" s="26">
        <v>27</v>
      </c>
      <c r="O2002" s="26">
        <v>14.9</v>
      </c>
      <c r="P2002" s="26">
        <v>5</v>
      </c>
      <c r="Q2002" s="26">
        <v>22.5</v>
      </c>
      <c r="R2002" s="26">
        <v>15.8</v>
      </c>
      <c r="S2002" s="26">
        <v>14.1</v>
      </c>
      <c r="T2002" s="26">
        <v>14.3</v>
      </c>
      <c r="U2002" s="26">
        <v>10.3</v>
      </c>
      <c r="V2002" s="26">
        <v>22</v>
      </c>
      <c r="W2002" s="26">
        <v>39.6</v>
      </c>
      <c r="X2002" s="26">
        <v>10.9</v>
      </c>
      <c r="Y2002" s="26">
        <v>19.100000000000001</v>
      </c>
      <c r="Z2002" s="26">
        <v>19.3</v>
      </c>
      <c r="AA2002" s="26">
        <v>6.7</v>
      </c>
      <c r="AB2002" s="26">
        <v>33.4</v>
      </c>
      <c r="AC2002" s="26">
        <v>30.8</v>
      </c>
      <c r="AD2002" s="26" t="s">
        <v>970</v>
      </c>
      <c r="AE2002" s="26">
        <v>10.5</v>
      </c>
      <c r="AF2002" s="9">
        <v>1.056517972</v>
      </c>
      <c r="AG2002" s="9">
        <v>53.423931057341733</v>
      </c>
      <c r="AH2002" s="9">
        <v>24.61681025846524</v>
      </c>
    </row>
    <row r="2003" spans="1:34" x14ac:dyDescent="0.3">
      <c r="A2003" s="9" t="s">
        <v>3513</v>
      </c>
      <c r="C2003" s="26">
        <v>8.6572074851000007</v>
      </c>
      <c r="D2003" s="26">
        <v>20.694059218</v>
      </c>
      <c r="E2003" s="26">
        <v>26.7</v>
      </c>
      <c r="F2003" s="26">
        <v>15.269745276</v>
      </c>
      <c r="G2003" s="26">
        <v>47.485430606999998</v>
      </c>
      <c r="H2003" s="26">
        <v>42.127890000000001</v>
      </c>
      <c r="I2003" s="26">
        <v>10.8</v>
      </c>
      <c r="J2003" s="43">
        <v>7.5667064913999997</v>
      </c>
      <c r="K2003" s="43">
        <v>61.297462965999998</v>
      </c>
      <c r="L2003" s="26">
        <v>16.2</v>
      </c>
      <c r="M2003" s="26">
        <v>19.579057269</v>
      </c>
      <c r="N2003" s="26">
        <v>28.8</v>
      </c>
      <c r="O2003" s="26">
        <v>14.9</v>
      </c>
      <c r="P2003" s="26">
        <v>5.3</v>
      </c>
      <c r="Q2003" s="26">
        <v>23</v>
      </c>
      <c r="R2003" s="26">
        <v>16.600000000000001</v>
      </c>
      <c r="S2003" s="26">
        <v>13.2</v>
      </c>
      <c r="T2003" s="26">
        <v>10.5</v>
      </c>
      <c r="U2003" s="26">
        <v>11.8</v>
      </c>
      <c r="V2003" s="26">
        <v>37.4</v>
      </c>
      <c r="W2003" s="26">
        <v>42.8</v>
      </c>
      <c r="X2003" s="26">
        <v>13.1</v>
      </c>
      <c r="Y2003" s="26">
        <v>15.8</v>
      </c>
      <c r="Z2003" s="26">
        <v>20</v>
      </c>
      <c r="AA2003" s="26" t="s">
        <v>970</v>
      </c>
      <c r="AB2003" s="26">
        <v>35</v>
      </c>
      <c r="AC2003" s="26">
        <v>31.7</v>
      </c>
      <c r="AD2003" s="26" t="s">
        <v>970</v>
      </c>
      <c r="AE2003" s="26">
        <v>18.8</v>
      </c>
      <c r="AF2003" s="9">
        <v>1.532607491</v>
      </c>
      <c r="AG2003" s="9">
        <v>50.260223048327134</v>
      </c>
      <c r="AH2003" s="9">
        <v>22.12349087918221</v>
      </c>
    </row>
    <row r="2004" spans="1:34" x14ac:dyDescent="0.3">
      <c r="A2004" s="9" t="s">
        <v>3514</v>
      </c>
      <c r="C2004" s="26">
        <v>10.310296191999999</v>
      </c>
      <c r="D2004" s="26">
        <v>20.111238387</v>
      </c>
      <c r="E2004" s="26">
        <v>36.799999999999997</v>
      </c>
      <c r="F2004" s="26">
        <v>13.073268412999999</v>
      </c>
      <c r="G2004" s="26">
        <v>51.154086089000003</v>
      </c>
      <c r="H2004" s="26">
        <v>42.997009999999996</v>
      </c>
      <c r="I2004" s="26">
        <v>12.4</v>
      </c>
      <c r="J2004" s="43">
        <v>9.0349075975000002</v>
      </c>
      <c r="K2004" s="43">
        <v>59.173119966999998</v>
      </c>
      <c r="L2004" s="26">
        <v>11.8</v>
      </c>
      <c r="M2004" s="26">
        <v>22.019931892999999</v>
      </c>
      <c r="N2004" s="26">
        <v>29.6</v>
      </c>
      <c r="O2004" s="26">
        <v>16.7</v>
      </c>
      <c r="P2004" s="26">
        <v>7.9</v>
      </c>
      <c r="Q2004" s="26">
        <v>24.3</v>
      </c>
      <c r="R2004" s="26">
        <v>18.7</v>
      </c>
      <c r="S2004" s="26">
        <v>15</v>
      </c>
      <c r="T2004" s="26">
        <v>17.5</v>
      </c>
      <c r="U2004" s="26">
        <v>33.299999999999997</v>
      </c>
      <c r="V2004" s="26">
        <v>0.7</v>
      </c>
      <c r="W2004" s="26">
        <v>48.3</v>
      </c>
      <c r="X2004" s="26">
        <v>10.1</v>
      </c>
      <c r="Y2004" s="26">
        <v>22</v>
      </c>
      <c r="Z2004" s="26">
        <v>19.600000000000001</v>
      </c>
      <c r="AA2004" s="26" t="s">
        <v>970</v>
      </c>
      <c r="AB2004" s="26">
        <v>32.6</v>
      </c>
      <c r="AC2004" s="26">
        <v>28.8</v>
      </c>
      <c r="AD2004" s="26" t="s">
        <v>970</v>
      </c>
      <c r="AE2004" s="26">
        <v>9.1</v>
      </c>
      <c r="AF2004" s="9">
        <v>1.360266977</v>
      </c>
      <c r="AG2004" s="9">
        <v>54.138321995464857</v>
      </c>
      <c r="AH2004" s="9">
        <v>23.648749440604643</v>
      </c>
    </row>
    <row r="2005" spans="1:34" x14ac:dyDescent="0.3">
      <c r="A2005" s="9" t="s">
        <v>3515</v>
      </c>
      <c r="C2005" s="26">
        <v>10.651716888999999</v>
      </c>
      <c r="D2005" s="26">
        <v>18.74837819</v>
      </c>
      <c r="E2005" s="26">
        <v>31</v>
      </c>
      <c r="F2005" s="26">
        <v>15.383253121999999</v>
      </c>
      <c r="G2005" s="26">
        <v>38.851557728000003</v>
      </c>
      <c r="H2005" s="26">
        <v>31.752750000000002</v>
      </c>
      <c r="I2005" s="26">
        <v>10.5</v>
      </c>
      <c r="J2005" s="43">
        <v>8.3864475007999992</v>
      </c>
      <c r="K2005" s="43">
        <v>57.007410962999998</v>
      </c>
      <c r="L2005" s="26">
        <v>16.899999999999999</v>
      </c>
      <c r="M2005" s="26">
        <v>17.721972320999999</v>
      </c>
      <c r="N2005" s="26">
        <v>24.1</v>
      </c>
      <c r="O2005" s="26">
        <v>14.8</v>
      </c>
      <c r="P2005" s="26">
        <v>7.7</v>
      </c>
      <c r="Q2005" s="26">
        <v>21.7</v>
      </c>
      <c r="R2005" s="26">
        <v>16.7</v>
      </c>
      <c r="S2005" s="26">
        <v>13</v>
      </c>
      <c r="T2005" s="26">
        <v>13.8</v>
      </c>
      <c r="U2005" s="26">
        <v>35.6</v>
      </c>
      <c r="V2005" s="26">
        <v>28.6</v>
      </c>
      <c r="W2005" s="26">
        <v>40.299999999999997</v>
      </c>
      <c r="X2005" s="26">
        <v>11.7</v>
      </c>
      <c r="Y2005" s="26">
        <v>13</v>
      </c>
      <c r="Z2005" s="26">
        <v>13.9</v>
      </c>
      <c r="AA2005" s="26" t="s">
        <v>970</v>
      </c>
      <c r="AB2005" s="26">
        <v>23.4</v>
      </c>
      <c r="AC2005" s="26">
        <v>23.8</v>
      </c>
      <c r="AD2005" s="26" t="s">
        <v>970</v>
      </c>
      <c r="AE2005" s="26">
        <v>13</v>
      </c>
      <c r="AF2005" s="9">
        <v>1.8446073540000001</v>
      </c>
      <c r="AG2005" s="9">
        <v>51.433989096942398</v>
      </c>
      <c r="AH2005" s="9">
        <v>21.556822702559341</v>
      </c>
    </row>
    <row r="2006" spans="1:34" x14ac:dyDescent="0.3">
      <c r="A2006" s="9" t="s">
        <v>3516</v>
      </c>
      <c r="C2006" s="26">
        <v>7.9536039768000002</v>
      </c>
      <c r="D2006" s="26">
        <v>18.076434176999999</v>
      </c>
      <c r="E2006" s="26">
        <v>27</v>
      </c>
      <c r="F2006" s="26">
        <v>14.434632449</v>
      </c>
      <c r="G2006" s="26">
        <v>46.544831524999999</v>
      </c>
      <c r="H2006" s="26">
        <v>79.482230000000001</v>
      </c>
      <c r="I2006" s="26">
        <v>11.2</v>
      </c>
      <c r="J2006" s="43" t="s">
        <v>970</v>
      </c>
      <c r="K2006" s="43" t="s">
        <v>970</v>
      </c>
      <c r="L2006" s="26" t="s">
        <v>970</v>
      </c>
      <c r="M2006" s="26">
        <v>17.563156384999999</v>
      </c>
      <c r="N2006" s="26">
        <v>25.1</v>
      </c>
      <c r="O2006" s="26">
        <v>16.7</v>
      </c>
      <c r="P2006" s="26">
        <v>8.6999999999999993</v>
      </c>
      <c r="Q2006" s="26">
        <v>25.6</v>
      </c>
      <c r="R2006" s="26">
        <v>17.5</v>
      </c>
      <c r="S2006" s="26">
        <v>15.8</v>
      </c>
      <c r="T2006" s="26">
        <v>27.3</v>
      </c>
      <c r="U2006" s="26">
        <v>55.1</v>
      </c>
      <c r="V2006" s="26">
        <v>0</v>
      </c>
      <c r="W2006" s="26">
        <v>39.5</v>
      </c>
      <c r="X2006" s="26">
        <v>15.2</v>
      </c>
      <c r="Y2006" s="26">
        <v>14.6</v>
      </c>
      <c r="Z2006" s="26">
        <v>18.100000000000001</v>
      </c>
      <c r="AA2006" s="26" t="s">
        <v>970</v>
      </c>
      <c r="AB2006" s="26" t="s">
        <v>970</v>
      </c>
      <c r="AC2006" s="26">
        <v>35.299999999999997</v>
      </c>
      <c r="AD2006" s="26" t="s">
        <v>970</v>
      </c>
      <c r="AE2006" s="26">
        <v>17.5</v>
      </c>
      <c r="AF2006" s="9">
        <v>2.356986617</v>
      </c>
      <c r="AG2006" s="9">
        <v>50.518518518518519</v>
      </c>
      <c r="AH2006" s="9">
        <v>19.545506714105361</v>
      </c>
    </row>
    <row r="2007" spans="1:34" x14ac:dyDescent="0.3">
      <c r="A2007" s="9" t="s">
        <v>3517</v>
      </c>
      <c r="C2007" s="26" t="s">
        <v>970</v>
      </c>
      <c r="D2007" s="26">
        <v>14.358584745</v>
      </c>
      <c r="E2007" s="26">
        <v>31.9</v>
      </c>
      <c r="F2007" s="26">
        <v>19.221715355000001</v>
      </c>
      <c r="G2007" s="26">
        <v>28.888888889</v>
      </c>
      <c r="H2007" s="26">
        <v>419.46309000000002</v>
      </c>
      <c r="I2007" s="26">
        <v>10.5</v>
      </c>
      <c r="J2007" s="43" t="s">
        <v>970</v>
      </c>
      <c r="K2007" s="43" t="s">
        <v>970</v>
      </c>
      <c r="L2007" s="26" t="s">
        <v>970</v>
      </c>
      <c r="M2007" s="26">
        <v>11.400069901</v>
      </c>
      <c r="N2007" s="26">
        <v>28.1</v>
      </c>
      <c r="O2007" s="26">
        <v>8.8000000000000007</v>
      </c>
      <c r="P2007" s="26">
        <v>8.6</v>
      </c>
      <c r="Q2007" s="26">
        <v>12.1</v>
      </c>
      <c r="R2007" s="26">
        <v>9.8000000000000007</v>
      </c>
      <c r="S2007" s="26">
        <v>7.7</v>
      </c>
      <c r="T2007" s="26">
        <v>0</v>
      </c>
      <c r="U2007" s="26">
        <v>4.9000000000000004</v>
      </c>
      <c r="V2007" s="26">
        <v>20.7</v>
      </c>
      <c r="W2007" s="26">
        <v>34.6</v>
      </c>
      <c r="X2007" s="26">
        <v>8.1999999999999993</v>
      </c>
      <c r="Y2007" s="26">
        <v>7</v>
      </c>
      <c r="Z2007" s="26">
        <v>3</v>
      </c>
      <c r="AA2007" s="26" t="s">
        <v>970</v>
      </c>
      <c r="AB2007" s="26" t="s">
        <v>970</v>
      </c>
      <c r="AC2007" s="26" t="s">
        <v>970</v>
      </c>
      <c r="AD2007" s="26" t="s">
        <v>970</v>
      </c>
      <c r="AE2007" s="26">
        <v>3.2</v>
      </c>
      <c r="AF2007" s="9">
        <v>3.4256405719999998</v>
      </c>
      <c r="AG2007" s="9">
        <v>16.511627906976745</v>
      </c>
      <c r="AH2007" s="9">
        <v>8.5988651243998255</v>
      </c>
    </row>
    <row r="2008" spans="1:34" x14ac:dyDescent="0.3">
      <c r="A2008" s="9" t="s">
        <v>3518</v>
      </c>
      <c r="C2008" s="26">
        <v>5.2631578947</v>
      </c>
      <c r="D2008" s="26">
        <v>16.229343929999999</v>
      </c>
      <c r="E2008" s="26">
        <v>34.700000000000003</v>
      </c>
      <c r="F2008" s="26">
        <v>21.487503034</v>
      </c>
      <c r="G2008" s="26">
        <v>17.196261681999999</v>
      </c>
      <c r="H2008" s="26">
        <v>80.760949999999994</v>
      </c>
      <c r="I2008" s="26">
        <v>10.5</v>
      </c>
      <c r="J2008" s="43" t="s">
        <v>970</v>
      </c>
      <c r="K2008" s="43" t="s">
        <v>970</v>
      </c>
      <c r="L2008" s="26" t="s">
        <v>970</v>
      </c>
      <c r="M2008" s="26">
        <v>12.339424301999999</v>
      </c>
      <c r="N2008" s="26">
        <v>22.1</v>
      </c>
      <c r="O2008" s="26">
        <v>7.7</v>
      </c>
      <c r="P2008" s="26">
        <v>6.9</v>
      </c>
      <c r="Q2008" s="26">
        <v>10.199999999999999</v>
      </c>
      <c r="R2008" s="26">
        <v>9.1999999999999993</v>
      </c>
      <c r="S2008" s="26">
        <v>6.1</v>
      </c>
      <c r="T2008" s="26">
        <v>10.6</v>
      </c>
      <c r="U2008" s="26">
        <v>24.5</v>
      </c>
      <c r="V2008" s="26">
        <v>5.4</v>
      </c>
      <c r="W2008" s="26">
        <v>0</v>
      </c>
      <c r="X2008" s="26">
        <v>7.7</v>
      </c>
      <c r="Y2008" s="26">
        <v>7</v>
      </c>
      <c r="Z2008" s="26">
        <v>5.6</v>
      </c>
      <c r="AA2008" s="26" t="s">
        <v>970</v>
      </c>
      <c r="AB2008" s="26" t="s">
        <v>970</v>
      </c>
      <c r="AC2008" s="26" t="s">
        <v>970</v>
      </c>
      <c r="AD2008" s="26" t="s">
        <v>970</v>
      </c>
      <c r="AE2008" s="26">
        <v>5.2</v>
      </c>
      <c r="AF2008" s="9">
        <v>2.481974041</v>
      </c>
      <c r="AG2008" s="9">
        <v>14.058234758871702</v>
      </c>
      <c r="AH2008" s="9">
        <v>9.1342626559060882</v>
      </c>
    </row>
    <row r="2009" spans="1:34" x14ac:dyDescent="0.3">
      <c r="A2009" s="9" t="s">
        <v>3519</v>
      </c>
      <c r="C2009" s="26">
        <v>6.6600397614000002</v>
      </c>
      <c r="D2009" s="26">
        <v>29.275211780999999</v>
      </c>
      <c r="E2009" s="26">
        <v>31</v>
      </c>
      <c r="F2009" s="26">
        <v>19.619677370000002</v>
      </c>
      <c r="G2009" s="26">
        <v>95.875736476</v>
      </c>
      <c r="H2009" s="26" t="s">
        <v>970</v>
      </c>
      <c r="I2009" s="26">
        <v>11.7</v>
      </c>
      <c r="J2009" s="43" t="s">
        <v>970</v>
      </c>
      <c r="K2009" s="43">
        <v>183.01216493000001</v>
      </c>
      <c r="L2009" s="26" t="s">
        <v>970</v>
      </c>
      <c r="M2009" s="26">
        <v>24.544229920999999</v>
      </c>
      <c r="N2009" s="26">
        <v>27.1</v>
      </c>
      <c r="O2009" s="26">
        <v>18.7</v>
      </c>
      <c r="P2009" s="26">
        <v>13.5</v>
      </c>
      <c r="Q2009" s="26">
        <v>26.1</v>
      </c>
      <c r="R2009" s="26">
        <v>21</v>
      </c>
      <c r="S2009" s="26">
        <v>16.3</v>
      </c>
      <c r="T2009" s="26" t="s">
        <v>970</v>
      </c>
      <c r="U2009" s="26">
        <v>25.4</v>
      </c>
      <c r="V2009" s="26">
        <v>60</v>
      </c>
      <c r="W2009" s="26">
        <v>40.9</v>
      </c>
      <c r="X2009" s="26">
        <v>8.6999999999999993</v>
      </c>
      <c r="Y2009" s="26">
        <v>14.5</v>
      </c>
      <c r="Z2009" s="26">
        <v>21.8</v>
      </c>
      <c r="AA2009" s="26" t="s">
        <v>970</v>
      </c>
      <c r="AB2009" s="26" t="s">
        <v>970</v>
      </c>
      <c r="AC2009" s="26" t="s">
        <v>970</v>
      </c>
      <c r="AD2009" s="26">
        <v>43.6</v>
      </c>
      <c r="AE2009" s="26">
        <v>7.2</v>
      </c>
      <c r="AF2009" s="9">
        <v>2.387944332</v>
      </c>
      <c r="AG2009" s="9">
        <v>58.528138528138527</v>
      </c>
      <c r="AH2009" s="9">
        <v>31.03702611004573</v>
      </c>
    </row>
    <row r="2010" spans="1:34" x14ac:dyDescent="0.3">
      <c r="A2010" s="9" t="s">
        <v>3520</v>
      </c>
      <c r="C2010" s="26" t="s">
        <v>970</v>
      </c>
      <c r="D2010" s="26">
        <v>15.946830374999999</v>
      </c>
      <c r="E2010" s="26">
        <v>28.3</v>
      </c>
      <c r="F2010" s="26">
        <v>22.146482929000001</v>
      </c>
      <c r="G2010" s="26" t="s">
        <v>970</v>
      </c>
      <c r="H2010" s="26">
        <v>0</v>
      </c>
      <c r="I2010" s="26">
        <v>7.8</v>
      </c>
      <c r="J2010" s="43" t="s">
        <v>970</v>
      </c>
      <c r="K2010" s="43" t="s">
        <v>970</v>
      </c>
      <c r="L2010" s="26" t="s">
        <v>970</v>
      </c>
      <c r="M2010" s="26">
        <v>12.129576901</v>
      </c>
      <c r="N2010" s="26">
        <v>25.6</v>
      </c>
      <c r="O2010" s="26">
        <v>11.8</v>
      </c>
      <c r="P2010" s="26">
        <v>1.8</v>
      </c>
      <c r="Q2010" s="26">
        <v>17.3</v>
      </c>
      <c r="R2010" s="26">
        <v>13.1</v>
      </c>
      <c r="S2010" s="26">
        <v>9.8000000000000007</v>
      </c>
      <c r="T2010" s="26">
        <v>0</v>
      </c>
      <c r="U2010" s="26">
        <v>0</v>
      </c>
      <c r="V2010" s="26">
        <v>48.3</v>
      </c>
      <c r="W2010" s="26">
        <v>7.1</v>
      </c>
      <c r="X2010" s="26">
        <v>11</v>
      </c>
      <c r="Y2010" s="26">
        <v>6.7</v>
      </c>
      <c r="Z2010" s="26">
        <v>1.2</v>
      </c>
      <c r="AA2010" s="26" t="s">
        <v>970</v>
      </c>
      <c r="AB2010" s="26" t="s">
        <v>970</v>
      </c>
      <c r="AC2010" s="26" t="s">
        <v>970</v>
      </c>
      <c r="AD2010" s="26" t="s">
        <v>970</v>
      </c>
      <c r="AE2010" s="26">
        <v>1.3</v>
      </c>
      <c r="AF2010" s="9">
        <v>4.0832420530000002</v>
      </c>
      <c r="AG2010" s="9">
        <v>9.7560975609756095</v>
      </c>
      <c r="AH2010" s="9">
        <v>4.0247678018575854</v>
      </c>
    </row>
    <row r="2011" spans="1:34" x14ac:dyDescent="0.3">
      <c r="A2011" s="9" t="s">
        <v>3521</v>
      </c>
      <c r="C2011" s="26">
        <v>5.8333333332999997</v>
      </c>
      <c r="D2011" s="26">
        <v>15.368727376000001</v>
      </c>
      <c r="E2011" s="26">
        <v>31</v>
      </c>
      <c r="F2011" s="26">
        <v>21.213409229</v>
      </c>
      <c r="G2011" s="26">
        <v>19.354838709999999</v>
      </c>
      <c r="H2011" s="26">
        <v>45.112780000000001</v>
      </c>
      <c r="I2011" s="26">
        <v>9.8000000000000007</v>
      </c>
      <c r="J2011" s="43" t="s">
        <v>970</v>
      </c>
      <c r="K2011" s="43" t="s">
        <v>970</v>
      </c>
      <c r="L2011" s="26" t="s">
        <v>970</v>
      </c>
      <c r="M2011" s="26">
        <v>10.678065603</v>
      </c>
      <c r="N2011" s="26">
        <v>27.7</v>
      </c>
      <c r="O2011" s="26">
        <v>9.8000000000000007</v>
      </c>
      <c r="P2011" s="26">
        <v>5.4</v>
      </c>
      <c r="Q2011" s="26">
        <v>14.6</v>
      </c>
      <c r="R2011" s="26">
        <v>9.5</v>
      </c>
      <c r="S2011" s="26">
        <v>10.1</v>
      </c>
      <c r="T2011" s="26">
        <v>12.1</v>
      </c>
      <c r="U2011" s="26">
        <v>34.200000000000003</v>
      </c>
      <c r="V2011" s="26">
        <v>0</v>
      </c>
      <c r="W2011" s="26">
        <v>6.1</v>
      </c>
      <c r="X2011" s="26">
        <v>8.9</v>
      </c>
      <c r="Y2011" s="26">
        <v>7.2</v>
      </c>
      <c r="Z2011" s="26">
        <v>6.6</v>
      </c>
      <c r="AA2011" s="26" t="s">
        <v>970</v>
      </c>
      <c r="AB2011" s="26" t="s">
        <v>970</v>
      </c>
      <c r="AC2011" s="26" t="s">
        <v>970</v>
      </c>
      <c r="AD2011" s="26" t="s">
        <v>970</v>
      </c>
      <c r="AE2011" s="26">
        <v>6.1</v>
      </c>
      <c r="AF2011" s="9">
        <v>2.3422737699999998</v>
      </c>
      <c r="AG2011" s="9">
        <v>13.561847988077497</v>
      </c>
      <c r="AH2011" s="9">
        <v>6.2645011600928076</v>
      </c>
    </row>
    <row r="2012" spans="1:34" x14ac:dyDescent="0.3">
      <c r="A2012" s="9" t="s">
        <v>3522</v>
      </c>
      <c r="C2012" s="26">
        <v>5.4794520548000003</v>
      </c>
      <c r="D2012" s="26">
        <v>14.025169452</v>
      </c>
      <c r="E2012" s="26">
        <v>30.3</v>
      </c>
      <c r="F2012" s="26">
        <v>22.959716768</v>
      </c>
      <c r="G2012" s="26">
        <v>40.345821325999999</v>
      </c>
      <c r="H2012" s="26">
        <v>92.392980000000009</v>
      </c>
      <c r="I2012" s="26">
        <v>9.1</v>
      </c>
      <c r="J2012" s="43" t="s">
        <v>970</v>
      </c>
      <c r="K2012" s="43" t="s">
        <v>970</v>
      </c>
      <c r="L2012" s="26" t="s">
        <v>970</v>
      </c>
      <c r="M2012" s="26">
        <v>10.822632090000001</v>
      </c>
      <c r="N2012" s="26">
        <v>27.1</v>
      </c>
      <c r="O2012" s="26">
        <v>6</v>
      </c>
      <c r="P2012" s="26">
        <v>2.6</v>
      </c>
      <c r="Q2012" s="26">
        <v>9.5</v>
      </c>
      <c r="R2012" s="26">
        <v>5.9</v>
      </c>
      <c r="S2012" s="26">
        <v>6.2</v>
      </c>
      <c r="T2012" s="26">
        <v>0</v>
      </c>
      <c r="U2012" s="26">
        <v>18.899999999999999</v>
      </c>
      <c r="V2012" s="26" t="s">
        <v>970</v>
      </c>
      <c r="W2012" s="26">
        <v>4.2</v>
      </c>
      <c r="X2012" s="26">
        <v>5.9</v>
      </c>
      <c r="Y2012" s="26">
        <v>5.0999999999999996</v>
      </c>
      <c r="Z2012" s="26">
        <v>3.3</v>
      </c>
      <c r="AA2012" s="26" t="s">
        <v>970</v>
      </c>
      <c r="AB2012" s="26" t="s">
        <v>970</v>
      </c>
      <c r="AC2012" s="26" t="s">
        <v>970</v>
      </c>
      <c r="AD2012" s="26" t="s">
        <v>970</v>
      </c>
      <c r="AE2012" s="26">
        <v>2.9</v>
      </c>
      <c r="AF2012" s="9">
        <v>3.297768091</v>
      </c>
      <c r="AG2012" s="9">
        <v>6.9587628865979383</v>
      </c>
      <c r="AH2012" s="9">
        <v>5.2915082382762986</v>
      </c>
    </row>
    <row r="2013" spans="1:34" x14ac:dyDescent="0.3">
      <c r="A2013" s="9" t="s">
        <v>3523</v>
      </c>
      <c r="C2013" s="26">
        <v>12.182741117000001</v>
      </c>
      <c r="D2013" s="26">
        <v>17.852833634</v>
      </c>
      <c r="E2013" s="26">
        <v>28.9</v>
      </c>
      <c r="F2013" s="26">
        <v>21.063061454</v>
      </c>
      <c r="G2013" s="26">
        <v>30.581039754999999</v>
      </c>
      <c r="H2013" s="26" t="s">
        <v>970</v>
      </c>
      <c r="I2013" s="26">
        <v>8.9</v>
      </c>
      <c r="J2013" s="43" t="s">
        <v>970</v>
      </c>
      <c r="K2013" s="43" t="s">
        <v>970</v>
      </c>
      <c r="L2013" s="26" t="s">
        <v>970</v>
      </c>
      <c r="M2013" s="26">
        <v>13.909743099</v>
      </c>
      <c r="N2013" s="26">
        <v>30.5</v>
      </c>
      <c r="O2013" s="26">
        <v>13.5</v>
      </c>
      <c r="P2013" s="26">
        <v>17.2</v>
      </c>
      <c r="Q2013" s="26">
        <v>15.8</v>
      </c>
      <c r="R2013" s="26">
        <v>13.9</v>
      </c>
      <c r="S2013" s="26">
        <v>13</v>
      </c>
      <c r="T2013" s="26">
        <v>0</v>
      </c>
      <c r="U2013" s="26">
        <v>53.8</v>
      </c>
      <c r="V2013" s="26">
        <v>0</v>
      </c>
      <c r="W2013" s="26">
        <v>62.4</v>
      </c>
      <c r="X2013" s="26">
        <v>10.3</v>
      </c>
      <c r="Y2013" s="26">
        <v>7.6</v>
      </c>
      <c r="Z2013" s="26">
        <v>5.4</v>
      </c>
      <c r="AA2013" s="26" t="s">
        <v>970</v>
      </c>
      <c r="AB2013" s="26" t="s">
        <v>970</v>
      </c>
      <c r="AC2013" s="26" t="s">
        <v>970</v>
      </c>
      <c r="AD2013" s="26" t="s">
        <v>970</v>
      </c>
      <c r="AE2013" s="26">
        <v>5.7</v>
      </c>
      <c r="AF2013" s="9">
        <v>2.5757516630000001</v>
      </c>
      <c r="AG2013" s="9">
        <v>11.478260869565217</v>
      </c>
      <c r="AH2013" s="9">
        <v>5.4372451291345723</v>
      </c>
    </row>
    <row r="2014" spans="1:34" x14ac:dyDescent="0.3">
      <c r="A2014" s="9" t="s">
        <v>3524</v>
      </c>
      <c r="C2014" s="26">
        <v>6.6724010813000003</v>
      </c>
      <c r="D2014" s="26">
        <v>15.524412870000001</v>
      </c>
      <c r="E2014" s="26">
        <v>29.1</v>
      </c>
      <c r="F2014" s="26">
        <v>21.972428396000002</v>
      </c>
      <c r="G2014" s="26">
        <v>23.799732703</v>
      </c>
      <c r="H2014" s="26">
        <v>107.17877</v>
      </c>
      <c r="I2014" s="26">
        <v>7.5</v>
      </c>
      <c r="J2014" s="43">
        <v>6.3922270519</v>
      </c>
      <c r="K2014" s="43">
        <v>40.817336236000003</v>
      </c>
      <c r="L2014" s="26">
        <v>11.3</v>
      </c>
      <c r="M2014" s="26">
        <v>11.239389278000001</v>
      </c>
      <c r="N2014" s="26">
        <v>20.100000000000001</v>
      </c>
      <c r="O2014" s="26">
        <v>7.1</v>
      </c>
      <c r="P2014" s="26">
        <v>5.5</v>
      </c>
      <c r="Q2014" s="26">
        <v>9.1999999999999993</v>
      </c>
      <c r="R2014" s="26">
        <v>8</v>
      </c>
      <c r="S2014" s="26">
        <v>6.3</v>
      </c>
      <c r="T2014" s="26">
        <v>19.600000000000001</v>
      </c>
      <c r="U2014" s="26">
        <v>30.5</v>
      </c>
      <c r="V2014" s="26">
        <v>11.2</v>
      </c>
      <c r="W2014" s="26">
        <v>20.100000000000001</v>
      </c>
      <c r="X2014" s="26">
        <v>5.9</v>
      </c>
      <c r="Y2014" s="26">
        <v>6.3</v>
      </c>
      <c r="Z2014" s="26">
        <v>5.8</v>
      </c>
      <c r="AA2014" s="26">
        <v>4.2</v>
      </c>
      <c r="AB2014" s="26">
        <v>7.2</v>
      </c>
      <c r="AC2014" s="26">
        <v>1.8</v>
      </c>
      <c r="AD2014" s="26">
        <v>58.5</v>
      </c>
      <c r="AE2014" s="26">
        <v>4.4000000000000004</v>
      </c>
      <c r="AF2014" s="9">
        <v>1.183845201</v>
      </c>
      <c r="AG2014" s="9">
        <v>17.96875</v>
      </c>
      <c r="AH2014" s="9">
        <v>8.6283775175752524</v>
      </c>
    </row>
    <row r="2015" spans="1:34" x14ac:dyDescent="0.3">
      <c r="A2015" s="9" t="s">
        <v>3525</v>
      </c>
      <c r="C2015" s="26">
        <v>6.4247545668999999</v>
      </c>
      <c r="D2015" s="26">
        <v>15.477462815000001</v>
      </c>
      <c r="E2015" s="26">
        <v>29.1</v>
      </c>
      <c r="F2015" s="26">
        <v>25.87586671</v>
      </c>
      <c r="G2015" s="26">
        <v>18.051798483999999</v>
      </c>
      <c r="H2015" s="26">
        <v>112.57147999999999</v>
      </c>
      <c r="I2015" s="26">
        <v>7</v>
      </c>
      <c r="J2015" s="43">
        <v>5.0673508658999999</v>
      </c>
      <c r="K2015" s="43">
        <v>49.199639664999999</v>
      </c>
      <c r="L2015" s="26">
        <v>6.3</v>
      </c>
      <c r="M2015" s="26">
        <v>11.233402777</v>
      </c>
      <c r="N2015" s="26">
        <v>18.600000000000001</v>
      </c>
      <c r="O2015" s="26">
        <v>8.4</v>
      </c>
      <c r="P2015" s="26">
        <v>5.0999999999999996</v>
      </c>
      <c r="Q2015" s="26">
        <v>10.7</v>
      </c>
      <c r="R2015" s="26">
        <v>9.5</v>
      </c>
      <c r="S2015" s="26">
        <v>7.3</v>
      </c>
      <c r="T2015" s="26">
        <v>17.3</v>
      </c>
      <c r="U2015" s="26">
        <v>19.3</v>
      </c>
      <c r="V2015" s="26">
        <v>14.7</v>
      </c>
      <c r="W2015" s="26">
        <v>19.5</v>
      </c>
      <c r="X2015" s="26">
        <v>7.2</v>
      </c>
      <c r="Y2015" s="26">
        <v>9.6</v>
      </c>
      <c r="Z2015" s="26">
        <v>8.5</v>
      </c>
      <c r="AA2015" s="26">
        <v>20.7</v>
      </c>
      <c r="AB2015" s="26">
        <v>36.200000000000003</v>
      </c>
      <c r="AC2015" s="26">
        <v>32.799999999999997</v>
      </c>
      <c r="AD2015" s="26">
        <v>37.299999999999997</v>
      </c>
      <c r="AE2015" s="26">
        <v>6.7</v>
      </c>
      <c r="AF2015" s="9">
        <v>1.0045761369999999</v>
      </c>
      <c r="AG2015" s="9">
        <v>22.235944648721475</v>
      </c>
      <c r="AH2015" s="9">
        <v>10.41664084096741</v>
      </c>
    </row>
    <row r="2016" spans="1:34" x14ac:dyDescent="0.3">
      <c r="A2016" s="9" t="s">
        <v>3526</v>
      </c>
      <c r="C2016" s="26">
        <v>6.25</v>
      </c>
      <c r="D2016" s="26">
        <v>13.805999902</v>
      </c>
      <c r="E2016" s="26">
        <v>32.1</v>
      </c>
      <c r="F2016" s="26">
        <v>21.085941171000002</v>
      </c>
      <c r="G2016" s="26">
        <v>20.457280385000001</v>
      </c>
      <c r="H2016" s="26">
        <v>51.880670000000002</v>
      </c>
      <c r="I2016" s="26">
        <v>11.2</v>
      </c>
      <c r="J2016" s="43" t="s">
        <v>970</v>
      </c>
      <c r="K2016" s="43" t="s">
        <v>970</v>
      </c>
      <c r="L2016" s="26" t="s">
        <v>970</v>
      </c>
      <c r="M2016" s="26">
        <v>12.089746344</v>
      </c>
      <c r="N2016" s="26">
        <v>30.4</v>
      </c>
      <c r="O2016" s="26">
        <v>3.9</v>
      </c>
      <c r="P2016" s="26">
        <v>1.9</v>
      </c>
      <c r="Q2016" s="26">
        <v>6.4</v>
      </c>
      <c r="R2016" s="26">
        <v>4.9000000000000004</v>
      </c>
      <c r="S2016" s="26">
        <v>2.9</v>
      </c>
      <c r="T2016" s="26">
        <v>0</v>
      </c>
      <c r="U2016" s="26">
        <v>0</v>
      </c>
      <c r="V2016" s="26">
        <v>0</v>
      </c>
      <c r="W2016" s="26" t="s">
        <v>970</v>
      </c>
      <c r="X2016" s="26">
        <v>3.8</v>
      </c>
      <c r="Y2016" s="26">
        <v>4.5</v>
      </c>
      <c r="Z2016" s="26">
        <v>3.6</v>
      </c>
      <c r="AA2016" s="26" t="s">
        <v>970</v>
      </c>
      <c r="AB2016" s="26" t="s">
        <v>970</v>
      </c>
      <c r="AC2016" s="26" t="s">
        <v>970</v>
      </c>
      <c r="AD2016" s="26" t="s">
        <v>970</v>
      </c>
      <c r="AE2016" s="26">
        <v>3.7</v>
      </c>
      <c r="AF2016" s="9">
        <v>2.6255534040000001</v>
      </c>
      <c r="AG2016" s="9">
        <v>12.451861360718871</v>
      </c>
      <c r="AH2016" s="9">
        <v>5.5877701634159198</v>
      </c>
    </row>
    <row r="2017" spans="1:34" x14ac:dyDescent="0.3">
      <c r="A2017" s="9" t="s">
        <v>3527</v>
      </c>
      <c r="C2017" s="26">
        <v>5.2401746725000002</v>
      </c>
      <c r="D2017" s="26">
        <v>14.473756597</v>
      </c>
      <c r="E2017" s="26">
        <v>33.4</v>
      </c>
      <c r="F2017" s="26">
        <v>20.697807990000001</v>
      </c>
      <c r="G2017" s="26">
        <v>15.637216575</v>
      </c>
      <c r="H2017" s="26">
        <v>58.252429999999997</v>
      </c>
      <c r="I2017" s="26">
        <v>11.2</v>
      </c>
      <c r="J2017" s="43" t="s">
        <v>970</v>
      </c>
      <c r="K2017" s="43" t="s">
        <v>970</v>
      </c>
      <c r="L2017" s="26" t="s">
        <v>970</v>
      </c>
      <c r="M2017" s="26">
        <v>11.337036725999999</v>
      </c>
      <c r="N2017" s="26">
        <v>26.4</v>
      </c>
      <c r="O2017" s="26">
        <v>8.5</v>
      </c>
      <c r="P2017" s="26">
        <v>5</v>
      </c>
      <c r="Q2017" s="26">
        <v>12.7</v>
      </c>
      <c r="R2017" s="26">
        <v>9.4</v>
      </c>
      <c r="S2017" s="26">
        <v>7.6</v>
      </c>
      <c r="T2017" s="26">
        <v>20.8</v>
      </c>
      <c r="U2017" s="26">
        <v>38.1</v>
      </c>
      <c r="V2017" s="26">
        <v>0</v>
      </c>
      <c r="W2017" s="26">
        <v>12.6</v>
      </c>
      <c r="X2017" s="26">
        <v>7.8</v>
      </c>
      <c r="Y2017" s="26">
        <v>6.5</v>
      </c>
      <c r="Z2017" s="26">
        <v>5</v>
      </c>
      <c r="AA2017" s="26" t="s">
        <v>970</v>
      </c>
      <c r="AB2017" s="26" t="s">
        <v>970</v>
      </c>
      <c r="AC2017" s="26" t="s">
        <v>970</v>
      </c>
      <c r="AD2017" s="26" t="s">
        <v>970</v>
      </c>
      <c r="AE2017" s="26">
        <v>5.0999999999999996</v>
      </c>
      <c r="AF2017" s="9">
        <v>2.5898724799999999</v>
      </c>
      <c r="AG2017" s="9">
        <v>12.8839590443686</v>
      </c>
      <c r="AH2017" s="9">
        <v>8.0213903743315509</v>
      </c>
    </row>
    <row r="2018" spans="1:34" x14ac:dyDescent="0.3">
      <c r="A2018" s="9" t="s">
        <v>3528</v>
      </c>
      <c r="C2018" s="26" t="s">
        <v>970</v>
      </c>
      <c r="D2018" s="26">
        <v>15.182760099999999</v>
      </c>
      <c r="E2018" s="26">
        <v>27.1</v>
      </c>
      <c r="F2018" s="26">
        <v>21.121769893</v>
      </c>
      <c r="G2018" s="26" t="s">
        <v>970</v>
      </c>
      <c r="H2018" s="26">
        <v>41.11842</v>
      </c>
      <c r="I2018" s="26">
        <v>10.1</v>
      </c>
      <c r="J2018" s="43" t="s">
        <v>970</v>
      </c>
      <c r="K2018" s="43" t="s">
        <v>970</v>
      </c>
      <c r="L2018" s="26" t="s">
        <v>970</v>
      </c>
      <c r="M2018" s="26">
        <v>12.269450716</v>
      </c>
      <c r="N2018" s="26">
        <v>33.5</v>
      </c>
      <c r="O2018" s="26">
        <v>9.3000000000000007</v>
      </c>
      <c r="P2018" s="26">
        <v>1.1000000000000001</v>
      </c>
      <c r="Q2018" s="26">
        <v>14.5</v>
      </c>
      <c r="R2018" s="26">
        <v>9.4</v>
      </c>
      <c r="S2018" s="26">
        <v>9.1</v>
      </c>
      <c r="T2018" s="26">
        <v>0</v>
      </c>
      <c r="U2018" s="26">
        <v>66.7</v>
      </c>
      <c r="V2018" s="26">
        <v>50</v>
      </c>
      <c r="W2018" s="26">
        <v>0</v>
      </c>
      <c r="X2018" s="26">
        <v>8.1</v>
      </c>
      <c r="Y2018" s="26">
        <v>4.7</v>
      </c>
      <c r="Z2018" s="26">
        <v>2.2000000000000002</v>
      </c>
      <c r="AA2018" s="26" t="s">
        <v>970</v>
      </c>
      <c r="AB2018" s="26" t="s">
        <v>970</v>
      </c>
      <c r="AC2018" s="26" t="s">
        <v>970</v>
      </c>
      <c r="AD2018" s="26" t="s">
        <v>970</v>
      </c>
      <c r="AE2018" s="26">
        <v>1.2</v>
      </c>
      <c r="AF2018" s="9">
        <v>4.0222339949999997</v>
      </c>
      <c r="AG2018" s="9">
        <v>8.6253369272237208</v>
      </c>
      <c r="AH2018" s="9">
        <v>5.6269384138236598</v>
      </c>
    </row>
    <row r="2019" spans="1:34" x14ac:dyDescent="0.3">
      <c r="A2019" s="9" t="s">
        <v>3529</v>
      </c>
      <c r="C2019" s="26">
        <v>4.5592705166999998</v>
      </c>
      <c r="D2019" s="26">
        <v>17.984370253000002</v>
      </c>
      <c r="E2019" s="26">
        <v>33.5</v>
      </c>
      <c r="F2019" s="26">
        <v>24.373233299999999</v>
      </c>
      <c r="G2019" s="26">
        <v>17.811704835</v>
      </c>
      <c r="H2019" s="26" t="s">
        <v>970</v>
      </c>
      <c r="I2019" s="26">
        <v>9.1999999999999993</v>
      </c>
      <c r="J2019" s="43" t="s">
        <v>970</v>
      </c>
      <c r="K2019" s="43" t="s">
        <v>970</v>
      </c>
      <c r="L2019" s="26" t="s">
        <v>970</v>
      </c>
      <c r="M2019" s="26">
        <v>12.650101091</v>
      </c>
      <c r="N2019" s="26">
        <v>29.8</v>
      </c>
      <c r="O2019" s="26">
        <v>17.5</v>
      </c>
      <c r="P2019" s="26">
        <v>12.8</v>
      </c>
      <c r="Q2019" s="26">
        <v>23.7</v>
      </c>
      <c r="R2019" s="26">
        <v>18.7</v>
      </c>
      <c r="S2019" s="26">
        <v>16.2</v>
      </c>
      <c r="T2019" s="26">
        <v>0</v>
      </c>
      <c r="U2019" s="26">
        <v>35.299999999999997</v>
      </c>
      <c r="V2019" s="26">
        <v>82.1</v>
      </c>
      <c r="W2019" s="26">
        <v>35.299999999999997</v>
      </c>
      <c r="X2019" s="26">
        <v>14.3</v>
      </c>
      <c r="Y2019" s="26">
        <v>4.5999999999999996</v>
      </c>
      <c r="Z2019" s="26">
        <v>4.9000000000000004</v>
      </c>
      <c r="AA2019" s="26" t="s">
        <v>970</v>
      </c>
      <c r="AB2019" s="26" t="s">
        <v>970</v>
      </c>
      <c r="AC2019" s="26" t="s">
        <v>970</v>
      </c>
      <c r="AD2019" s="26">
        <v>10.6</v>
      </c>
      <c r="AE2019" s="26">
        <v>3.5</v>
      </c>
      <c r="AF2019" s="9">
        <v>2.0461016860000001</v>
      </c>
      <c r="AG2019" s="9">
        <v>31.03448275862069</v>
      </c>
      <c r="AH2019" s="9">
        <v>10.596186338402124</v>
      </c>
    </row>
    <row r="2020" spans="1:34" x14ac:dyDescent="0.3">
      <c r="A2020" s="9" t="s">
        <v>3530</v>
      </c>
      <c r="C2020" s="26">
        <v>6.5476190475999996</v>
      </c>
      <c r="D2020" s="26">
        <v>16.530621093000001</v>
      </c>
      <c r="E2020" s="26">
        <v>31.5</v>
      </c>
      <c r="F2020" s="26">
        <v>18.15824628</v>
      </c>
      <c r="G2020" s="26">
        <v>22.448979592000001</v>
      </c>
      <c r="H2020" s="26" t="s">
        <v>970</v>
      </c>
      <c r="I2020" s="26">
        <v>11.8</v>
      </c>
      <c r="J2020" s="43" t="s">
        <v>970</v>
      </c>
      <c r="K2020" s="43" t="s">
        <v>970</v>
      </c>
      <c r="L2020" s="26" t="s">
        <v>970</v>
      </c>
      <c r="M2020" s="26">
        <v>13.328913695000001</v>
      </c>
      <c r="N2020" s="26">
        <v>26.2</v>
      </c>
      <c r="O2020" s="26">
        <v>7.3</v>
      </c>
      <c r="P2020" s="26">
        <v>4.7</v>
      </c>
      <c r="Q2020" s="26">
        <v>10.7</v>
      </c>
      <c r="R2020" s="26">
        <v>9.3000000000000007</v>
      </c>
      <c r="S2020" s="26">
        <v>5.4</v>
      </c>
      <c r="T2020" s="26" t="s">
        <v>970</v>
      </c>
      <c r="U2020" s="26">
        <v>13.1</v>
      </c>
      <c r="V2020" s="26" t="s">
        <v>970</v>
      </c>
      <c r="W2020" s="26">
        <v>41.8</v>
      </c>
      <c r="X2020" s="26">
        <v>5.4</v>
      </c>
      <c r="Y2020" s="26">
        <v>9.1999999999999993</v>
      </c>
      <c r="Z2020" s="26">
        <v>8.4</v>
      </c>
      <c r="AA2020" s="26" t="s">
        <v>970</v>
      </c>
      <c r="AB2020" s="26" t="s">
        <v>970</v>
      </c>
      <c r="AC2020" s="26" t="s">
        <v>970</v>
      </c>
      <c r="AD2020" s="26" t="s">
        <v>970</v>
      </c>
      <c r="AE2020" s="26">
        <v>7.8</v>
      </c>
      <c r="AF2020" s="9">
        <v>3.4948868279999998</v>
      </c>
      <c r="AG2020" s="9">
        <v>33.151183970856103</v>
      </c>
      <c r="AH2020" s="9">
        <v>13.545296167247386</v>
      </c>
    </row>
    <row r="2021" spans="1:34" x14ac:dyDescent="0.3">
      <c r="A2021" s="9" t="s">
        <v>3531</v>
      </c>
      <c r="C2021" s="26" t="s">
        <v>970</v>
      </c>
      <c r="D2021" s="26">
        <v>14.563857431000001</v>
      </c>
      <c r="E2021" s="26">
        <v>30.9</v>
      </c>
      <c r="F2021" s="26">
        <v>19.022562918999999</v>
      </c>
      <c r="G2021" s="26" t="s">
        <v>970</v>
      </c>
      <c r="H2021" s="26">
        <v>29.222679999999997</v>
      </c>
      <c r="I2021" s="26">
        <v>11.3</v>
      </c>
      <c r="J2021" s="43" t="s">
        <v>970</v>
      </c>
      <c r="K2021" s="43" t="s">
        <v>970</v>
      </c>
      <c r="L2021" s="26" t="s">
        <v>970</v>
      </c>
      <c r="M2021" s="26">
        <v>12.643533935000001</v>
      </c>
      <c r="N2021" s="26">
        <v>30</v>
      </c>
      <c r="O2021" s="26">
        <v>8.1</v>
      </c>
      <c r="P2021" s="26">
        <v>2.9</v>
      </c>
      <c r="Q2021" s="26">
        <v>14.2</v>
      </c>
      <c r="R2021" s="26">
        <v>7.5</v>
      </c>
      <c r="S2021" s="26">
        <v>8.6999999999999993</v>
      </c>
      <c r="T2021" s="26" t="s">
        <v>970</v>
      </c>
      <c r="U2021" s="26">
        <v>0</v>
      </c>
      <c r="V2021" s="26">
        <v>75</v>
      </c>
      <c r="W2021" s="26">
        <v>0</v>
      </c>
      <c r="X2021" s="26">
        <v>6.4</v>
      </c>
      <c r="Y2021" s="26">
        <v>8.8000000000000007</v>
      </c>
      <c r="Z2021" s="26">
        <v>8</v>
      </c>
      <c r="AA2021" s="26" t="s">
        <v>970</v>
      </c>
      <c r="AB2021" s="26" t="s">
        <v>970</v>
      </c>
      <c r="AC2021" s="26" t="s">
        <v>970</v>
      </c>
      <c r="AD2021" s="26" t="s">
        <v>970</v>
      </c>
      <c r="AE2021" s="26">
        <v>8.4</v>
      </c>
      <c r="AF2021" s="9">
        <v>2.5819636259999998</v>
      </c>
      <c r="AG2021" s="9">
        <v>20.572207084468666</v>
      </c>
      <c r="AH2021" s="9">
        <v>8.5974178403755879</v>
      </c>
    </row>
    <row r="2022" spans="1:34" x14ac:dyDescent="0.3">
      <c r="A2022" s="9" t="s">
        <v>3532</v>
      </c>
      <c r="C2022" s="26">
        <v>5.7017543860000002</v>
      </c>
      <c r="D2022" s="26">
        <v>14.918721514</v>
      </c>
      <c r="E2022" s="26">
        <v>30.5</v>
      </c>
      <c r="F2022" s="26">
        <v>21.928725769</v>
      </c>
      <c r="G2022" s="26">
        <v>17.980636237999999</v>
      </c>
      <c r="H2022" s="26">
        <v>89.232600000000005</v>
      </c>
      <c r="I2022" s="26">
        <v>10.7</v>
      </c>
      <c r="J2022" s="43" t="s">
        <v>970</v>
      </c>
      <c r="K2022" s="43" t="s">
        <v>970</v>
      </c>
      <c r="L2022" s="26" t="s">
        <v>970</v>
      </c>
      <c r="M2022" s="26">
        <v>11.313063997</v>
      </c>
      <c r="N2022" s="26">
        <v>30.7</v>
      </c>
      <c r="O2022" s="26">
        <v>7</v>
      </c>
      <c r="P2022" s="26">
        <v>7.1</v>
      </c>
      <c r="Q2022" s="26">
        <v>9.4</v>
      </c>
      <c r="R2022" s="26">
        <v>7.7</v>
      </c>
      <c r="S2022" s="26">
        <v>6.3</v>
      </c>
      <c r="T2022" s="26">
        <v>0</v>
      </c>
      <c r="U2022" s="26">
        <v>0</v>
      </c>
      <c r="V2022" s="26">
        <v>0</v>
      </c>
      <c r="W2022" s="26">
        <v>33.299999999999997</v>
      </c>
      <c r="X2022" s="26">
        <v>6.7</v>
      </c>
      <c r="Y2022" s="26">
        <v>7</v>
      </c>
      <c r="Z2022" s="26">
        <v>6.8</v>
      </c>
      <c r="AA2022" s="26" t="s">
        <v>970</v>
      </c>
      <c r="AB2022" s="26" t="s">
        <v>970</v>
      </c>
      <c r="AC2022" s="26" t="s">
        <v>970</v>
      </c>
      <c r="AD2022" s="26" t="s">
        <v>970</v>
      </c>
      <c r="AE2022" s="26">
        <v>6.5</v>
      </c>
      <c r="AF2022" s="9">
        <v>3.061587388</v>
      </c>
      <c r="AG2022" s="9">
        <v>17.403708987161199</v>
      </c>
      <c r="AH2022" s="9">
        <v>7.8181818181818183</v>
      </c>
    </row>
    <row r="2023" spans="1:34" x14ac:dyDescent="0.3">
      <c r="A2023" s="9" t="s">
        <v>3533</v>
      </c>
      <c r="C2023" s="26" t="s">
        <v>970</v>
      </c>
      <c r="D2023" s="26">
        <v>17.910139159</v>
      </c>
      <c r="E2023" s="26">
        <v>32.1</v>
      </c>
      <c r="F2023" s="26">
        <v>19.480126681000002</v>
      </c>
      <c r="G2023" s="26">
        <v>31.189083821000001</v>
      </c>
      <c r="H2023" s="26">
        <v>0</v>
      </c>
      <c r="I2023" s="26">
        <v>8.8000000000000007</v>
      </c>
      <c r="J2023" s="43" t="s">
        <v>970</v>
      </c>
      <c r="K2023" s="43" t="s">
        <v>970</v>
      </c>
      <c r="L2023" s="26" t="s">
        <v>970</v>
      </c>
      <c r="M2023" s="26">
        <v>14.700486388</v>
      </c>
      <c r="N2023" s="26">
        <v>28</v>
      </c>
      <c r="O2023" s="26">
        <v>13.7</v>
      </c>
      <c r="P2023" s="26">
        <v>15.6</v>
      </c>
      <c r="Q2023" s="26">
        <v>17.5</v>
      </c>
      <c r="R2023" s="26">
        <v>17.600000000000001</v>
      </c>
      <c r="S2023" s="26">
        <v>10.1</v>
      </c>
      <c r="T2023" s="26" t="s">
        <v>970</v>
      </c>
      <c r="U2023" s="26" t="s">
        <v>970</v>
      </c>
      <c r="V2023" s="26" t="s">
        <v>970</v>
      </c>
      <c r="W2023" s="26">
        <v>0</v>
      </c>
      <c r="X2023" s="26">
        <v>12.4</v>
      </c>
      <c r="Y2023" s="26">
        <v>7</v>
      </c>
      <c r="Z2023" s="26">
        <v>8</v>
      </c>
      <c r="AA2023" s="26" t="s">
        <v>970</v>
      </c>
      <c r="AB2023" s="26" t="s">
        <v>970</v>
      </c>
      <c r="AC2023" s="26" t="s">
        <v>970</v>
      </c>
      <c r="AD2023" s="26" t="s">
        <v>970</v>
      </c>
      <c r="AE2023" s="26">
        <v>8.3000000000000007</v>
      </c>
      <c r="AF2023" s="9">
        <v>3.9643424070000002</v>
      </c>
      <c r="AG2023" s="9">
        <v>16.551724137931036</v>
      </c>
      <c r="AH2023" s="9">
        <v>11.431805319750991</v>
      </c>
    </row>
    <row r="2024" spans="1:34" x14ac:dyDescent="0.3">
      <c r="A2024" s="9" t="s">
        <v>3534</v>
      </c>
      <c r="C2024" s="26">
        <v>6.3908113679999996</v>
      </c>
      <c r="D2024" s="26">
        <v>17.084531244000001</v>
      </c>
      <c r="E2024" s="26">
        <v>30.1</v>
      </c>
      <c r="F2024" s="26">
        <v>24.951919609000001</v>
      </c>
      <c r="G2024" s="26">
        <v>18.664144932999999</v>
      </c>
      <c r="H2024" s="26">
        <v>126.8927</v>
      </c>
      <c r="I2024" s="26">
        <v>7.3</v>
      </c>
      <c r="J2024" s="43">
        <v>4.9349484074000003</v>
      </c>
      <c r="K2024" s="43">
        <v>50.224215246999997</v>
      </c>
      <c r="L2024" s="26">
        <v>9.9</v>
      </c>
      <c r="M2024" s="26">
        <v>12.980740263</v>
      </c>
      <c r="N2024" s="26">
        <v>21.3</v>
      </c>
      <c r="O2024" s="26">
        <v>7.3</v>
      </c>
      <c r="P2024" s="26">
        <v>5.8</v>
      </c>
      <c r="Q2024" s="26">
        <v>8.9</v>
      </c>
      <c r="R2024" s="26">
        <v>7.9</v>
      </c>
      <c r="S2024" s="26">
        <v>6.7</v>
      </c>
      <c r="T2024" s="26">
        <v>18.8</v>
      </c>
      <c r="U2024" s="26">
        <v>22.2</v>
      </c>
      <c r="V2024" s="26">
        <v>8.5</v>
      </c>
      <c r="W2024" s="26">
        <v>23.2</v>
      </c>
      <c r="X2024" s="26">
        <v>5.8</v>
      </c>
      <c r="Y2024" s="26">
        <v>10.8</v>
      </c>
      <c r="Z2024" s="26">
        <v>9</v>
      </c>
      <c r="AA2024" s="26">
        <v>19.100000000000001</v>
      </c>
      <c r="AB2024" s="26">
        <v>26.3</v>
      </c>
      <c r="AC2024" s="26">
        <v>19.899999999999999</v>
      </c>
      <c r="AD2024" s="26">
        <v>29.3</v>
      </c>
      <c r="AE2024" s="26">
        <v>7.4</v>
      </c>
      <c r="AF2024" s="9">
        <v>1.303418459</v>
      </c>
      <c r="AG2024" s="9">
        <v>23.247973603041387</v>
      </c>
      <c r="AH2024" s="9">
        <v>10.584463992843297</v>
      </c>
    </row>
    <row r="2025" spans="1:34" x14ac:dyDescent="0.3">
      <c r="A2025" s="9" t="s">
        <v>3535</v>
      </c>
      <c r="C2025" s="26" t="s">
        <v>970</v>
      </c>
      <c r="D2025" s="26">
        <v>15.780948727</v>
      </c>
      <c r="E2025" s="26">
        <v>33.299999999999997</v>
      </c>
      <c r="F2025" s="26">
        <v>18.342255254000001</v>
      </c>
      <c r="G2025" s="26" t="s">
        <v>970</v>
      </c>
      <c r="H2025" s="26">
        <v>42.354930000000003</v>
      </c>
      <c r="I2025" s="26">
        <v>10.8</v>
      </c>
      <c r="J2025" s="43" t="s">
        <v>970</v>
      </c>
      <c r="K2025" s="43" t="s">
        <v>970</v>
      </c>
      <c r="L2025" s="26" t="s">
        <v>970</v>
      </c>
      <c r="M2025" s="26">
        <v>13.583553514</v>
      </c>
      <c r="N2025" s="26">
        <v>30.8</v>
      </c>
      <c r="O2025" s="26">
        <v>10.199999999999999</v>
      </c>
      <c r="P2025" s="26">
        <v>6.9</v>
      </c>
      <c r="Q2025" s="26">
        <v>16</v>
      </c>
      <c r="R2025" s="26">
        <v>11</v>
      </c>
      <c r="S2025" s="26">
        <v>9.4</v>
      </c>
      <c r="T2025" s="26">
        <v>0</v>
      </c>
      <c r="U2025" s="26">
        <v>23.1</v>
      </c>
      <c r="V2025" s="26" t="s">
        <v>970</v>
      </c>
      <c r="W2025" s="26">
        <v>30</v>
      </c>
      <c r="X2025" s="26">
        <v>9.6999999999999993</v>
      </c>
      <c r="Y2025" s="26">
        <v>7.7</v>
      </c>
      <c r="Z2025" s="26">
        <v>6.6</v>
      </c>
      <c r="AA2025" s="26" t="s">
        <v>970</v>
      </c>
      <c r="AB2025" s="26" t="s">
        <v>970</v>
      </c>
      <c r="AC2025" s="26" t="s">
        <v>970</v>
      </c>
      <c r="AD2025" s="26" t="s">
        <v>970</v>
      </c>
      <c r="AE2025" s="26">
        <v>6.3</v>
      </c>
      <c r="AF2025" s="9">
        <v>2.7944714789999998</v>
      </c>
      <c r="AG2025" s="9">
        <v>18.615751789976134</v>
      </c>
      <c r="AH2025" s="9">
        <v>8.5665088247955232</v>
      </c>
    </row>
    <row r="2026" spans="1:34" x14ac:dyDescent="0.3">
      <c r="A2026" s="9" t="s">
        <v>3536</v>
      </c>
      <c r="C2026" s="26" t="s">
        <v>970</v>
      </c>
      <c r="D2026" s="26">
        <v>13.922760286000001</v>
      </c>
      <c r="E2026" s="26">
        <v>26.9</v>
      </c>
      <c r="F2026" s="26">
        <v>19.330906037999998</v>
      </c>
      <c r="G2026" s="26">
        <v>22.675736960999998</v>
      </c>
      <c r="H2026" s="26">
        <v>43.122039999999998</v>
      </c>
      <c r="I2026" s="26">
        <v>10.199999999999999</v>
      </c>
      <c r="J2026" s="43" t="s">
        <v>970</v>
      </c>
      <c r="K2026" s="43" t="s">
        <v>970</v>
      </c>
      <c r="L2026" s="26" t="s">
        <v>970</v>
      </c>
      <c r="M2026" s="26">
        <v>11.446460209</v>
      </c>
      <c r="N2026" s="26">
        <v>24.9</v>
      </c>
      <c r="O2026" s="26">
        <v>8.4</v>
      </c>
      <c r="P2026" s="26">
        <v>8.1</v>
      </c>
      <c r="Q2026" s="26">
        <v>12.8</v>
      </c>
      <c r="R2026" s="26">
        <v>8.6</v>
      </c>
      <c r="S2026" s="26">
        <v>8.3000000000000007</v>
      </c>
      <c r="T2026" s="26">
        <v>65.5</v>
      </c>
      <c r="U2026" s="26">
        <v>0</v>
      </c>
      <c r="V2026" s="26">
        <v>0</v>
      </c>
      <c r="W2026" s="26">
        <v>44.4</v>
      </c>
      <c r="X2026" s="26">
        <v>7.7</v>
      </c>
      <c r="Y2026" s="26">
        <v>6.1</v>
      </c>
      <c r="Z2026" s="26">
        <v>7.1</v>
      </c>
      <c r="AA2026" s="26" t="s">
        <v>970</v>
      </c>
      <c r="AB2026" s="26" t="s">
        <v>970</v>
      </c>
      <c r="AC2026" s="26" t="s">
        <v>970</v>
      </c>
      <c r="AD2026" s="26" t="s">
        <v>970</v>
      </c>
      <c r="AE2026" s="26">
        <v>7</v>
      </c>
      <c r="AF2026" s="9">
        <v>3.2342736950000002</v>
      </c>
      <c r="AG2026" s="9">
        <v>20.945945945945947</v>
      </c>
      <c r="AH2026" s="9">
        <v>10.500446827524575</v>
      </c>
    </row>
    <row r="2027" spans="1:34" x14ac:dyDescent="0.3">
      <c r="A2027" s="9" t="s">
        <v>3537</v>
      </c>
      <c r="C2027" s="26">
        <v>7.3684210525999996</v>
      </c>
      <c r="D2027" s="26">
        <v>14.389422407</v>
      </c>
      <c r="E2027" s="26">
        <v>29.1</v>
      </c>
      <c r="F2027" s="26">
        <v>20.465122989000001</v>
      </c>
      <c r="G2027" s="26" t="s">
        <v>970</v>
      </c>
      <c r="H2027" s="26" t="s">
        <v>970</v>
      </c>
      <c r="I2027" s="26">
        <v>9.5</v>
      </c>
      <c r="J2027" s="43" t="s">
        <v>970</v>
      </c>
      <c r="K2027" s="43" t="s">
        <v>970</v>
      </c>
      <c r="L2027" s="26" t="s">
        <v>970</v>
      </c>
      <c r="M2027" s="26">
        <v>11.837690993000001</v>
      </c>
      <c r="N2027" s="26">
        <v>26.9</v>
      </c>
      <c r="O2027" s="26">
        <v>7.3</v>
      </c>
      <c r="P2027" s="26">
        <v>3.3</v>
      </c>
      <c r="Q2027" s="26">
        <v>12.4</v>
      </c>
      <c r="R2027" s="26">
        <v>7.7</v>
      </c>
      <c r="S2027" s="26">
        <v>6.8</v>
      </c>
      <c r="T2027" s="26" t="s">
        <v>970</v>
      </c>
      <c r="U2027" s="26">
        <v>27.3</v>
      </c>
      <c r="V2027" s="26" t="s">
        <v>970</v>
      </c>
      <c r="W2027" s="26">
        <v>22.4</v>
      </c>
      <c r="X2027" s="26">
        <v>6.4</v>
      </c>
      <c r="Y2027" s="26">
        <v>5.7</v>
      </c>
      <c r="Z2027" s="26">
        <v>6.7</v>
      </c>
      <c r="AA2027" s="26" t="s">
        <v>970</v>
      </c>
      <c r="AB2027" s="26" t="s">
        <v>970</v>
      </c>
      <c r="AC2027" s="26" t="s">
        <v>970</v>
      </c>
      <c r="AD2027" s="26" t="s">
        <v>970</v>
      </c>
      <c r="AE2027" s="26">
        <v>6.9</v>
      </c>
      <c r="AF2027" s="9">
        <v>2.3115797159999998</v>
      </c>
      <c r="AG2027" s="9">
        <v>22.10144927536232</v>
      </c>
      <c r="AH2027" s="9">
        <v>9.9227328182187886</v>
      </c>
    </row>
    <row r="2028" spans="1:34" x14ac:dyDescent="0.3">
      <c r="A2028" s="9" t="s">
        <v>3538</v>
      </c>
      <c r="C2028" s="26">
        <v>5.9459459459000001</v>
      </c>
      <c r="D2028" s="26">
        <v>15.502834078999999</v>
      </c>
      <c r="E2028" s="26">
        <v>30.1</v>
      </c>
      <c r="F2028" s="26">
        <v>20.970172614999999</v>
      </c>
      <c r="G2028" s="26">
        <v>21.505376343999998</v>
      </c>
      <c r="H2028" s="26" t="s">
        <v>970</v>
      </c>
      <c r="I2028" s="26">
        <v>8.9</v>
      </c>
      <c r="J2028" s="43" t="s">
        <v>970</v>
      </c>
      <c r="K2028" s="43" t="s">
        <v>970</v>
      </c>
      <c r="L2028" s="26" t="s">
        <v>970</v>
      </c>
      <c r="M2028" s="26">
        <v>11.827200824</v>
      </c>
      <c r="N2028" s="26">
        <v>29.4</v>
      </c>
      <c r="O2028" s="26">
        <v>8.5</v>
      </c>
      <c r="P2028" s="26">
        <v>3.8</v>
      </c>
      <c r="Q2028" s="26">
        <v>13</v>
      </c>
      <c r="R2028" s="26">
        <v>10.6</v>
      </c>
      <c r="S2028" s="26">
        <v>6.2</v>
      </c>
      <c r="T2028" s="26" t="s">
        <v>970</v>
      </c>
      <c r="U2028" s="26" t="s">
        <v>970</v>
      </c>
      <c r="V2028" s="26" t="s">
        <v>970</v>
      </c>
      <c r="W2028" s="26">
        <v>39.299999999999997</v>
      </c>
      <c r="X2028" s="26">
        <v>6.9</v>
      </c>
      <c r="Y2028" s="26">
        <v>6</v>
      </c>
      <c r="Z2028" s="26">
        <v>4.0999999999999996</v>
      </c>
      <c r="AA2028" s="26" t="s">
        <v>970</v>
      </c>
      <c r="AB2028" s="26" t="s">
        <v>970</v>
      </c>
      <c r="AC2028" s="26" t="s">
        <v>970</v>
      </c>
      <c r="AD2028" s="26" t="s">
        <v>970</v>
      </c>
      <c r="AE2028" s="26">
        <v>4.2</v>
      </c>
      <c r="AF2028" s="9">
        <v>3.5153878189999999</v>
      </c>
      <c r="AG2028" s="9">
        <v>28.02547770700637</v>
      </c>
      <c r="AH2028" s="9">
        <v>11.563786008230453</v>
      </c>
    </row>
    <row r="2029" spans="1:34" x14ac:dyDescent="0.3">
      <c r="A2029" s="9" t="s">
        <v>3539</v>
      </c>
      <c r="C2029" s="26">
        <v>5.0541516245000002</v>
      </c>
      <c r="D2029" s="26">
        <v>14.279335222</v>
      </c>
      <c r="E2029" s="26">
        <v>33.4</v>
      </c>
      <c r="F2029" s="26">
        <v>18.913498690000001</v>
      </c>
      <c r="G2029" s="26" t="s">
        <v>970</v>
      </c>
      <c r="H2029" s="26">
        <v>24.10219</v>
      </c>
      <c r="I2029" s="26">
        <v>11.2</v>
      </c>
      <c r="J2029" s="43" t="s">
        <v>970</v>
      </c>
      <c r="K2029" s="43" t="s">
        <v>970</v>
      </c>
      <c r="L2029" s="26" t="s">
        <v>970</v>
      </c>
      <c r="M2029" s="26">
        <v>11.820944506</v>
      </c>
      <c r="N2029" s="26">
        <v>26.6</v>
      </c>
      <c r="O2029" s="26">
        <v>7.1</v>
      </c>
      <c r="P2029" s="26">
        <v>4.2</v>
      </c>
      <c r="Q2029" s="26">
        <v>11.1</v>
      </c>
      <c r="R2029" s="26">
        <v>9.1999999999999993</v>
      </c>
      <c r="S2029" s="26">
        <v>4.7</v>
      </c>
      <c r="T2029" s="26">
        <v>0</v>
      </c>
      <c r="U2029" s="26">
        <v>0</v>
      </c>
      <c r="V2029" s="26" t="s">
        <v>970</v>
      </c>
      <c r="W2029" s="26">
        <v>0</v>
      </c>
      <c r="X2029" s="26">
        <v>6.6</v>
      </c>
      <c r="Y2029" s="26">
        <v>6</v>
      </c>
      <c r="Z2029" s="26">
        <v>6.3</v>
      </c>
      <c r="AA2029" s="26" t="s">
        <v>970</v>
      </c>
      <c r="AB2029" s="26" t="s">
        <v>970</v>
      </c>
      <c r="AC2029" s="26" t="s">
        <v>970</v>
      </c>
      <c r="AD2029" s="26" t="s">
        <v>970</v>
      </c>
      <c r="AE2029" s="26">
        <v>6.4</v>
      </c>
      <c r="AF2029" s="9">
        <v>2.0185484890000001</v>
      </c>
      <c r="AG2029" s="9">
        <v>19.905771495877502</v>
      </c>
      <c r="AH2029" s="9">
        <v>7.6656775469831846</v>
      </c>
    </row>
    <row r="2030" spans="1:34" x14ac:dyDescent="0.3">
      <c r="A2030" s="9" t="s">
        <v>3540</v>
      </c>
      <c r="C2030" s="26" t="s">
        <v>970</v>
      </c>
      <c r="D2030" s="26">
        <v>14.152161916000001</v>
      </c>
      <c r="E2030" s="26">
        <v>32.799999999999997</v>
      </c>
      <c r="F2030" s="26">
        <v>19.980763240999998</v>
      </c>
      <c r="G2030" s="26" t="s">
        <v>970</v>
      </c>
      <c r="H2030" s="26">
        <v>51.440329999999996</v>
      </c>
      <c r="I2030" s="26">
        <v>11.2</v>
      </c>
      <c r="J2030" s="43" t="s">
        <v>970</v>
      </c>
      <c r="K2030" s="43" t="s">
        <v>970</v>
      </c>
      <c r="L2030" s="26" t="s">
        <v>970</v>
      </c>
      <c r="M2030" s="26">
        <v>11.239380175000001</v>
      </c>
      <c r="N2030" s="26">
        <v>27.8</v>
      </c>
      <c r="O2030" s="26">
        <v>4.7</v>
      </c>
      <c r="P2030" s="26">
        <v>1</v>
      </c>
      <c r="Q2030" s="26">
        <v>8.5</v>
      </c>
      <c r="R2030" s="26">
        <v>5</v>
      </c>
      <c r="S2030" s="26">
        <v>4.3</v>
      </c>
      <c r="T2030" s="26">
        <v>0</v>
      </c>
      <c r="U2030" s="26">
        <v>0</v>
      </c>
      <c r="V2030" s="26">
        <v>0</v>
      </c>
      <c r="W2030" s="26">
        <v>0</v>
      </c>
      <c r="X2030" s="26">
        <v>4.8</v>
      </c>
      <c r="Y2030" s="26">
        <v>5.9</v>
      </c>
      <c r="Z2030" s="26">
        <v>4</v>
      </c>
      <c r="AA2030" s="26" t="s">
        <v>970</v>
      </c>
      <c r="AB2030" s="26" t="s">
        <v>970</v>
      </c>
      <c r="AC2030" s="26" t="s">
        <v>970</v>
      </c>
      <c r="AD2030" s="26" t="s">
        <v>970</v>
      </c>
      <c r="AE2030" s="26">
        <v>3.1</v>
      </c>
      <c r="AF2030" s="9">
        <v>2.6127108040000002</v>
      </c>
      <c r="AG2030" s="9">
        <v>20.199501246882793</v>
      </c>
      <c r="AH2030" s="9">
        <v>8.9304812834224609</v>
      </c>
    </row>
    <row r="2031" spans="1:34" x14ac:dyDescent="0.3">
      <c r="A2031" s="9" t="s">
        <v>3541</v>
      </c>
      <c r="C2031" s="26">
        <v>6.4159292035000002</v>
      </c>
      <c r="D2031" s="26">
        <v>15.523809972</v>
      </c>
      <c r="E2031" s="26">
        <v>31.7</v>
      </c>
      <c r="F2031" s="26">
        <v>22.035281249000001</v>
      </c>
      <c r="G2031" s="26">
        <v>25.592417061999999</v>
      </c>
      <c r="H2031" s="26" t="s">
        <v>970</v>
      </c>
      <c r="I2031" s="26">
        <v>8.3000000000000007</v>
      </c>
      <c r="J2031" s="43" t="s">
        <v>970</v>
      </c>
      <c r="K2031" s="43" t="s">
        <v>970</v>
      </c>
      <c r="L2031" s="26" t="s">
        <v>970</v>
      </c>
      <c r="M2031" s="26">
        <v>12.253778148</v>
      </c>
      <c r="N2031" s="26">
        <v>24.1</v>
      </c>
      <c r="O2031" s="26">
        <v>8.5</v>
      </c>
      <c r="P2031" s="26">
        <v>4</v>
      </c>
      <c r="Q2031" s="26">
        <v>13</v>
      </c>
      <c r="R2031" s="26">
        <v>10</v>
      </c>
      <c r="S2031" s="26">
        <v>6.8</v>
      </c>
      <c r="T2031" s="26">
        <v>0</v>
      </c>
      <c r="U2031" s="26">
        <v>31.6</v>
      </c>
      <c r="V2031" s="26">
        <v>8.3000000000000007</v>
      </c>
      <c r="W2031" s="26">
        <v>32.4</v>
      </c>
      <c r="X2031" s="26">
        <v>7.4</v>
      </c>
      <c r="Y2031" s="26">
        <v>7.5</v>
      </c>
      <c r="Z2031" s="26">
        <v>8.1</v>
      </c>
      <c r="AA2031" s="26" t="s">
        <v>970</v>
      </c>
      <c r="AB2031" s="26" t="s">
        <v>970</v>
      </c>
      <c r="AC2031" s="26" t="s">
        <v>970</v>
      </c>
      <c r="AD2031" s="26" t="s">
        <v>970</v>
      </c>
      <c r="AE2031" s="26">
        <v>7.3</v>
      </c>
      <c r="AF2031" s="9">
        <v>2.1350638480000002</v>
      </c>
      <c r="AG2031" s="9">
        <v>29.587155963302752</v>
      </c>
      <c r="AH2031" s="9">
        <v>11.990240501917045</v>
      </c>
    </row>
    <row r="2032" spans="1:34" x14ac:dyDescent="0.3">
      <c r="A2032" s="9" t="s">
        <v>3542</v>
      </c>
      <c r="C2032" s="26">
        <v>7.3298429319</v>
      </c>
      <c r="D2032" s="26">
        <v>14.042460393000001</v>
      </c>
      <c r="E2032" s="26">
        <v>32.799999999999997</v>
      </c>
      <c r="F2032" s="26">
        <v>18.316904007000002</v>
      </c>
      <c r="G2032" s="26" t="s">
        <v>970</v>
      </c>
      <c r="H2032" s="26">
        <v>71.40307</v>
      </c>
      <c r="I2032" s="26">
        <v>10.6</v>
      </c>
      <c r="J2032" s="43" t="s">
        <v>970</v>
      </c>
      <c r="K2032" s="43" t="s">
        <v>970</v>
      </c>
      <c r="L2032" s="26" t="s">
        <v>970</v>
      </c>
      <c r="M2032" s="26">
        <v>12.290170813</v>
      </c>
      <c r="N2032" s="26">
        <v>27.6</v>
      </c>
      <c r="O2032" s="26">
        <v>3.7</v>
      </c>
      <c r="P2032" s="26">
        <v>1.8</v>
      </c>
      <c r="Q2032" s="26">
        <v>6.8</v>
      </c>
      <c r="R2032" s="26">
        <v>4.5</v>
      </c>
      <c r="S2032" s="26">
        <v>3</v>
      </c>
      <c r="T2032" s="26">
        <v>0</v>
      </c>
      <c r="U2032" s="26">
        <v>0</v>
      </c>
      <c r="V2032" s="26">
        <v>0</v>
      </c>
      <c r="W2032" s="26">
        <v>0</v>
      </c>
      <c r="X2032" s="26">
        <v>3.9</v>
      </c>
      <c r="Y2032" s="26">
        <v>7.3</v>
      </c>
      <c r="Z2032" s="26">
        <v>7.1</v>
      </c>
      <c r="AA2032" s="26" t="s">
        <v>970</v>
      </c>
      <c r="AB2032" s="26" t="s">
        <v>970</v>
      </c>
      <c r="AC2032" s="26" t="s">
        <v>970</v>
      </c>
      <c r="AD2032" s="26" t="s">
        <v>970</v>
      </c>
      <c r="AE2032" s="26">
        <v>6.4</v>
      </c>
      <c r="AF2032" s="9">
        <v>2.6097850490000001</v>
      </c>
      <c r="AG2032" s="9">
        <v>21.386138613861387</v>
      </c>
      <c r="AH2032" s="9">
        <v>11.900264450321119</v>
      </c>
    </row>
    <row r="2033" spans="1:34" x14ac:dyDescent="0.3">
      <c r="A2033" s="9" t="s">
        <v>3543</v>
      </c>
      <c r="C2033" s="26">
        <v>4.9596309111999997</v>
      </c>
      <c r="D2033" s="26">
        <v>19.135071684</v>
      </c>
      <c r="E2033" s="26">
        <v>32.799999999999997</v>
      </c>
      <c r="F2033" s="26">
        <v>25.932369086000001</v>
      </c>
      <c r="G2033" s="26">
        <v>34.831460673999999</v>
      </c>
      <c r="H2033" s="26">
        <v>9.09422</v>
      </c>
      <c r="I2033" s="26">
        <v>9.5</v>
      </c>
      <c r="J2033" s="43" t="s">
        <v>970</v>
      </c>
      <c r="K2033" s="43">
        <v>93.046861782999997</v>
      </c>
      <c r="L2033" s="26">
        <v>22.8</v>
      </c>
      <c r="M2033" s="26">
        <v>13.494686161000001</v>
      </c>
      <c r="N2033" s="26">
        <v>27.2</v>
      </c>
      <c r="O2033" s="26">
        <v>19.600000000000001</v>
      </c>
      <c r="P2033" s="26">
        <v>25.3</v>
      </c>
      <c r="Q2033" s="26">
        <v>19.600000000000001</v>
      </c>
      <c r="R2033" s="26">
        <v>21.4</v>
      </c>
      <c r="S2033" s="26">
        <v>17.5</v>
      </c>
      <c r="T2033" s="26">
        <v>19.7</v>
      </c>
      <c r="U2033" s="26">
        <v>43.5</v>
      </c>
      <c r="V2033" s="26">
        <v>5.7</v>
      </c>
      <c r="W2033" s="26">
        <v>24.5</v>
      </c>
      <c r="X2033" s="26">
        <v>13.6</v>
      </c>
      <c r="Y2033" s="26">
        <v>6.4</v>
      </c>
      <c r="Z2033" s="26">
        <v>4.3</v>
      </c>
      <c r="AA2033" s="26" t="s">
        <v>970</v>
      </c>
      <c r="AB2033" s="26" t="s">
        <v>970</v>
      </c>
      <c r="AC2033" s="26" t="s">
        <v>970</v>
      </c>
      <c r="AD2033" s="26">
        <v>16.2</v>
      </c>
      <c r="AE2033" s="26">
        <v>2.6</v>
      </c>
      <c r="AF2033" s="9">
        <v>1.7513072679999999</v>
      </c>
      <c r="AG2033" s="9">
        <v>14.781351644380194</v>
      </c>
      <c r="AH2033" s="9">
        <v>8.3987852131113208</v>
      </c>
    </row>
    <row r="2034" spans="1:34" x14ac:dyDescent="0.3">
      <c r="A2034" s="9" t="s">
        <v>3544</v>
      </c>
      <c r="C2034" s="26">
        <v>6.2586926287000004</v>
      </c>
      <c r="D2034" s="26">
        <v>16.052397074999998</v>
      </c>
      <c r="E2034" s="26">
        <v>33.4</v>
      </c>
      <c r="F2034" s="26">
        <v>20.083014111000001</v>
      </c>
      <c r="G2034" s="26">
        <v>25.181869054</v>
      </c>
      <c r="H2034" s="26">
        <v>20.88119</v>
      </c>
      <c r="I2034" s="26">
        <v>10.4</v>
      </c>
      <c r="J2034" s="43" t="s">
        <v>970</v>
      </c>
      <c r="K2034" s="43" t="s">
        <v>970</v>
      </c>
      <c r="L2034" s="26" t="s">
        <v>970</v>
      </c>
      <c r="M2034" s="26">
        <v>13.012469552000001</v>
      </c>
      <c r="N2034" s="26">
        <v>23.9</v>
      </c>
      <c r="O2034" s="26">
        <v>9.1</v>
      </c>
      <c r="P2034" s="26">
        <v>8.5</v>
      </c>
      <c r="Q2034" s="26">
        <v>12.1</v>
      </c>
      <c r="R2034" s="26">
        <v>8.4</v>
      </c>
      <c r="S2034" s="26">
        <v>9.9</v>
      </c>
      <c r="T2034" s="26">
        <v>50</v>
      </c>
      <c r="U2034" s="26">
        <v>27.3</v>
      </c>
      <c r="V2034" s="26">
        <v>0</v>
      </c>
      <c r="W2034" s="26">
        <v>43.4</v>
      </c>
      <c r="X2034" s="26">
        <v>6.9</v>
      </c>
      <c r="Y2034" s="26">
        <v>7.3</v>
      </c>
      <c r="Z2034" s="26">
        <v>4.4000000000000004</v>
      </c>
      <c r="AA2034" s="26" t="s">
        <v>970</v>
      </c>
      <c r="AB2034" s="26" t="s">
        <v>970</v>
      </c>
      <c r="AC2034" s="26" t="s">
        <v>970</v>
      </c>
      <c r="AD2034" s="26">
        <v>17.899999999999999</v>
      </c>
      <c r="AE2034" s="26">
        <v>3.5</v>
      </c>
      <c r="AF2034" s="9">
        <v>1.6574347220000001</v>
      </c>
      <c r="AG2034" s="9">
        <v>23.26510234648028</v>
      </c>
      <c r="AH2034" s="9">
        <v>10.322859302451139</v>
      </c>
    </row>
    <row r="2035" spans="1:34" x14ac:dyDescent="0.3">
      <c r="A2035" s="9" t="s">
        <v>3545</v>
      </c>
      <c r="C2035" s="26">
        <v>8.6956521738999992</v>
      </c>
      <c r="D2035" s="26">
        <v>16.867335405999999</v>
      </c>
      <c r="E2035" s="26">
        <v>31.8</v>
      </c>
      <c r="F2035" s="26">
        <v>22.603894817</v>
      </c>
      <c r="G2035" s="26">
        <v>15.855039637999999</v>
      </c>
      <c r="H2035" s="26">
        <v>57.168990000000001</v>
      </c>
      <c r="I2035" s="26">
        <v>11.9</v>
      </c>
      <c r="J2035" s="43" t="s">
        <v>970</v>
      </c>
      <c r="K2035" s="43" t="s">
        <v>970</v>
      </c>
      <c r="L2035" s="26">
        <v>23.2</v>
      </c>
      <c r="M2035" s="26">
        <v>11.204494005999999</v>
      </c>
      <c r="N2035" s="26">
        <v>22.9</v>
      </c>
      <c r="O2035" s="26">
        <v>9.8000000000000007</v>
      </c>
      <c r="P2035" s="26">
        <v>11.1</v>
      </c>
      <c r="Q2035" s="26">
        <v>11.9</v>
      </c>
      <c r="R2035" s="26">
        <v>9.6</v>
      </c>
      <c r="S2035" s="26">
        <v>10.199999999999999</v>
      </c>
      <c r="T2035" s="26">
        <v>0</v>
      </c>
      <c r="U2035" s="26">
        <v>21.5</v>
      </c>
      <c r="V2035" s="26">
        <v>0</v>
      </c>
      <c r="W2035" s="26">
        <v>7.3</v>
      </c>
      <c r="X2035" s="26">
        <v>9.4</v>
      </c>
      <c r="Y2035" s="26">
        <v>5.7</v>
      </c>
      <c r="Z2035" s="26">
        <v>5</v>
      </c>
      <c r="AA2035" s="26" t="s">
        <v>970</v>
      </c>
      <c r="AB2035" s="26" t="s">
        <v>970</v>
      </c>
      <c r="AC2035" s="26" t="s">
        <v>970</v>
      </c>
      <c r="AD2035" s="26">
        <v>20</v>
      </c>
      <c r="AE2035" s="26">
        <v>4.8</v>
      </c>
      <c r="AF2035" s="9">
        <v>1.777375827</v>
      </c>
      <c r="AG2035" s="9">
        <v>13.26963906581741</v>
      </c>
      <c r="AH2035" s="9">
        <v>7.3582912803661538</v>
      </c>
    </row>
    <row r="2036" spans="1:34" x14ac:dyDescent="0.3">
      <c r="A2036" s="9" t="s">
        <v>3546</v>
      </c>
      <c r="C2036" s="26">
        <v>6.5798733285999997</v>
      </c>
      <c r="D2036" s="26">
        <v>16.958524912000001</v>
      </c>
      <c r="E2036" s="26">
        <v>33.299999999999997</v>
      </c>
      <c r="F2036" s="26">
        <v>23.344895369</v>
      </c>
      <c r="G2036" s="26">
        <v>29.578675837999999</v>
      </c>
      <c r="H2036" s="26">
        <v>43.59198</v>
      </c>
      <c r="I2036" s="26">
        <v>7.9</v>
      </c>
      <c r="J2036" s="43">
        <v>9.0909090909000003</v>
      </c>
      <c r="K2036" s="43">
        <v>40.408493131</v>
      </c>
      <c r="L2036" s="26">
        <v>13.8</v>
      </c>
      <c r="M2036" s="26">
        <v>11.625034416</v>
      </c>
      <c r="N2036" s="26">
        <v>23.8</v>
      </c>
      <c r="O2036" s="26">
        <v>6.3</v>
      </c>
      <c r="P2036" s="26">
        <v>4.4000000000000004</v>
      </c>
      <c r="Q2036" s="26">
        <v>8.4</v>
      </c>
      <c r="R2036" s="26">
        <v>7.2</v>
      </c>
      <c r="S2036" s="26">
        <v>5.3</v>
      </c>
      <c r="T2036" s="26">
        <v>5.0999999999999996</v>
      </c>
      <c r="U2036" s="26">
        <v>14.9</v>
      </c>
      <c r="V2036" s="26">
        <v>0</v>
      </c>
      <c r="W2036" s="26">
        <v>13.4</v>
      </c>
      <c r="X2036" s="26">
        <v>5.8</v>
      </c>
      <c r="Y2036" s="26">
        <v>6.3</v>
      </c>
      <c r="Z2036" s="26">
        <v>5.6</v>
      </c>
      <c r="AA2036" s="26" t="s">
        <v>970</v>
      </c>
      <c r="AB2036" s="26" t="s">
        <v>970</v>
      </c>
      <c r="AC2036" s="26" t="s">
        <v>970</v>
      </c>
      <c r="AD2036" s="26">
        <v>30.5</v>
      </c>
      <c r="AE2036" s="26">
        <v>5</v>
      </c>
      <c r="AF2036" s="9">
        <v>2.2212935360000001</v>
      </c>
      <c r="AG2036" s="9">
        <v>17.755417956656348</v>
      </c>
      <c r="AH2036" s="9">
        <v>9.1110485969477466</v>
      </c>
    </row>
    <row r="2037" spans="1:34" x14ac:dyDescent="0.3">
      <c r="A2037" s="9" t="s">
        <v>3547</v>
      </c>
      <c r="C2037" s="26">
        <v>5.9244126660000003</v>
      </c>
      <c r="D2037" s="26">
        <v>20.429087548999998</v>
      </c>
      <c r="E2037" s="26">
        <v>35.9</v>
      </c>
      <c r="F2037" s="26">
        <v>26.059988233999999</v>
      </c>
      <c r="G2037" s="26">
        <v>74.651810585000007</v>
      </c>
      <c r="H2037" s="26">
        <v>40.89143</v>
      </c>
      <c r="I2037" s="26">
        <v>12.6</v>
      </c>
      <c r="J2037" s="43" t="s">
        <v>970</v>
      </c>
      <c r="K2037" s="43" t="s">
        <v>970</v>
      </c>
      <c r="L2037" s="26" t="s">
        <v>970</v>
      </c>
      <c r="M2037" s="26">
        <v>14.531284071</v>
      </c>
      <c r="N2037" s="26">
        <v>29.7</v>
      </c>
      <c r="O2037" s="26">
        <v>17.8</v>
      </c>
      <c r="P2037" s="26">
        <v>19.2</v>
      </c>
      <c r="Q2037" s="26">
        <v>20.2</v>
      </c>
      <c r="R2037" s="26">
        <v>18.3</v>
      </c>
      <c r="S2037" s="26">
        <v>17.2</v>
      </c>
      <c r="T2037" s="26">
        <v>0</v>
      </c>
      <c r="U2037" s="26">
        <v>35.799999999999997</v>
      </c>
      <c r="V2037" s="26">
        <v>0</v>
      </c>
      <c r="W2037" s="26">
        <v>20.9</v>
      </c>
      <c r="X2037" s="26">
        <v>9.8000000000000007</v>
      </c>
      <c r="Y2037" s="26">
        <v>5.9</v>
      </c>
      <c r="Z2037" s="26">
        <v>3.5</v>
      </c>
      <c r="AA2037" s="26" t="s">
        <v>970</v>
      </c>
      <c r="AB2037" s="26" t="s">
        <v>970</v>
      </c>
      <c r="AC2037" s="26" t="s">
        <v>970</v>
      </c>
      <c r="AD2037" s="26">
        <v>11.3</v>
      </c>
      <c r="AE2037" s="26">
        <v>1.5</v>
      </c>
      <c r="AF2037" s="9">
        <v>2.3011791119999998</v>
      </c>
      <c r="AG2037" s="9">
        <v>17.027477102414654</v>
      </c>
      <c r="AH2037" s="9">
        <v>8.5963954123429822</v>
      </c>
    </row>
    <row r="2038" spans="1:34" x14ac:dyDescent="0.3">
      <c r="A2038" s="9" t="s">
        <v>3548</v>
      </c>
      <c r="C2038" s="26">
        <v>7.1770334927999997</v>
      </c>
      <c r="D2038" s="26">
        <v>14.944883888</v>
      </c>
      <c r="E2038" s="26">
        <v>31.7</v>
      </c>
      <c r="F2038" s="26">
        <v>20.128697392999999</v>
      </c>
      <c r="G2038" s="26" t="s">
        <v>970</v>
      </c>
      <c r="H2038" s="26">
        <v>32.840719999999997</v>
      </c>
      <c r="I2038" s="26">
        <v>12.2</v>
      </c>
      <c r="J2038" s="43" t="s">
        <v>970</v>
      </c>
      <c r="K2038" s="43" t="s">
        <v>970</v>
      </c>
      <c r="L2038" s="26" t="s">
        <v>970</v>
      </c>
      <c r="M2038" s="26">
        <v>11.766043964</v>
      </c>
      <c r="N2038" s="26">
        <v>28.1</v>
      </c>
      <c r="O2038" s="26">
        <v>9.3000000000000007</v>
      </c>
      <c r="P2038" s="26">
        <v>1.7</v>
      </c>
      <c r="Q2038" s="26">
        <v>16.2</v>
      </c>
      <c r="R2038" s="26">
        <v>9.5</v>
      </c>
      <c r="S2038" s="26">
        <v>9</v>
      </c>
      <c r="T2038" s="26">
        <v>21.4</v>
      </c>
      <c r="U2038" s="26">
        <v>52.9</v>
      </c>
      <c r="V2038" s="26" t="s">
        <v>970</v>
      </c>
      <c r="W2038" s="26">
        <v>0</v>
      </c>
      <c r="X2038" s="26">
        <v>8.8000000000000007</v>
      </c>
      <c r="Y2038" s="26">
        <v>6.6</v>
      </c>
      <c r="Z2038" s="26">
        <v>3.9</v>
      </c>
      <c r="AA2038" s="26" t="s">
        <v>970</v>
      </c>
      <c r="AB2038" s="26" t="s">
        <v>970</v>
      </c>
      <c r="AC2038" s="26" t="s">
        <v>970</v>
      </c>
      <c r="AD2038" s="26" t="s">
        <v>970</v>
      </c>
      <c r="AE2038" s="26">
        <v>3.7</v>
      </c>
      <c r="AF2038" s="9">
        <v>2.390974752</v>
      </c>
      <c r="AG2038" s="9">
        <v>20.38095238095238</v>
      </c>
      <c r="AH2038" s="9">
        <v>8.2265677680377607</v>
      </c>
    </row>
    <row r="2039" spans="1:34" x14ac:dyDescent="0.3">
      <c r="A2039" s="9" t="s">
        <v>3549</v>
      </c>
      <c r="C2039" s="26">
        <v>8.7591240876000001</v>
      </c>
      <c r="D2039" s="26">
        <v>15.120052577999999</v>
      </c>
      <c r="E2039" s="26">
        <v>32.1</v>
      </c>
      <c r="F2039" s="26">
        <v>20.218052943</v>
      </c>
      <c r="G2039" s="26" t="s">
        <v>970</v>
      </c>
      <c r="H2039" s="26">
        <v>0</v>
      </c>
      <c r="I2039" s="26">
        <v>10.9</v>
      </c>
      <c r="J2039" s="43" t="s">
        <v>970</v>
      </c>
      <c r="K2039" s="43" t="s">
        <v>970</v>
      </c>
      <c r="L2039" s="26" t="s">
        <v>970</v>
      </c>
      <c r="M2039" s="26">
        <v>11.307151404000001</v>
      </c>
      <c r="N2039" s="26">
        <v>21.2</v>
      </c>
      <c r="O2039" s="26">
        <v>10.4</v>
      </c>
      <c r="P2039" s="26">
        <v>11.4</v>
      </c>
      <c r="Q2039" s="26">
        <v>13.5</v>
      </c>
      <c r="R2039" s="26">
        <v>11.7</v>
      </c>
      <c r="S2039" s="26">
        <v>9.1</v>
      </c>
      <c r="T2039" s="26">
        <v>0</v>
      </c>
      <c r="U2039" s="26">
        <v>20.5</v>
      </c>
      <c r="V2039" s="26">
        <v>0</v>
      </c>
      <c r="W2039" s="26">
        <v>49.1</v>
      </c>
      <c r="X2039" s="26">
        <v>8.8000000000000007</v>
      </c>
      <c r="Y2039" s="26">
        <v>6.6</v>
      </c>
      <c r="Z2039" s="26">
        <v>7.6</v>
      </c>
      <c r="AA2039" s="26" t="s">
        <v>970</v>
      </c>
      <c r="AB2039" s="26" t="s">
        <v>970</v>
      </c>
      <c r="AC2039" s="26" t="s">
        <v>970</v>
      </c>
      <c r="AD2039" s="26" t="s">
        <v>970</v>
      </c>
      <c r="AE2039" s="26">
        <v>5.6</v>
      </c>
      <c r="AF2039" s="9">
        <v>3.723046015</v>
      </c>
      <c r="AG2039" s="9">
        <v>15.802469135802468</v>
      </c>
      <c r="AH2039" s="9">
        <v>6.2122045079714132</v>
      </c>
    </row>
    <row r="2040" spans="1:34" x14ac:dyDescent="0.3">
      <c r="A2040" s="9" t="s">
        <v>3550</v>
      </c>
      <c r="C2040" s="26">
        <v>5.7835820896000003</v>
      </c>
      <c r="D2040" s="26">
        <v>14.639351877999999</v>
      </c>
      <c r="E2040" s="26">
        <v>32.1</v>
      </c>
      <c r="F2040" s="26">
        <v>20.350964483999999</v>
      </c>
      <c r="G2040" s="26">
        <v>15.717092338</v>
      </c>
      <c r="H2040" s="26">
        <v>28.058359999999997</v>
      </c>
      <c r="I2040" s="26">
        <v>12.1</v>
      </c>
      <c r="J2040" s="43" t="s">
        <v>970</v>
      </c>
      <c r="K2040" s="43" t="s">
        <v>970</v>
      </c>
      <c r="L2040" s="26" t="s">
        <v>970</v>
      </c>
      <c r="M2040" s="26">
        <v>11.773892687</v>
      </c>
      <c r="N2040" s="26">
        <v>26.3</v>
      </c>
      <c r="O2040" s="26">
        <v>7.6</v>
      </c>
      <c r="P2040" s="26">
        <v>3.6</v>
      </c>
      <c r="Q2040" s="26">
        <v>11.7</v>
      </c>
      <c r="R2040" s="26">
        <v>9.3000000000000007</v>
      </c>
      <c r="S2040" s="26">
        <v>5.9</v>
      </c>
      <c r="T2040" s="26">
        <v>0</v>
      </c>
      <c r="U2040" s="26">
        <v>23.5</v>
      </c>
      <c r="V2040" s="26">
        <v>75</v>
      </c>
      <c r="W2040" s="26">
        <v>23.1</v>
      </c>
      <c r="X2040" s="26">
        <v>6.7</v>
      </c>
      <c r="Y2040" s="26">
        <v>7.3</v>
      </c>
      <c r="Z2040" s="26">
        <v>6.9</v>
      </c>
      <c r="AA2040" s="26" t="s">
        <v>970</v>
      </c>
      <c r="AB2040" s="26" t="s">
        <v>970</v>
      </c>
      <c r="AC2040" s="26">
        <v>30.4</v>
      </c>
      <c r="AD2040" s="26" t="s">
        <v>970</v>
      </c>
      <c r="AE2040" s="26">
        <v>5.6</v>
      </c>
      <c r="AF2040" s="9">
        <v>2.23982707</v>
      </c>
      <c r="AG2040" s="9">
        <v>18.846411804158283</v>
      </c>
      <c r="AH2040" s="9">
        <v>9.684748650951434</v>
      </c>
    </row>
    <row r="2041" spans="1:34" x14ac:dyDescent="0.3">
      <c r="A2041" s="9" t="s">
        <v>3551</v>
      </c>
      <c r="C2041" s="26">
        <v>8.7613293051000003</v>
      </c>
      <c r="D2041" s="26">
        <v>17.066878085999999</v>
      </c>
      <c r="E2041" s="26">
        <v>34</v>
      </c>
      <c r="F2041" s="26">
        <v>19.451456474</v>
      </c>
      <c r="G2041" s="26">
        <v>21.990740741</v>
      </c>
      <c r="H2041" s="26">
        <v>68.119889999999998</v>
      </c>
      <c r="I2041" s="26">
        <v>10.4</v>
      </c>
      <c r="J2041" s="43" t="s">
        <v>970</v>
      </c>
      <c r="K2041" s="43" t="s">
        <v>970</v>
      </c>
      <c r="L2041" s="26" t="s">
        <v>970</v>
      </c>
      <c r="M2041" s="26">
        <v>13.730512256000001</v>
      </c>
      <c r="N2041" s="26">
        <v>25.6</v>
      </c>
      <c r="O2041" s="26">
        <v>10.3</v>
      </c>
      <c r="P2041" s="26">
        <v>10.1</v>
      </c>
      <c r="Q2041" s="26">
        <v>14.2</v>
      </c>
      <c r="R2041" s="26">
        <v>14.4</v>
      </c>
      <c r="S2041" s="26">
        <v>6.1</v>
      </c>
      <c r="T2041" s="26">
        <v>0</v>
      </c>
      <c r="U2041" s="26">
        <v>0</v>
      </c>
      <c r="V2041" s="26" t="s">
        <v>970</v>
      </c>
      <c r="W2041" s="26">
        <v>0</v>
      </c>
      <c r="X2041" s="26">
        <v>10.3</v>
      </c>
      <c r="Y2041" s="26">
        <v>8.3000000000000007</v>
      </c>
      <c r="Z2041" s="26">
        <v>6.7</v>
      </c>
      <c r="AA2041" s="26" t="s">
        <v>970</v>
      </c>
      <c r="AB2041" s="26" t="s">
        <v>970</v>
      </c>
      <c r="AC2041" s="26" t="s">
        <v>970</v>
      </c>
      <c r="AD2041" s="26" t="s">
        <v>970</v>
      </c>
      <c r="AE2041" s="26">
        <v>6.7</v>
      </c>
      <c r="AF2041" s="9">
        <v>3.6270842839999999</v>
      </c>
      <c r="AG2041" s="9">
        <v>12.558139534883722</v>
      </c>
      <c r="AH2041" s="9">
        <v>6.6841103710751666</v>
      </c>
    </row>
    <row r="2042" spans="1:34" x14ac:dyDescent="0.3">
      <c r="A2042" s="9" t="s">
        <v>3552</v>
      </c>
      <c r="C2042" s="26">
        <v>8.1300813008000006</v>
      </c>
      <c r="D2042" s="26">
        <v>18.363585043</v>
      </c>
      <c r="E2042" s="26">
        <v>33.200000000000003</v>
      </c>
      <c r="F2042" s="26">
        <v>21.310059868</v>
      </c>
      <c r="G2042" s="26">
        <v>42.851725446000003</v>
      </c>
      <c r="H2042" s="26">
        <v>103.77032</v>
      </c>
      <c r="I2042" s="26">
        <v>10.199999999999999</v>
      </c>
      <c r="J2042" s="43" t="s">
        <v>970</v>
      </c>
      <c r="K2042" s="43" t="s">
        <v>970</v>
      </c>
      <c r="L2042" s="26" t="s">
        <v>970</v>
      </c>
      <c r="M2042" s="26">
        <v>12.568472241</v>
      </c>
      <c r="N2042" s="26">
        <v>23.8</v>
      </c>
      <c r="O2042" s="26">
        <v>10.1</v>
      </c>
      <c r="P2042" s="26">
        <v>4.8</v>
      </c>
      <c r="Q2042" s="26">
        <v>15.4</v>
      </c>
      <c r="R2042" s="26">
        <v>11.3</v>
      </c>
      <c r="S2042" s="26">
        <v>9</v>
      </c>
      <c r="T2042" s="26">
        <v>0</v>
      </c>
      <c r="U2042" s="26">
        <v>19.5</v>
      </c>
      <c r="V2042" s="26">
        <v>55.6</v>
      </c>
      <c r="W2042" s="26">
        <v>0</v>
      </c>
      <c r="X2042" s="26">
        <v>8.8000000000000007</v>
      </c>
      <c r="Y2042" s="26">
        <v>8.9</v>
      </c>
      <c r="Z2042" s="26">
        <v>8.1999999999999993</v>
      </c>
      <c r="AA2042" s="26" t="s">
        <v>970</v>
      </c>
      <c r="AB2042" s="26" t="s">
        <v>970</v>
      </c>
      <c r="AC2042" s="26" t="s">
        <v>970</v>
      </c>
      <c r="AD2042" s="26">
        <v>40.200000000000003</v>
      </c>
      <c r="AE2042" s="26">
        <v>5.7</v>
      </c>
      <c r="AF2042" s="9">
        <v>2.7687452769999998</v>
      </c>
      <c r="AG2042" s="9">
        <v>26.558265582655828</v>
      </c>
      <c r="AH2042" s="9">
        <v>11.323994577496611</v>
      </c>
    </row>
    <row r="2043" spans="1:34" x14ac:dyDescent="0.3">
      <c r="A2043" s="9" t="s">
        <v>3553</v>
      </c>
      <c r="C2043" s="26">
        <v>7.2234762979999996</v>
      </c>
      <c r="D2043" s="26">
        <v>14.920626401</v>
      </c>
      <c r="E2043" s="26">
        <v>33.1</v>
      </c>
      <c r="F2043" s="26">
        <v>20.902865343999999</v>
      </c>
      <c r="G2043" s="26">
        <v>21.312872975000001</v>
      </c>
      <c r="H2043" s="26">
        <v>55.086299999999994</v>
      </c>
      <c r="I2043" s="26">
        <v>10.4</v>
      </c>
      <c r="J2043" s="43" t="s">
        <v>970</v>
      </c>
      <c r="K2043" s="43" t="s">
        <v>970</v>
      </c>
      <c r="L2043" s="26" t="s">
        <v>970</v>
      </c>
      <c r="M2043" s="26">
        <v>12.475060042999999</v>
      </c>
      <c r="N2043" s="26">
        <v>28.6</v>
      </c>
      <c r="O2043" s="26">
        <v>5.7</v>
      </c>
      <c r="P2043" s="26">
        <v>7.2</v>
      </c>
      <c r="Q2043" s="26">
        <v>7</v>
      </c>
      <c r="R2043" s="26">
        <v>6.3</v>
      </c>
      <c r="S2043" s="26">
        <v>5.0999999999999996</v>
      </c>
      <c r="T2043" s="26">
        <v>0</v>
      </c>
      <c r="U2043" s="26">
        <v>0</v>
      </c>
      <c r="V2043" s="26">
        <v>12.5</v>
      </c>
      <c r="W2043" s="26">
        <v>8</v>
      </c>
      <c r="X2043" s="26">
        <v>5.7</v>
      </c>
      <c r="Y2043" s="26">
        <v>7.1</v>
      </c>
      <c r="Z2043" s="26">
        <v>8.4</v>
      </c>
      <c r="AA2043" s="26" t="s">
        <v>970</v>
      </c>
      <c r="AB2043" s="26" t="s">
        <v>970</v>
      </c>
      <c r="AC2043" s="26" t="s">
        <v>970</v>
      </c>
      <c r="AD2043" s="26" t="s">
        <v>970</v>
      </c>
      <c r="AE2043" s="26">
        <v>8.1</v>
      </c>
      <c r="AF2043" s="9">
        <v>3.0230004410000002</v>
      </c>
      <c r="AG2043" s="9">
        <v>17.208564631245043</v>
      </c>
      <c r="AH2043" s="9">
        <v>9.3567251461988299</v>
      </c>
    </row>
    <row r="2044" spans="1:34" x14ac:dyDescent="0.3">
      <c r="A2044" s="9" t="s">
        <v>3554</v>
      </c>
      <c r="C2044" s="26">
        <v>5.8558558558999998</v>
      </c>
      <c r="D2044" s="26">
        <v>15.016207912</v>
      </c>
      <c r="E2044" s="26">
        <v>31.6</v>
      </c>
      <c r="F2044" s="26">
        <v>22.467977510000001</v>
      </c>
      <c r="G2044" s="26">
        <v>26.465028355000001</v>
      </c>
      <c r="H2044" s="26" t="s">
        <v>970</v>
      </c>
      <c r="I2044" s="26">
        <v>10.8</v>
      </c>
      <c r="J2044" s="43" t="s">
        <v>970</v>
      </c>
      <c r="K2044" s="43" t="s">
        <v>970</v>
      </c>
      <c r="L2044" s="26" t="s">
        <v>970</v>
      </c>
      <c r="M2044" s="26">
        <v>11.30260157</v>
      </c>
      <c r="N2044" s="26">
        <v>22.8</v>
      </c>
      <c r="O2044" s="26">
        <v>5.3</v>
      </c>
      <c r="P2044" s="26">
        <v>3</v>
      </c>
      <c r="Q2044" s="26">
        <v>7.6</v>
      </c>
      <c r="R2044" s="26">
        <v>5.2</v>
      </c>
      <c r="S2044" s="26">
        <v>5.4</v>
      </c>
      <c r="T2044" s="26">
        <v>0</v>
      </c>
      <c r="U2044" s="26">
        <v>0</v>
      </c>
      <c r="V2044" s="26">
        <v>0</v>
      </c>
      <c r="W2044" s="26">
        <v>0</v>
      </c>
      <c r="X2044" s="26">
        <v>5.5</v>
      </c>
      <c r="Y2044" s="26">
        <v>5.9</v>
      </c>
      <c r="Z2044" s="26">
        <v>4.8</v>
      </c>
      <c r="AA2044" s="26" t="s">
        <v>970</v>
      </c>
      <c r="AB2044" s="26" t="s">
        <v>970</v>
      </c>
      <c r="AC2044" s="26" t="s">
        <v>970</v>
      </c>
      <c r="AD2044" s="26" t="s">
        <v>970</v>
      </c>
      <c r="AE2044" s="26">
        <v>3.5</v>
      </c>
      <c r="AF2044" s="9">
        <v>2.6787024750000001</v>
      </c>
      <c r="AG2044" s="9">
        <v>12.38244514106583</v>
      </c>
      <c r="AH2044" s="9">
        <v>6.4893188230552195</v>
      </c>
    </row>
    <row r="2045" spans="1:34" x14ac:dyDescent="0.3">
      <c r="A2045" s="9" t="s">
        <v>3555</v>
      </c>
      <c r="C2045" s="26">
        <v>6.0876020786999998</v>
      </c>
      <c r="D2045" s="26">
        <v>15.912100113999999</v>
      </c>
      <c r="E2045" s="26">
        <v>33.1</v>
      </c>
      <c r="F2045" s="26">
        <v>24.055561337</v>
      </c>
      <c r="G2045" s="26">
        <v>18.648018648000001</v>
      </c>
      <c r="H2045" s="26">
        <v>48.685490000000001</v>
      </c>
      <c r="I2045" s="26">
        <v>8.4</v>
      </c>
      <c r="J2045" s="43" t="s">
        <v>970</v>
      </c>
      <c r="K2045" s="43">
        <v>71.766901105000002</v>
      </c>
      <c r="L2045" s="26">
        <v>12.2</v>
      </c>
      <c r="M2045" s="26">
        <v>11.777584510000001</v>
      </c>
      <c r="N2045" s="26">
        <v>23</v>
      </c>
      <c r="O2045" s="26">
        <v>5.6</v>
      </c>
      <c r="P2045" s="26">
        <v>3.3</v>
      </c>
      <c r="Q2045" s="26">
        <v>7.7</v>
      </c>
      <c r="R2045" s="26">
        <v>5.6</v>
      </c>
      <c r="S2045" s="26">
        <v>5.6</v>
      </c>
      <c r="T2045" s="26">
        <v>14.5</v>
      </c>
      <c r="U2045" s="26">
        <v>22.4</v>
      </c>
      <c r="V2045" s="26">
        <v>5.4</v>
      </c>
      <c r="W2045" s="26">
        <v>16.3</v>
      </c>
      <c r="X2045" s="26">
        <v>4.8</v>
      </c>
      <c r="Y2045" s="26">
        <v>7</v>
      </c>
      <c r="Z2045" s="26">
        <v>6.8</v>
      </c>
      <c r="AA2045" s="26" t="s">
        <v>970</v>
      </c>
      <c r="AB2045" s="26" t="s">
        <v>970</v>
      </c>
      <c r="AC2045" s="26">
        <v>38.6</v>
      </c>
      <c r="AD2045" s="26" t="s">
        <v>970</v>
      </c>
      <c r="AE2045" s="26">
        <v>5.4</v>
      </c>
      <c r="AF2045" s="9">
        <v>1.5295564660000001</v>
      </c>
      <c r="AG2045" s="9">
        <v>20.773638968481375</v>
      </c>
      <c r="AH2045" s="9">
        <v>10.745030036539296</v>
      </c>
    </row>
    <row r="2046" spans="1:34" x14ac:dyDescent="0.3">
      <c r="A2046" s="9" t="s">
        <v>3556</v>
      </c>
      <c r="C2046" s="26">
        <v>10.538641686</v>
      </c>
      <c r="D2046" s="26">
        <v>37.444173564000003</v>
      </c>
      <c r="E2046" s="26">
        <v>41.4</v>
      </c>
      <c r="F2046" s="26">
        <v>21.771769925000001</v>
      </c>
      <c r="G2046" s="26">
        <v>93.326643250999993</v>
      </c>
      <c r="H2046" s="26">
        <v>27.367270000000001</v>
      </c>
      <c r="I2046" s="26">
        <v>12.9</v>
      </c>
      <c r="J2046" s="43">
        <v>14.601978333</v>
      </c>
      <c r="K2046" s="43">
        <v>117.71931619999999</v>
      </c>
      <c r="L2046" s="26">
        <v>13.8</v>
      </c>
      <c r="M2046" s="26">
        <v>27.794973745</v>
      </c>
      <c r="N2046" s="26">
        <v>29.6</v>
      </c>
      <c r="O2046" s="26">
        <v>31.7</v>
      </c>
      <c r="P2046" s="26">
        <v>26.3</v>
      </c>
      <c r="Q2046" s="26">
        <v>40.200000000000003</v>
      </c>
      <c r="R2046" s="26">
        <v>35.9</v>
      </c>
      <c r="S2046" s="26">
        <v>27.7</v>
      </c>
      <c r="T2046" s="26">
        <v>5.5</v>
      </c>
      <c r="U2046" s="26">
        <v>36.299999999999997</v>
      </c>
      <c r="V2046" s="26">
        <v>0</v>
      </c>
      <c r="W2046" s="26">
        <v>31.7</v>
      </c>
      <c r="X2046" s="26">
        <v>15</v>
      </c>
      <c r="Y2046" s="26">
        <v>17.2</v>
      </c>
      <c r="Z2046" s="26">
        <v>30.2</v>
      </c>
      <c r="AA2046" s="26" t="s">
        <v>970</v>
      </c>
      <c r="AB2046" s="26" t="s">
        <v>970</v>
      </c>
      <c r="AC2046" s="26" t="s">
        <v>970</v>
      </c>
      <c r="AD2046" s="26">
        <v>39.1</v>
      </c>
      <c r="AE2046" s="26">
        <v>5.5</v>
      </c>
      <c r="AF2046" s="9">
        <v>2.511095766</v>
      </c>
      <c r="AG2046" s="9">
        <v>47.518457752255948</v>
      </c>
      <c r="AH2046" s="9">
        <v>28.544594406567413</v>
      </c>
    </row>
    <row r="2047" spans="1:34" x14ac:dyDescent="0.3">
      <c r="A2047" s="9" t="s">
        <v>3557</v>
      </c>
      <c r="C2047" s="26">
        <v>4.4982698962000001</v>
      </c>
      <c r="D2047" s="26">
        <v>15.072131463</v>
      </c>
      <c r="E2047" s="26">
        <v>34.4</v>
      </c>
      <c r="F2047" s="26">
        <v>22.552003746</v>
      </c>
      <c r="G2047" s="26" t="s">
        <v>970</v>
      </c>
      <c r="H2047" s="26" t="s">
        <v>970</v>
      </c>
      <c r="I2047" s="26">
        <v>9.4</v>
      </c>
      <c r="J2047" s="43" t="s">
        <v>970</v>
      </c>
      <c r="K2047" s="43" t="s">
        <v>970</v>
      </c>
      <c r="L2047" s="26" t="s">
        <v>970</v>
      </c>
      <c r="M2047" s="26">
        <v>11.155392038</v>
      </c>
      <c r="N2047" s="26">
        <v>29.6</v>
      </c>
      <c r="O2047" s="26">
        <v>4.3</v>
      </c>
      <c r="P2047" s="26">
        <v>6.5</v>
      </c>
      <c r="Q2047" s="26">
        <v>4.9000000000000004</v>
      </c>
      <c r="R2047" s="26">
        <v>4.8</v>
      </c>
      <c r="S2047" s="26">
        <v>3.7</v>
      </c>
      <c r="T2047" s="26">
        <v>0</v>
      </c>
      <c r="U2047" s="26">
        <v>0</v>
      </c>
      <c r="V2047" s="26">
        <v>0</v>
      </c>
      <c r="W2047" s="26">
        <v>34.299999999999997</v>
      </c>
      <c r="X2047" s="26">
        <v>3.5</v>
      </c>
      <c r="Y2047" s="26">
        <v>5.3</v>
      </c>
      <c r="Z2047" s="26">
        <v>3.6</v>
      </c>
      <c r="AA2047" s="26" t="s">
        <v>970</v>
      </c>
      <c r="AB2047" s="26" t="s">
        <v>970</v>
      </c>
      <c r="AC2047" s="26" t="s">
        <v>970</v>
      </c>
      <c r="AD2047" s="26" t="s">
        <v>970</v>
      </c>
      <c r="AE2047" s="26">
        <v>3.7</v>
      </c>
      <c r="AF2047" s="9">
        <v>2.2659192610000001</v>
      </c>
      <c r="AG2047" s="9">
        <v>9.4645080946450815</v>
      </c>
      <c r="AH2047" s="9">
        <v>7.6882981495960383</v>
      </c>
    </row>
    <row r="2048" spans="1:34" x14ac:dyDescent="0.3">
      <c r="A2048" s="9" t="s">
        <v>3558</v>
      </c>
      <c r="C2048" s="26" t="s">
        <v>970</v>
      </c>
      <c r="D2048" s="26">
        <v>15.276588005000001</v>
      </c>
      <c r="E2048" s="26">
        <v>31.6</v>
      </c>
      <c r="F2048" s="26">
        <v>17.409421383000002</v>
      </c>
      <c r="G2048" s="26" t="s">
        <v>970</v>
      </c>
      <c r="H2048" s="26">
        <v>0</v>
      </c>
      <c r="I2048" s="26">
        <v>11.5</v>
      </c>
      <c r="J2048" s="43" t="s">
        <v>970</v>
      </c>
      <c r="K2048" s="43" t="s">
        <v>970</v>
      </c>
      <c r="L2048" s="26" t="s">
        <v>970</v>
      </c>
      <c r="M2048" s="26">
        <v>13.389868303</v>
      </c>
      <c r="N2048" s="26">
        <v>31.6</v>
      </c>
      <c r="O2048" s="26">
        <v>7</v>
      </c>
      <c r="P2048" s="26">
        <v>4.4000000000000004</v>
      </c>
      <c r="Q2048" s="26">
        <v>11.3</v>
      </c>
      <c r="R2048" s="26">
        <v>7.5</v>
      </c>
      <c r="S2048" s="26">
        <v>6.4</v>
      </c>
      <c r="T2048" s="26" t="s">
        <v>970</v>
      </c>
      <c r="U2048" s="26">
        <v>33.299999999999997</v>
      </c>
      <c r="V2048" s="26" t="s">
        <v>970</v>
      </c>
      <c r="W2048" s="26">
        <v>0</v>
      </c>
      <c r="X2048" s="26">
        <v>6.8</v>
      </c>
      <c r="Y2048" s="26">
        <v>7.4</v>
      </c>
      <c r="Z2048" s="26">
        <v>11.5</v>
      </c>
      <c r="AA2048" s="26" t="s">
        <v>970</v>
      </c>
      <c r="AB2048" s="26" t="s">
        <v>970</v>
      </c>
      <c r="AC2048" s="26" t="s">
        <v>970</v>
      </c>
      <c r="AD2048" s="26" t="s">
        <v>970</v>
      </c>
      <c r="AE2048" s="26">
        <v>11.2</v>
      </c>
      <c r="AF2048" s="9">
        <v>4.0354026779999996</v>
      </c>
      <c r="AG2048" s="9">
        <v>45.851528384279476</v>
      </c>
      <c r="AH2048" s="9">
        <v>18.69857890800299</v>
      </c>
    </row>
    <row r="2049" spans="1:34" x14ac:dyDescent="0.3">
      <c r="A2049" s="9" t="s">
        <v>3559</v>
      </c>
      <c r="C2049" s="26">
        <v>9.1836734694000004</v>
      </c>
      <c r="D2049" s="26">
        <v>36.378386573</v>
      </c>
      <c r="E2049" s="26">
        <v>33.700000000000003</v>
      </c>
      <c r="F2049" s="26">
        <v>19.630550460999999</v>
      </c>
      <c r="G2049" s="26">
        <v>93.519278096999997</v>
      </c>
      <c r="H2049" s="26" t="s">
        <v>970</v>
      </c>
      <c r="I2049" s="26">
        <v>13.3</v>
      </c>
      <c r="J2049" s="43" t="s">
        <v>970</v>
      </c>
      <c r="K2049" s="43">
        <v>226.75736961000001</v>
      </c>
      <c r="L2049" s="26" t="s">
        <v>970</v>
      </c>
      <c r="M2049" s="26">
        <v>30.046380878000001</v>
      </c>
      <c r="N2049" s="26">
        <v>24.9</v>
      </c>
      <c r="O2049" s="26">
        <v>28.6</v>
      </c>
      <c r="P2049" s="26">
        <v>19.8</v>
      </c>
      <c r="Q2049" s="26">
        <v>38.1</v>
      </c>
      <c r="R2049" s="26">
        <v>34.4</v>
      </c>
      <c r="S2049" s="26">
        <v>22.6</v>
      </c>
      <c r="T2049" s="26" t="s">
        <v>970</v>
      </c>
      <c r="U2049" s="26">
        <v>30.4</v>
      </c>
      <c r="V2049" s="26">
        <v>14.3</v>
      </c>
      <c r="W2049" s="26">
        <v>3.8</v>
      </c>
      <c r="X2049" s="26">
        <v>16</v>
      </c>
      <c r="Y2049" s="26">
        <v>15.8</v>
      </c>
      <c r="Z2049" s="26">
        <v>31.9</v>
      </c>
      <c r="AA2049" s="26" t="s">
        <v>970</v>
      </c>
      <c r="AB2049" s="26" t="s">
        <v>970</v>
      </c>
      <c r="AC2049" s="26" t="s">
        <v>970</v>
      </c>
      <c r="AD2049" s="26">
        <v>37.9</v>
      </c>
      <c r="AE2049" s="26">
        <v>4</v>
      </c>
      <c r="AF2049" s="9">
        <v>2.7911468469999998</v>
      </c>
      <c r="AG2049" s="9">
        <v>49.294045426642114</v>
      </c>
      <c r="AH2049" s="9">
        <v>32.42557119778445</v>
      </c>
    </row>
    <row r="2050" spans="1:34" x14ac:dyDescent="0.3">
      <c r="A2050" s="9" t="s">
        <v>3560</v>
      </c>
      <c r="C2050" s="26" t="s">
        <v>970</v>
      </c>
      <c r="D2050" s="26">
        <v>15.350142267000001</v>
      </c>
      <c r="E2050" s="26">
        <v>26.9</v>
      </c>
      <c r="F2050" s="26">
        <v>20.976996154999998</v>
      </c>
      <c r="G2050" s="26" t="s">
        <v>970</v>
      </c>
      <c r="H2050" s="26">
        <v>0</v>
      </c>
      <c r="I2050" s="26">
        <v>9.3000000000000007</v>
      </c>
      <c r="J2050" s="43" t="s">
        <v>970</v>
      </c>
      <c r="K2050" s="43" t="s">
        <v>970</v>
      </c>
      <c r="L2050" s="26" t="s">
        <v>970</v>
      </c>
      <c r="M2050" s="26">
        <v>11.936276679000001</v>
      </c>
      <c r="N2050" s="26">
        <v>26</v>
      </c>
      <c r="O2050" s="26">
        <v>7.9</v>
      </c>
      <c r="P2050" s="26">
        <v>4.5</v>
      </c>
      <c r="Q2050" s="26">
        <v>11.8</v>
      </c>
      <c r="R2050" s="26">
        <v>9.3000000000000007</v>
      </c>
      <c r="S2050" s="26">
        <v>6.1</v>
      </c>
      <c r="T2050" s="26">
        <v>0</v>
      </c>
      <c r="U2050" s="26" t="s">
        <v>970</v>
      </c>
      <c r="V2050" s="26" t="s">
        <v>970</v>
      </c>
      <c r="W2050" s="26">
        <v>100</v>
      </c>
      <c r="X2050" s="26">
        <v>6.4</v>
      </c>
      <c r="Y2050" s="26">
        <v>4.7</v>
      </c>
      <c r="Z2050" s="26">
        <v>5.3</v>
      </c>
      <c r="AA2050" s="26" t="s">
        <v>970</v>
      </c>
      <c r="AB2050" s="26" t="s">
        <v>970</v>
      </c>
      <c r="AC2050" s="26" t="s">
        <v>970</v>
      </c>
      <c r="AD2050" s="26" t="s">
        <v>970</v>
      </c>
      <c r="AE2050" s="26">
        <v>5.5</v>
      </c>
      <c r="AF2050" s="9">
        <v>4.0276820779999998</v>
      </c>
      <c r="AG2050" s="9">
        <v>1.5037593984962405</v>
      </c>
      <c r="AH2050" s="9">
        <v>5.9435364041604748</v>
      </c>
    </row>
    <row r="2051" spans="1:34" x14ac:dyDescent="0.3">
      <c r="A2051" s="9" t="s">
        <v>3561</v>
      </c>
      <c r="C2051" s="26">
        <v>5.4388597149000004</v>
      </c>
      <c r="D2051" s="26">
        <v>15.969394020999999</v>
      </c>
      <c r="E2051" s="26">
        <v>29.6</v>
      </c>
      <c r="F2051" s="26">
        <v>24.988461997999998</v>
      </c>
      <c r="G2051" s="26">
        <v>26.550218341000001</v>
      </c>
      <c r="H2051" s="26">
        <v>65.850130000000007</v>
      </c>
      <c r="I2051" s="26">
        <v>8</v>
      </c>
      <c r="J2051" s="43" t="s">
        <v>970</v>
      </c>
      <c r="K2051" s="43">
        <v>72.165692429999993</v>
      </c>
      <c r="L2051" s="26">
        <v>13.3</v>
      </c>
      <c r="M2051" s="26">
        <v>10.976109983000001</v>
      </c>
      <c r="N2051" s="26">
        <v>23.8</v>
      </c>
      <c r="O2051" s="26">
        <v>9.3000000000000007</v>
      </c>
      <c r="P2051" s="26">
        <v>11.7</v>
      </c>
      <c r="Q2051" s="26">
        <v>10.199999999999999</v>
      </c>
      <c r="R2051" s="26">
        <v>9.9</v>
      </c>
      <c r="S2051" s="26">
        <v>8.6999999999999993</v>
      </c>
      <c r="T2051" s="26">
        <v>19.7</v>
      </c>
      <c r="U2051" s="26">
        <v>9.8000000000000007</v>
      </c>
      <c r="V2051" s="26">
        <v>43.3</v>
      </c>
      <c r="W2051" s="26">
        <v>31</v>
      </c>
      <c r="X2051" s="26">
        <v>7.4</v>
      </c>
      <c r="Y2051" s="26">
        <v>5.2</v>
      </c>
      <c r="Z2051" s="26">
        <v>6.8</v>
      </c>
      <c r="AA2051" s="26" t="s">
        <v>970</v>
      </c>
      <c r="AB2051" s="26" t="s">
        <v>970</v>
      </c>
      <c r="AC2051" s="26">
        <v>3.9</v>
      </c>
      <c r="AD2051" s="26" t="s">
        <v>970</v>
      </c>
      <c r="AE2051" s="26">
        <v>6.9</v>
      </c>
      <c r="AF2051" s="9">
        <v>1.7563639550000001</v>
      </c>
      <c r="AG2051" s="9">
        <v>10.793790275336848</v>
      </c>
      <c r="AH2051" s="9">
        <v>6.7331582309931139</v>
      </c>
    </row>
    <row r="2052" spans="1:34" x14ac:dyDescent="0.3">
      <c r="A2052" s="9" t="s">
        <v>3562</v>
      </c>
      <c r="C2052" s="26" t="s">
        <v>970</v>
      </c>
      <c r="D2052" s="26">
        <v>14.434376214</v>
      </c>
      <c r="E2052" s="26">
        <v>30.2</v>
      </c>
      <c r="F2052" s="26">
        <v>20.501272363999998</v>
      </c>
      <c r="G2052" s="26" t="s">
        <v>970</v>
      </c>
      <c r="H2052" s="26">
        <v>0</v>
      </c>
      <c r="I2052" s="26">
        <v>11.4</v>
      </c>
      <c r="J2052" s="43" t="s">
        <v>970</v>
      </c>
      <c r="K2052" s="43" t="s">
        <v>970</v>
      </c>
      <c r="L2052" s="26" t="s">
        <v>970</v>
      </c>
      <c r="M2052" s="26">
        <v>11.081806086</v>
      </c>
      <c r="N2052" s="26">
        <v>26.2</v>
      </c>
      <c r="O2052" s="26">
        <v>6.5</v>
      </c>
      <c r="P2052" s="26">
        <v>5.8</v>
      </c>
      <c r="Q2052" s="26">
        <v>9.1999999999999993</v>
      </c>
      <c r="R2052" s="26">
        <v>5.3</v>
      </c>
      <c r="S2052" s="26">
        <v>7.7</v>
      </c>
      <c r="T2052" s="26" t="s">
        <v>970</v>
      </c>
      <c r="U2052" s="26" t="s">
        <v>970</v>
      </c>
      <c r="V2052" s="26" t="s">
        <v>970</v>
      </c>
      <c r="W2052" s="26">
        <v>0</v>
      </c>
      <c r="X2052" s="26">
        <v>6.6</v>
      </c>
      <c r="Y2052" s="26">
        <v>6</v>
      </c>
      <c r="Z2052" s="26">
        <v>4.2</v>
      </c>
      <c r="AA2052" s="26" t="s">
        <v>970</v>
      </c>
      <c r="AB2052" s="26" t="s">
        <v>970</v>
      </c>
      <c r="AC2052" s="26" t="s">
        <v>970</v>
      </c>
      <c r="AD2052" s="26" t="s">
        <v>970</v>
      </c>
      <c r="AE2052" s="26">
        <v>4</v>
      </c>
      <c r="AF2052" s="9">
        <v>3.6226503729999999</v>
      </c>
      <c r="AG2052" s="9">
        <v>21.522309711286088</v>
      </c>
      <c r="AH2052" s="9">
        <v>8.6912582112177859</v>
      </c>
    </row>
    <row r="2053" spans="1:34" x14ac:dyDescent="0.3">
      <c r="A2053" s="9" t="s">
        <v>3563</v>
      </c>
      <c r="C2053" s="26">
        <v>8.5714285714000003</v>
      </c>
      <c r="D2053" s="26">
        <v>16.61674477</v>
      </c>
      <c r="E2053" s="26">
        <v>33</v>
      </c>
      <c r="F2053" s="26">
        <v>21.833674693999999</v>
      </c>
      <c r="G2053" s="26">
        <v>22.731969414999998</v>
      </c>
      <c r="H2053" s="26">
        <v>75.725309999999993</v>
      </c>
      <c r="I2053" s="26">
        <v>8.8000000000000007</v>
      </c>
      <c r="J2053" s="43" t="s">
        <v>970</v>
      </c>
      <c r="K2053" s="43">
        <v>75.854825534</v>
      </c>
      <c r="L2053" s="26">
        <v>9.5</v>
      </c>
      <c r="M2053" s="26">
        <v>12.457031818999999</v>
      </c>
      <c r="N2053" s="26">
        <v>24.3</v>
      </c>
      <c r="O2053" s="26">
        <v>8.5</v>
      </c>
      <c r="P2053" s="26">
        <v>9.1999999999999993</v>
      </c>
      <c r="Q2053" s="26">
        <v>10.5</v>
      </c>
      <c r="R2053" s="26">
        <v>9.6</v>
      </c>
      <c r="S2053" s="26">
        <v>7.4</v>
      </c>
      <c r="T2053" s="26">
        <v>22.8</v>
      </c>
      <c r="U2053" s="26">
        <v>12.1</v>
      </c>
      <c r="V2053" s="26">
        <v>21.4</v>
      </c>
      <c r="W2053" s="26">
        <v>10.6</v>
      </c>
      <c r="X2053" s="26">
        <v>8.1999999999999993</v>
      </c>
      <c r="Y2053" s="26">
        <v>7.9</v>
      </c>
      <c r="Z2053" s="26">
        <v>11</v>
      </c>
      <c r="AA2053" s="26" t="s">
        <v>970</v>
      </c>
      <c r="AB2053" s="26" t="s">
        <v>970</v>
      </c>
      <c r="AC2053" s="26" t="s">
        <v>970</v>
      </c>
      <c r="AD2053" s="26">
        <v>28.7</v>
      </c>
      <c r="AE2053" s="26">
        <v>10.1</v>
      </c>
      <c r="AF2053" s="9">
        <v>2.376926031</v>
      </c>
      <c r="AG2053" s="9">
        <v>24.789719626168225</v>
      </c>
      <c r="AH2053" s="9">
        <v>12.106333382929128</v>
      </c>
    </row>
    <row r="2054" spans="1:34" x14ac:dyDescent="0.3">
      <c r="A2054" s="9" t="s">
        <v>3564</v>
      </c>
      <c r="C2054" s="26" t="s">
        <v>970</v>
      </c>
      <c r="D2054" s="26">
        <v>17.237138760000001</v>
      </c>
      <c r="E2054" s="26">
        <v>30.1</v>
      </c>
      <c r="F2054" s="26">
        <v>18.841807943999999</v>
      </c>
      <c r="G2054" s="26" t="s">
        <v>970</v>
      </c>
      <c r="H2054" s="26" t="s">
        <v>970</v>
      </c>
      <c r="I2054" s="26">
        <v>11.2</v>
      </c>
      <c r="J2054" s="43" t="s">
        <v>970</v>
      </c>
      <c r="K2054" s="43" t="s">
        <v>970</v>
      </c>
      <c r="L2054" s="26" t="s">
        <v>970</v>
      </c>
      <c r="M2054" s="26">
        <v>14.477893978999999</v>
      </c>
      <c r="N2054" s="26">
        <v>25.3</v>
      </c>
      <c r="O2054" s="26">
        <v>7.8</v>
      </c>
      <c r="P2054" s="26">
        <v>12.2</v>
      </c>
      <c r="Q2054" s="26">
        <v>9.1</v>
      </c>
      <c r="R2054" s="26">
        <v>8.3000000000000007</v>
      </c>
      <c r="S2054" s="26">
        <v>7.4</v>
      </c>
      <c r="T2054" s="26" t="s">
        <v>970</v>
      </c>
      <c r="U2054" s="26">
        <v>40.799999999999997</v>
      </c>
      <c r="V2054" s="26">
        <v>0</v>
      </c>
      <c r="W2054" s="26">
        <v>0</v>
      </c>
      <c r="X2054" s="26">
        <v>7.8</v>
      </c>
      <c r="Y2054" s="26">
        <v>7.2</v>
      </c>
      <c r="Z2054" s="26">
        <v>9.5</v>
      </c>
      <c r="AA2054" s="26" t="s">
        <v>970</v>
      </c>
      <c r="AB2054" s="26" t="s">
        <v>970</v>
      </c>
      <c r="AC2054" s="26" t="s">
        <v>970</v>
      </c>
      <c r="AD2054" s="26" t="s">
        <v>970</v>
      </c>
      <c r="AE2054" s="26">
        <v>5.9</v>
      </c>
      <c r="AF2054" s="9">
        <v>3.0793929900000001</v>
      </c>
      <c r="AG2054" s="9">
        <v>32.627865961199291</v>
      </c>
      <c r="AH2054" s="9">
        <v>12.571934484285082</v>
      </c>
    </row>
    <row r="2055" spans="1:34" x14ac:dyDescent="0.3">
      <c r="A2055" s="9" t="s">
        <v>3565</v>
      </c>
      <c r="C2055" s="26">
        <v>3.1484257870999999</v>
      </c>
      <c r="D2055" s="26">
        <v>15.536472604</v>
      </c>
      <c r="E2055" s="26">
        <v>32.799999999999997</v>
      </c>
      <c r="F2055" s="26">
        <v>21.237138291000001</v>
      </c>
      <c r="G2055" s="26">
        <v>15.552099533</v>
      </c>
      <c r="H2055" s="26">
        <v>24.746350000000003</v>
      </c>
      <c r="I2055" s="26">
        <v>8.5</v>
      </c>
      <c r="J2055" s="43" t="s">
        <v>970</v>
      </c>
      <c r="K2055" s="43" t="s">
        <v>970</v>
      </c>
      <c r="L2055" s="26" t="s">
        <v>970</v>
      </c>
      <c r="M2055" s="26">
        <v>11.829829164</v>
      </c>
      <c r="N2055" s="26">
        <v>21.5</v>
      </c>
      <c r="O2055" s="26">
        <v>4.8</v>
      </c>
      <c r="P2055" s="26">
        <v>1.8</v>
      </c>
      <c r="Q2055" s="26">
        <v>7.3</v>
      </c>
      <c r="R2055" s="26">
        <v>5.6</v>
      </c>
      <c r="S2055" s="26">
        <v>4</v>
      </c>
      <c r="T2055" s="26">
        <v>28.3</v>
      </c>
      <c r="U2055" s="26">
        <v>20.8</v>
      </c>
      <c r="V2055" s="26">
        <v>0</v>
      </c>
      <c r="W2055" s="26">
        <v>7.4</v>
      </c>
      <c r="X2055" s="26">
        <v>4.4000000000000004</v>
      </c>
      <c r="Y2055" s="26">
        <v>6.7</v>
      </c>
      <c r="Z2055" s="26">
        <v>7.3</v>
      </c>
      <c r="AA2055" s="26" t="s">
        <v>970</v>
      </c>
      <c r="AB2055" s="26" t="s">
        <v>970</v>
      </c>
      <c r="AC2055" s="26">
        <v>50</v>
      </c>
      <c r="AD2055" s="26" t="s">
        <v>970</v>
      </c>
      <c r="AE2055" s="26">
        <v>6.6</v>
      </c>
      <c r="AF2055" s="9">
        <v>1.942517034</v>
      </c>
      <c r="AG2055" s="9">
        <v>25.86015538290788</v>
      </c>
      <c r="AH2055" s="9">
        <v>12.004558693174623</v>
      </c>
    </row>
    <row r="2056" spans="1:34" x14ac:dyDescent="0.3">
      <c r="A2056" s="9" t="s">
        <v>3566</v>
      </c>
      <c r="C2056" s="26">
        <v>5.2246603971000001</v>
      </c>
      <c r="D2056" s="26">
        <v>15.716273047</v>
      </c>
      <c r="E2056" s="26">
        <v>32.200000000000003</v>
      </c>
      <c r="F2056" s="26">
        <v>20.792035945999999</v>
      </c>
      <c r="G2056" s="26">
        <v>40.825285338</v>
      </c>
      <c r="H2056" s="26">
        <v>45.578850000000003</v>
      </c>
      <c r="I2056" s="26">
        <v>9.5</v>
      </c>
      <c r="J2056" s="43" t="s">
        <v>970</v>
      </c>
      <c r="K2056" s="43">
        <v>101.62601626</v>
      </c>
      <c r="L2056" s="26">
        <v>21.8</v>
      </c>
      <c r="M2056" s="26">
        <v>12.802899257</v>
      </c>
      <c r="N2056" s="26">
        <v>28.7</v>
      </c>
      <c r="O2056" s="26">
        <v>9.6</v>
      </c>
      <c r="P2056" s="26">
        <v>6.1</v>
      </c>
      <c r="Q2056" s="26">
        <v>13.7</v>
      </c>
      <c r="R2056" s="26">
        <v>12</v>
      </c>
      <c r="S2056" s="26">
        <v>7</v>
      </c>
      <c r="T2056" s="26">
        <v>30.8</v>
      </c>
      <c r="U2056" s="26">
        <v>4</v>
      </c>
      <c r="V2056" s="26">
        <v>0</v>
      </c>
      <c r="W2056" s="26">
        <v>31.8</v>
      </c>
      <c r="X2056" s="26">
        <v>7</v>
      </c>
      <c r="Y2056" s="26">
        <v>6.6</v>
      </c>
      <c r="Z2056" s="26">
        <v>13.5</v>
      </c>
      <c r="AA2056" s="26" t="s">
        <v>970</v>
      </c>
      <c r="AB2056" s="26" t="s">
        <v>970</v>
      </c>
      <c r="AC2056" s="26">
        <v>48.5</v>
      </c>
      <c r="AD2056" s="26" t="s">
        <v>970</v>
      </c>
      <c r="AE2056" s="26">
        <v>10.5</v>
      </c>
      <c r="AF2056" s="9">
        <v>1.8910082029999999</v>
      </c>
      <c r="AG2056" s="9">
        <v>25.081300813008127</v>
      </c>
      <c r="AH2056" s="9">
        <v>13.64182137249469</v>
      </c>
    </row>
    <row r="2057" spans="1:34" x14ac:dyDescent="0.3">
      <c r="A2057" s="9" t="s">
        <v>3567</v>
      </c>
      <c r="C2057" s="26">
        <v>6.3662190082999999</v>
      </c>
      <c r="D2057" s="26">
        <v>18.020389350999999</v>
      </c>
      <c r="E2057" s="26">
        <v>30.8</v>
      </c>
      <c r="F2057" s="26">
        <v>24.641445142999999</v>
      </c>
      <c r="G2057" s="26">
        <v>32.151808092000003</v>
      </c>
      <c r="H2057" s="26">
        <v>60.532689999999995</v>
      </c>
      <c r="I2057" s="26">
        <v>7.8</v>
      </c>
      <c r="J2057" s="43">
        <v>6.0128273649999997</v>
      </c>
      <c r="K2057" s="43">
        <v>67.620695077999997</v>
      </c>
      <c r="L2057" s="26">
        <v>12.7</v>
      </c>
      <c r="M2057" s="26">
        <v>13.072955535</v>
      </c>
      <c r="N2057" s="26">
        <v>24.1</v>
      </c>
      <c r="O2057" s="26">
        <v>8.6</v>
      </c>
      <c r="P2057" s="26">
        <v>3.5</v>
      </c>
      <c r="Q2057" s="26">
        <v>12.1</v>
      </c>
      <c r="R2057" s="26">
        <v>9.8000000000000007</v>
      </c>
      <c r="S2057" s="26">
        <v>7.3</v>
      </c>
      <c r="T2057" s="26">
        <v>13.5</v>
      </c>
      <c r="U2057" s="26">
        <v>47.2</v>
      </c>
      <c r="V2057" s="26">
        <v>10.3</v>
      </c>
      <c r="W2057" s="26">
        <v>17.399999999999999</v>
      </c>
      <c r="X2057" s="26">
        <v>7.3</v>
      </c>
      <c r="Y2057" s="26">
        <v>7.7</v>
      </c>
      <c r="Z2057" s="26">
        <v>5.4</v>
      </c>
      <c r="AA2057" s="26">
        <v>0</v>
      </c>
      <c r="AB2057" s="26">
        <v>5</v>
      </c>
      <c r="AC2057" s="26">
        <v>3</v>
      </c>
      <c r="AD2057" s="26">
        <v>12.7</v>
      </c>
      <c r="AE2057" s="26">
        <v>5.5</v>
      </c>
      <c r="AF2057" s="9">
        <v>1.265792773</v>
      </c>
      <c r="AG2057" s="9">
        <v>17.78003556007112</v>
      </c>
      <c r="AH2057" s="9">
        <v>9.0117326399223039</v>
      </c>
    </row>
    <row r="2058" spans="1:34" x14ac:dyDescent="0.3">
      <c r="A2058" s="9" t="s">
        <v>3568</v>
      </c>
      <c r="C2058" s="26" t="s">
        <v>970</v>
      </c>
      <c r="D2058" s="26">
        <v>14.147955472</v>
      </c>
      <c r="E2058" s="26">
        <v>33.5</v>
      </c>
      <c r="F2058" s="26">
        <v>19.096160508000001</v>
      </c>
      <c r="G2058" s="26">
        <v>25.780189959000001</v>
      </c>
      <c r="H2058" s="26">
        <v>23.854959999999998</v>
      </c>
      <c r="I2058" s="26">
        <v>10.9</v>
      </c>
      <c r="J2058" s="43" t="s">
        <v>970</v>
      </c>
      <c r="K2058" s="43" t="s">
        <v>970</v>
      </c>
      <c r="L2058" s="26" t="s">
        <v>970</v>
      </c>
      <c r="M2058" s="26">
        <v>12.058547820999999</v>
      </c>
      <c r="N2058" s="26">
        <v>32</v>
      </c>
      <c r="O2058" s="26">
        <v>8.1</v>
      </c>
      <c r="P2058" s="26">
        <v>15.1</v>
      </c>
      <c r="Q2058" s="26">
        <v>9.6</v>
      </c>
      <c r="R2058" s="26">
        <v>8.5</v>
      </c>
      <c r="S2058" s="26">
        <v>7.6</v>
      </c>
      <c r="T2058" s="26" t="s">
        <v>970</v>
      </c>
      <c r="U2058" s="26">
        <v>0</v>
      </c>
      <c r="V2058" s="26" t="s">
        <v>970</v>
      </c>
      <c r="W2058" s="26">
        <v>20.7</v>
      </c>
      <c r="X2058" s="26">
        <v>7.9</v>
      </c>
      <c r="Y2058" s="26">
        <v>7.5</v>
      </c>
      <c r="Z2058" s="26">
        <v>8.8000000000000007</v>
      </c>
      <c r="AA2058" s="26" t="s">
        <v>970</v>
      </c>
      <c r="AB2058" s="26" t="s">
        <v>970</v>
      </c>
      <c r="AC2058" s="26" t="s">
        <v>970</v>
      </c>
      <c r="AD2058" s="26" t="s">
        <v>970</v>
      </c>
      <c r="AE2058" s="26">
        <v>8.4</v>
      </c>
      <c r="AF2058" s="9">
        <v>2.696872801</v>
      </c>
      <c r="AG2058" s="9">
        <v>14.046391752577319</v>
      </c>
      <c r="AH2058" s="9">
        <v>9.3469288662296677</v>
      </c>
    </row>
    <row r="2059" spans="1:34" x14ac:dyDescent="0.3">
      <c r="A2059" s="9" t="s">
        <v>3569</v>
      </c>
      <c r="C2059" s="26">
        <v>5.301284162</v>
      </c>
      <c r="D2059" s="26">
        <v>19.92957767</v>
      </c>
      <c r="E2059" s="26">
        <v>35.299999999999997</v>
      </c>
      <c r="F2059" s="26">
        <v>25.796879509</v>
      </c>
      <c r="G2059" s="26">
        <v>47.976011993999997</v>
      </c>
      <c r="H2059" s="26">
        <v>59.134770000000003</v>
      </c>
      <c r="I2059" s="26">
        <v>8.3000000000000007</v>
      </c>
      <c r="J2059" s="43" t="s">
        <v>970</v>
      </c>
      <c r="K2059" s="43">
        <v>54.574638843999999</v>
      </c>
      <c r="L2059" s="26">
        <v>18.899999999999999</v>
      </c>
      <c r="M2059" s="26">
        <v>11.945538558999999</v>
      </c>
      <c r="N2059" s="26">
        <v>25.6</v>
      </c>
      <c r="O2059" s="26">
        <v>10.1</v>
      </c>
      <c r="P2059" s="26">
        <v>10.7</v>
      </c>
      <c r="Q2059" s="26">
        <v>11.4</v>
      </c>
      <c r="R2059" s="26">
        <v>9.4</v>
      </c>
      <c r="S2059" s="26">
        <v>11</v>
      </c>
      <c r="T2059" s="26">
        <v>3</v>
      </c>
      <c r="U2059" s="26">
        <v>28.3</v>
      </c>
      <c r="V2059" s="26">
        <v>0</v>
      </c>
      <c r="W2059" s="26">
        <v>15.6</v>
      </c>
      <c r="X2059" s="26">
        <v>8.8000000000000007</v>
      </c>
      <c r="Y2059" s="26">
        <v>5</v>
      </c>
      <c r="Z2059" s="26">
        <v>7.3</v>
      </c>
      <c r="AA2059" s="26" t="s">
        <v>970</v>
      </c>
      <c r="AB2059" s="26" t="s">
        <v>970</v>
      </c>
      <c r="AC2059" s="26">
        <v>11.9</v>
      </c>
      <c r="AD2059" s="26">
        <v>21.6</v>
      </c>
      <c r="AE2059" s="26">
        <v>5</v>
      </c>
      <c r="AF2059" s="9">
        <v>1.941194208</v>
      </c>
      <c r="AG2059" s="9">
        <v>15.697125118099608</v>
      </c>
      <c r="AH2059" s="9">
        <v>8.8613218508646021</v>
      </c>
    </row>
    <row r="2060" spans="1:34" x14ac:dyDescent="0.3">
      <c r="A2060" s="9" t="s">
        <v>3570</v>
      </c>
      <c r="C2060" s="26">
        <v>9.5487510072999999</v>
      </c>
      <c r="D2060" s="26">
        <v>23.431960792000002</v>
      </c>
      <c r="E2060" s="26">
        <v>31.1</v>
      </c>
      <c r="F2060" s="26">
        <v>15.420677749999999</v>
      </c>
      <c r="G2060" s="26">
        <v>52.462034054</v>
      </c>
      <c r="H2060" s="26">
        <v>35.5505</v>
      </c>
      <c r="I2060" s="26">
        <v>11.4</v>
      </c>
      <c r="J2060" s="43">
        <v>11.319281811</v>
      </c>
      <c r="K2060" s="43">
        <v>90.767164070999996</v>
      </c>
      <c r="L2060" s="26">
        <v>21.3</v>
      </c>
      <c r="M2060" s="26">
        <v>21.860554762</v>
      </c>
      <c r="N2060" s="26">
        <v>27.8</v>
      </c>
      <c r="O2060" s="26">
        <v>14.7</v>
      </c>
      <c r="P2060" s="26">
        <v>7.8</v>
      </c>
      <c r="Q2060" s="26">
        <v>21.5</v>
      </c>
      <c r="R2060" s="26">
        <v>15.9</v>
      </c>
      <c r="S2060" s="26">
        <v>13.6</v>
      </c>
      <c r="T2060" s="26">
        <v>5.4</v>
      </c>
      <c r="U2060" s="26">
        <v>23.4</v>
      </c>
      <c r="V2060" s="26">
        <v>80.599999999999994</v>
      </c>
      <c r="W2060" s="26">
        <v>2.1</v>
      </c>
      <c r="X2060" s="26">
        <v>15</v>
      </c>
      <c r="Y2060" s="26">
        <v>18.100000000000001</v>
      </c>
      <c r="Z2060" s="26">
        <v>25</v>
      </c>
      <c r="AA2060" s="26" t="s">
        <v>970</v>
      </c>
      <c r="AB2060" s="26" t="s">
        <v>970</v>
      </c>
      <c r="AC2060" s="26" t="s">
        <v>970</v>
      </c>
      <c r="AD2060" s="26" t="s">
        <v>970</v>
      </c>
      <c r="AE2060" s="26">
        <v>24.2</v>
      </c>
      <c r="AF2060" s="9">
        <v>1.903136803</v>
      </c>
      <c r="AG2060" s="9">
        <v>48.476135710178262</v>
      </c>
      <c r="AH2060" s="9">
        <v>30.572838446685264</v>
      </c>
    </row>
    <row r="2061" spans="1:34" x14ac:dyDescent="0.3">
      <c r="A2061" s="9" t="s">
        <v>3571</v>
      </c>
      <c r="C2061" s="26">
        <v>8.2762370854</v>
      </c>
      <c r="D2061" s="26">
        <v>19.790764916000001</v>
      </c>
      <c r="E2061" s="26">
        <v>35.4</v>
      </c>
      <c r="F2061" s="26">
        <v>16.192421572000001</v>
      </c>
      <c r="G2061" s="26">
        <v>42.555756479999999</v>
      </c>
      <c r="H2061" s="26">
        <v>79.017520000000005</v>
      </c>
      <c r="I2061" s="26">
        <v>13</v>
      </c>
      <c r="J2061" s="43">
        <v>6.6281804576000001</v>
      </c>
      <c r="K2061" s="43">
        <v>51.896776293999999</v>
      </c>
      <c r="L2061" s="26">
        <v>9.5</v>
      </c>
      <c r="M2061" s="26">
        <v>17.153688638999999</v>
      </c>
      <c r="N2061" s="26">
        <v>30.9</v>
      </c>
      <c r="O2061" s="26">
        <v>10</v>
      </c>
      <c r="P2061" s="26">
        <v>3.8</v>
      </c>
      <c r="Q2061" s="26">
        <v>15</v>
      </c>
      <c r="R2061" s="26">
        <v>12</v>
      </c>
      <c r="S2061" s="26">
        <v>8.1</v>
      </c>
      <c r="T2061" s="26">
        <v>13.9</v>
      </c>
      <c r="U2061" s="26">
        <v>18.3</v>
      </c>
      <c r="V2061" s="26">
        <v>8.9</v>
      </c>
      <c r="W2061" s="26">
        <v>19.8</v>
      </c>
      <c r="X2061" s="26">
        <v>9.1999999999999993</v>
      </c>
      <c r="Y2061" s="26">
        <v>16.5</v>
      </c>
      <c r="Z2061" s="26">
        <v>16.100000000000001</v>
      </c>
      <c r="AA2061" s="26">
        <v>5.3</v>
      </c>
      <c r="AB2061" s="26">
        <v>39.1</v>
      </c>
      <c r="AC2061" s="26">
        <v>28.7</v>
      </c>
      <c r="AD2061" s="26" t="s">
        <v>970</v>
      </c>
      <c r="AE2061" s="26">
        <v>12.3</v>
      </c>
      <c r="AF2061" s="9">
        <v>0.97611270299999997</v>
      </c>
      <c r="AG2061" s="9">
        <v>41.201734127466473</v>
      </c>
      <c r="AH2061" s="9">
        <v>20.443825042881649</v>
      </c>
    </row>
    <row r="2062" spans="1:34" x14ac:dyDescent="0.3">
      <c r="A2062" s="9" t="s">
        <v>3572</v>
      </c>
      <c r="C2062" s="26">
        <v>6.6102470264999997</v>
      </c>
      <c r="D2062" s="26">
        <v>19.933776437999999</v>
      </c>
      <c r="E2062" s="26">
        <v>27.9</v>
      </c>
      <c r="F2062" s="26">
        <v>17.148708902999999</v>
      </c>
      <c r="G2062" s="26">
        <v>22.382723112000001</v>
      </c>
      <c r="H2062" s="26">
        <v>47.138680000000001</v>
      </c>
      <c r="I2062" s="26">
        <v>11.6</v>
      </c>
      <c r="J2062" s="43">
        <v>4.6979865772</v>
      </c>
      <c r="K2062" s="43">
        <v>36.754946603</v>
      </c>
      <c r="L2062" s="26" t="s">
        <v>970</v>
      </c>
      <c r="M2062" s="26">
        <v>16.299218371999999</v>
      </c>
      <c r="N2062" s="26">
        <v>30.7</v>
      </c>
      <c r="O2062" s="26">
        <v>12.5</v>
      </c>
      <c r="P2062" s="26">
        <v>14.1</v>
      </c>
      <c r="Q2062" s="26">
        <v>15.1</v>
      </c>
      <c r="R2062" s="26">
        <v>13.4</v>
      </c>
      <c r="S2062" s="26">
        <v>11.7</v>
      </c>
      <c r="T2062" s="26">
        <v>13.2</v>
      </c>
      <c r="U2062" s="26">
        <v>28.6</v>
      </c>
      <c r="V2062" s="26">
        <v>20.6</v>
      </c>
      <c r="W2062" s="26">
        <v>15.9</v>
      </c>
      <c r="X2062" s="26">
        <v>12.5</v>
      </c>
      <c r="Y2062" s="26">
        <v>14.2</v>
      </c>
      <c r="Z2062" s="26">
        <v>11.8</v>
      </c>
      <c r="AA2062" s="26" t="s">
        <v>970</v>
      </c>
      <c r="AB2062" s="26">
        <v>22.1</v>
      </c>
      <c r="AC2062" s="26">
        <v>13.5</v>
      </c>
      <c r="AD2062" s="26" t="s">
        <v>970</v>
      </c>
      <c r="AE2062" s="26">
        <v>11.8</v>
      </c>
      <c r="AF2062" s="9">
        <v>1.315622925</v>
      </c>
      <c r="AG2062" s="9">
        <v>33.504315258101286</v>
      </c>
      <c r="AH2062" s="9">
        <v>15.467421020656136</v>
      </c>
    </row>
    <row r="2063" spans="1:34" x14ac:dyDescent="0.3">
      <c r="A2063" s="9" t="s">
        <v>3573</v>
      </c>
      <c r="C2063" s="26">
        <v>8.0139807764000004</v>
      </c>
      <c r="D2063" s="26">
        <v>21.704165889999999</v>
      </c>
      <c r="E2063" s="26">
        <v>33.5</v>
      </c>
      <c r="F2063" s="26">
        <v>14.79189356</v>
      </c>
      <c r="G2063" s="26">
        <v>40.110036383000001</v>
      </c>
      <c r="H2063" s="26">
        <v>36.299469999999999</v>
      </c>
      <c r="I2063" s="26">
        <v>13.3</v>
      </c>
      <c r="J2063" s="43">
        <v>8.4185207456000004</v>
      </c>
      <c r="K2063" s="43">
        <v>55.444051408</v>
      </c>
      <c r="L2063" s="26">
        <v>12.8</v>
      </c>
      <c r="M2063" s="26">
        <v>17.729789035</v>
      </c>
      <c r="N2063" s="26">
        <v>25.6</v>
      </c>
      <c r="O2063" s="26">
        <v>12.6</v>
      </c>
      <c r="P2063" s="26">
        <v>8.9</v>
      </c>
      <c r="Q2063" s="26">
        <v>17.5</v>
      </c>
      <c r="R2063" s="26">
        <v>14</v>
      </c>
      <c r="S2063" s="26">
        <v>11.3</v>
      </c>
      <c r="T2063" s="26">
        <v>12.2</v>
      </c>
      <c r="U2063" s="26">
        <v>10.9</v>
      </c>
      <c r="V2063" s="26">
        <v>3.2</v>
      </c>
      <c r="W2063" s="26">
        <v>15.5</v>
      </c>
      <c r="X2063" s="26">
        <v>12.6</v>
      </c>
      <c r="Y2063" s="26">
        <v>15.7</v>
      </c>
      <c r="Z2063" s="26">
        <v>19.899999999999999</v>
      </c>
      <c r="AA2063" s="26" t="s">
        <v>970</v>
      </c>
      <c r="AB2063" s="26">
        <v>45.9</v>
      </c>
      <c r="AC2063" s="26">
        <v>38.299999999999997</v>
      </c>
      <c r="AD2063" s="26" t="s">
        <v>970</v>
      </c>
      <c r="AE2063" s="26">
        <v>18.399999999999999</v>
      </c>
      <c r="AF2063" s="9">
        <v>1.12478883</v>
      </c>
      <c r="AG2063" s="9">
        <v>40.953679672722473</v>
      </c>
      <c r="AH2063" s="9">
        <v>21.696970951351016</v>
      </c>
    </row>
    <row r="2064" spans="1:34" x14ac:dyDescent="0.3">
      <c r="A2064" s="9" t="s">
        <v>3574</v>
      </c>
      <c r="C2064" s="26">
        <v>8.0208333333000006</v>
      </c>
      <c r="D2064" s="26">
        <v>23.339738964999999</v>
      </c>
      <c r="E2064" s="26">
        <v>28.3</v>
      </c>
      <c r="F2064" s="26">
        <v>19.425209980000002</v>
      </c>
      <c r="G2064" s="26">
        <v>12.794612795000001</v>
      </c>
      <c r="H2064" s="26">
        <v>83.445369999999997</v>
      </c>
      <c r="I2064" s="26">
        <v>11.1</v>
      </c>
      <c r="J2064" s="43">
        <v>6.1871616396000002</v>
      </c>
      <c r="K2064" s="43">
        <v>62.677062702000001</v>
      </c>
      <c r="L2064" s="26">
        <v>9.6</v>
      </c>
      <c r="M2064" s="26">
        <v>21.452936207</v>
      </c>
      <c r="N2064" s="26">
        <v>24.2</v>
      </c>
      <c r="O2064" s="26">
        <v>8</v>
      </c>
      <c r="P2064" s="26">
        <v>3.9</v>
      </c>
      <c r="Q2064" s="26">
        <v>10</v>
      </c>
      <c r="R2064" s="26">
        <v>8.6999999999999993</v>
      </c>
      <c r="S2064" s="26">
        <v>7.3</v>
      </c>
      <c r="T2064" s="26">
        <v>11.7</v>
      </c>
      <c r="U2064" s="26">
        <v>1.8</v>
      </c>
      <c r="V2064" s="26">
        <v>5.7</v>
      </c>
      <c r="W2064" s="26">
        <v>8.3000000000000007</v>
      </c>
      <c r="X2064" s="26">
        <v>8.1</v>
      </c>
      <c r="Y2064" s="26">
        <v>19.8</v>
      </c>
      <c r="Z2064" s="26">
        <v>20.6</v>
      </c>
      <c r="AA2064" s="26">
        <v>4.9000000000000004</v>
      </c>
      <c r="AB2064" s="26">
        <v>23.8</v>
      </c>
      <c r="AC2064" s="26">
        <v>35.6</v>
      </c>
      <c r="AD2064" s="26" t="s">
        <v>970</v>
      </c>
      <c r="AE2064" s="26">
        <v>20.8</v>
      </c>
      <c r="AF2064" s="9">
        <v>1.301470763</v>
      </c>
      <c r="AG2064" s="9">
        <v>48.131028938906752</v>
      </c>
      <c r="AH2064" s="9">
        <v>20.016178460868346</v>
      </c>
    </row>
    <row r="2065" spans="1:34" x14ac:dyDescent="0.3">
      <c r="A2065" s="9" t="s">
        <v>3575</v>
      </c>
      <c r="C2065" s="26">
        <v>6.6768994627999998</v>
      </c>
      <c r="D2065" s="26">
        <v>16.620948465000001</v>
      </c>
      <c r="E2065" s="26">
        <v>34.700000000000003</v>
      </c>
      <c r="F2065" s="26">
        <v>18.026340649000002</v>
      </c>
      <c r="G2065" s="26">
        <v>30.439360581999999</v>
      </c>
      <c r="H2065" s="26">
        <v>45.810520000000004</v>
      </c>
      <c r="I2065" s="26">
        <v>11.1</v>
      </c>
      <c r="J2065" s="43">
        <v>6.5146579805</v>
      </c>
      <c r="K2065" s="43">
        <v>40.185747454999998</v>
      </c>
      <c r="L2065" s="26">
        <v>6.1</v>
      </c>
      <c r="M2065" s="26">
        <v>13.111054627</v>
      </c>
      <c r="N2065" s="26">
        <v>28.2</v>
      </c>
      <c r="O2065" s="26">
        <v>6.2</v>
      </c>
      <c r="P2065" s="26">
        <v>2.4</v>
      </c>
      <c r="Q2065" s="26">
        <v>9.4</v>
      </c>
      <c r="R2065" s="26">
        <v>6.1</v>
      </c>
      <c r="S2065" s="26">
        <v>6.3</v>
      </c>
      <c r="T2065" s="26">
        <v>0</v>
      </c>
      <c r="U2065" s="26">
        <v>37.4</v>
      </c>
      <c r="V2065" s="26">
        <v>8.5</v>
      </c>
      <c r="W2065" s="26">
        <v>10.9</v>
      </c>
      <c r="X2065" s="26">
        <v>6.1</v>
      </c>
      <c r="Y2065" s="26">
        <v>11.8</v>
      </c>
      <c r="Z2065" s="26">
        <v>9.6999999999999993</v>
      </c>
      <c r="AA2065" s="26" t="s">
        <v>970</v>
      </c>
      <c r="AB2065" s="26" t="s">
        <v>970</v>
      </c>
      <c r="AC2065" s="26">
        <v>15.7</v>
      </c>
      <c r="AD2065" s="26" t="s">
        <v>970</v>
      </c>
      <c r="AE2065" s="26">
        <v>9.6</v>
      </c>
      <c r="AF2065" s="9">
        <v>1.4412248670000001</v>
      </c>
      <c r="AG2065" s="9">
        <v>31.052584749532876</v>
      </c>
      <c r="AH2065" s="9">
        <v>14.335787663683258</v>
      </c>
    </row>
    <row r="2066" spans="1:34" x14ac:dyDescent="0.3">
      <c r="A2066" s="9" t="s">
        <v>3576</v>
      </c>
      <c r="C2066" s="26">
        <v>8.3349831715999994</v>
      </c>
      <c r="D2066" s="26">
        <v>21.002353118999999</v>
      </c>
      <c r="E2066" s="26">
        <v>33.5</v>
      </c>
      <c r="F2066" s="26">
        <v>17.947609408999998</v>
      </c>
      <c r="G2066" s="26">
        <v>37.948102595000002</v>
      </c>
      <c r="H2066" s="26">
        <v>46.069020000000002</v>
      </c>
      <c r="I2066" s="26">
        <v>15.1</v>
      </c>
      <c r="J2066" s="43">
        <v>6.1119873816999997</v>
      </c>
      <c r="K2066" s="43">
        <v>69.575028205999999</v>
      </c>
      <c r="L2066" s="26">
        <v>12.6</v>
      </c>
      <c r="M2066" s="26">
        <v>17.198030072000002</v>
      </c>
      <c r="N2066" s="26">
        <v>30.9</v>
      </c>
      <c r="O2066" s="26">
        <v>9.3000000000000007</v>
      </c>
      <c r="P2066" s="26">
        <v>3.1</v>
      </c>
      <c r="Q2066" s="26">
        <v>14.1</v>
      </c>
      <c r="R2066" s="26">
        <v>10.4</v>
      </c>
      <c r="S2066" s="26">
        <v>8.3000000000000007</v>
      </c>
      <c r="T2066" s="26">
        <v>22.1</v>
      </c>
      <c r="U2066" s="26">
        <v>0</v>
      </c>
      <c r="V2066" s="26">
        <v>1.6</v>
      </c>
      <c r="W2066" s="26">
        <v>31.3</v>
      </c>
      <c r="X2066" s="26">
        <v>8.9</v>
      </c>
      <c r="Y2066" s="26">
        <v>14.8</v>
      </c>
      <c r="Z2066" s="26">
        <v>13.7</v>
      </c>
      <c r="AA2066" s="26" t="s">
        <v>970</v>
      </c>
      <c r="AB2066" s="26">
        <v>8</v>
      </c>
      <c r="AC2066" s="26">
        <v>17.7</v>
      </c>
      <c r="AD2066" s="26" t="s">
        <v>970</v>
      </c>
      <c r="AE2066" s="26">
        <v>13.7</v>
      </c>
      <c r="AF2066" s="9">
        <v>1.0973461900000001</v>
      </c>
      <c r="AG2066" s="9">
        <v>36.729588355697068</v>
      </c>
      <c r="AH2066" s="9">
        <v>18.236555215983213</v>
      </c>
    </row>
    <row r="2067" spans="1:34" x14ac:dyDescent="0.3">
      <c r="A2067" s="9" t="s">
        <v>3577</v>
      </c>
      <c r="C2067" s="26">
        <v>7.4861878452999999</v>
      </c>
      <c r="D2067" s="26">
        <v>21.277029025000001</v>
      </c>
      <c r="E2067" s="26">
        <v>33.700000000000003</v>
      </c>
      <c r="F2067" s="26">
        <v>16.532239646000001</v>
      </c>
      <c r="G2067" s="26">
        <v>39.104024297999999</v>
      </c>
      <c r="H2067" s="26">
        <v>27.20102</v>
      </c>
      <c r="I2067" s="26">
        <v>13.6</v>
      </c>
      <c r="J2067" s="43">
        <v>10.603588907000001</v>
      </c>
      <c r="K2067" s="43">
        <v>67.403288317999994</v>
      </c>
      <c r="L2067" s="26">
        <v>13.6</v>
      </c>
      <c r="M2067" s="26">
        <v>16.600887149999998</v>
      </c>
      <c r="N2067" s="26">
        <v>28</v>
      </c>
      <c r="O2067" s="26">
        <v>12.2</v>
      </c>
      <c r="P2067" s="26">
        <v>4.4000000000000004</v>
      </c>
      <c r="Q2067" s="26">
        <v>18.3</v>
      </c>
      <c r="R2067" s="26">
        <v>14.5</v>
      </c>
      <c r="S2067" s="26">
        <v>9.9</v>
      </c>
      <c r="T2067" s="26">
        <v>0</v>
      </c>
      <c r="U2067" s="26">
        <v>0</v>
      </c>
      <c r="V2067" s="26">
        <v>0</v>
      </c>
      <c r="W2067" s="26">
        <v>8</v>
      </c>
      <c r="X2067" s="26">
        <v>12.3</v>
      </c>
      <c r="Y2067" s="26">
        <v>14.3</v>
      </c>
      <c r="Z2067" s="26">
        <v>16.3</v>
      </c>
      <c r="AA2067" s="26" t="s">
        <v>970</v>
      </c>
      <c r="AB2067" s="26" t="s">
        <v>970</v>
      </c>
      <c r="AC2067" s="26" t="s">
        <v>970</v>
      </c>
      <c r="AD2067" s="26" t="s">
        <v>970</v>
      </c>
      <c r="AE2067" s="26">
        <v>15.8</v>
      </c>
      <c r="AF2067" s="9">
        <v>1.5888553430000001</v>
      </c>
      <c r="AG2067" s="9">
        <v>42.549131845067734</v>
      </c>
      <c r="AH2067" s="9">
        <v>20.982173505114535</v>
      </c>
    </row>
    <row r="2068" spans="1:34" x14ac:dyDescent="0.3">
      <c r="A2068" s="9" t="s">
        <v>3578</v>
      </c>
      <c r="C2068" s="26">
        <v>8.0244835500999994</v>
      </c>
      <c r="D2068" s="26">
        <v>18.623915911000001</v>
      </c>
      <c r="E2068" s="26">
        <v>32.799999999999997</v>
      </c>
      <c r="F2068" s="26">
        <v>19.250023263999999</v>
      </c>
      <c r="G2068" s="26">
        <v>28.779157830999999</v>
      </c>
      <c r="H2068" s="26">
        <v>52.65155</v>
      </c>
      <c r="I2068" s="26">
        <v>12</v>
      </c>
      <c r="J2068" s="43">
        <v>7.4519662417000001</v>
      </c>
      <c r="K2068" s="43">
        <v>58.390622246</v>
      </c>
      <c r="L2068" s="26">
        <v>8.4</v>
      </c>
      <c r="M2068" s="26">
        <v>15.754185439</v>
      </c>
      <c r="N2068" s="26">
        <v>25.1</v>
      </c>
      <c r="O2068" s="26">
        <v>8.9</v>
      </c>
      <c r="P2068" s="26">
        <v>4.0999999999999996</v>
      </c>
      <c r="Q2068" s="26">
        <v>12.5</v>
      </c>
      <c r="R2068" s="26">
        <v>9.8000000000000007</v>
      </c>
      <c r="S2068" s="26">
        <v>8.1</v>
      </c>
      <c r="T2068" s="26">
        <v>13.6</v>
      </c>
      <c r="U2068" s="26">
        <v>18.399999999999999</v>
      </c>
      <c r="V2068" s="26">
        <v>12.7</v>
      </c>
      <c r="W2068" s="26">
        <v>28.3</v>
      </c>
      <c r="X2068" s="26">
        <v>7.4</v>
      </c>
      <c r="Y2068" s="26">
        <v>14</v>
      </c>
      <c r="Z2068" s="26">
        <v>11.9</v>
      </c>
      <c r="AA2068" s="26">
        <v>4.9000000000000004</v>
      </c>
      <c r="AB2068" s="26">
        <v>25.8</v>
      </c>
      <c r="AC2068" s="26">
        <v>22.6</v>
      </c>
      <c r="AD2068" s="26" t="s">
        <v>970</v>
      </c>
      <c r="AE2068" s="26">
        <v>10.199999999999999</v>
      </c>
      <c r="AF2068" s="9">
        <v>0.70289118299999997</v>
      </c>
      <c r="AG2068" s="9">
        <v>29.394869763296029</v>
      </c>
      <c r="AH2068" s="9">
        <v>14.510525959520749</v>
      </c>
    </row>
    <row r="2069" spans="1:34" x14ac:dyDescent="0.3">
      <c r="A2069" s="9" t="s">
        <v>3579</v>
      </c>
      <c r="C2069" s="26">
        <v>8.2144613871000001</v>
      </c>
      <c r="D2069" s="26">
        <v>19.026204753999998</v>
      </c>
      <c r="E2069" s="26">
        <v>34.700000000000003</v>
      </c>
      <c r="F2069" s="26">
        <v>15.413836819</v>
      </c>
      <c r="G2069" s="26">
        <v>29.808149674999999</v>
      </c>
      <c r="H2069" s="26">
        <v>21.28641</v>
      </c>
      <c r="I2069" s="26">
        <v>12.7</v>
      </c>
      <c r="J2069" s="43" t="s">
        <v>970</v>
      </c>
      <c r="K2069" s="43">
        <v>69.452955836000001</v>
      </c>
      <c r="L2069" s="26">
        <v>7.1</v>
      </c>
      <c r="M2069" s="26">
        <v>15.469544175999999</v>
      </c>
      <c r="N2069" s="26">
        <v>23.9</v>
      </c>
      <c r="O2069" s="26">
        <v>12.9</v>
      </c>
      <c r="P2069" s="26">
        <v>15.7</v>
      </c>
      <c r="Q2069" s="26">
        <v>15.4</v>
      </c>
      <c r="R2069" s="26">
        <v>14.1</v>
      </c>
      <c r="S2069" s="26">
        <v>11.7</v>
      </c>
      <c r="T2069" s="26">
        <v>11.4</v>
      </c>
      <c r="U2069" s="26">
        <v>0</v>
      </c>
      <c r="V2069" s="26">
        <v>12.7</v>
      </c>
      <c r="W2069" s="26">
        <v>22.4</v>
      </c>
      <c r="X2069" s="26">
        <v>12.6</v>
      </c>
      <c r="Y2069" s="26">
        <v>13.7</v>
      </c>
      <c r="Z2069" s="26">
        <v>12.6</v>
      </c>
      <c r="AA2069" s="26" t="s">
        <v>970</v>
      </c>
      <c r="AB2069" s="26" t="s">
        <v>970</v>
      </c>
      <c r="AC2069" s="26" t="s">
        <v>970</v>
      </c>
      <c r="AD2069" s="26" t="s">
        <v>970</v>
      </c>
      <c r="AE2069" s="26">
        <v>12.5</v>
      </c>
      <c r="AF2069" s="9">
        <v>2.0348186770000001</v>
      </c>
      <c r="AG2069" s="9">
        <v>34.142368463919205</v>
      </c>
      <c r="AH2069" s="9">
        <v>16.796068096018235</v>
      </c>
    </row>
    <row r="2070" spans="1:34" x14ac:dyDescent="0.3">
      <c r="A2070" s="9" t="s">
        <v>3580</v>
      </c>
      <c r="C2070" s="26">
        <v>7.3357785928999997</v>
      </c>
      <c r="D2070" s="26">
        <v>18.015507363000001</v>
      </c>
      <c r="E2070" s="26">
        <v>37</v>
      </c>
      <c r="F2070" s="26">
        <v>17.200350184000001</v>
      </c>
      <c r="G2070" s="26">
        <v>32.614358654</v>
      </c>
      <c r="H2070" s="26">
        <v>23.001429999999999</v>
      </c>
      <c r="I2070" s="26">
        <v>13.2</v>
      </c>
      <c r="J2070" s="43" t="s">
        <v>970</v>
      </c>
      <c r="K2070" s="43">
        <v>62.276616484000002</v>
      </c>
      <c r="L2070" s="26">
        <v>9.6</v>
      </c>
      <c r="M2070" s="26">
        <v>14.103595434000001</v>
      </c>
      <c r="N2070" s="26">
        <v>24.8</v>
      </c>
      <c r="O2070" s="26">
        <v>8.5</v>
      </c>
      <c r="P2070" s="26">
        <v>5.2</v>
      </c>
      <c r="Q2070" s="26">
        <v>12.1</v>
      </c>
      <c r="R2070" s="26">
        <v>10.1</v>
      </c>
      <c r="S2070" s="26">
        <v>6.9</v>
      </c>
      <c r="T2070" s="26">
        <v>5.9</v>
      </c>
      <c r="U2070" s="26">
        <v>0</v>
      </c>
      <c r="V2070" s="26">
        <v>0</v>
      </c>
      <c r="W2070" s="26">
        <v>10.6</v>
      </c>
      <c r="X2070" s="26">
        <v>8.6</v>
      </c>
      <c r="Y2070" s="26">
        <v>13.2</v>
      </c>
      <c r="Z2070" s="26">
        <v>14.6</v>
      </c>
      <c r="AA2070" s="26" t="s">
        <v>970</v>
      </c>
      <c r="AB2070" s="26">
        <v>24.2</v>
      </c>
      <c r="AC2070" s="26">
        <v>20</v>
      </c>
      <c r="AD2070" s="26" t="s">
        <v>970</v>
      </c>
      <c r="AE2070" s="26">
        <v>14.1</v>
      </c>
      <c r="AF2070" s="9">
        <v>1.449516749</v>
      </c>
      <c r="AG2070" s="9">
        <v>35.116553872596413</v>
      </c>
      <c r="AH2070" s="9">
        <v>17.985093806219481</v>
      </c>
    </row>
    <row r="2071" spans="1:34" x14ac:dyDescent="0.3">
      <c r="A2071" s="9" t="s">
        <v>3581</v>
      </c>
      <c r="C2071" s="26">
        <v>8.3888840793000004</v>
      </c>
      <c r="D2071" s="26">
        <v>19.510749951000001</v>
      </c>
      <c r="E2071" s="26">
        <v>31.5</v>
      </c>
      <c r="F2071" s="26">
        <v>15.668008836</v>
      </c>
      <c r="G2071" s="26">
        <v>48.693293885999999</v>
      </c>
      <c r="H2071" s="26">
        <v>49.064840000000004</v>
      </c>
      <c r="I2071" s="26">
        <v>12.9</v>
      </c>
      <c r="J2071" s="43">
        <v>6.0662229336999998</v>
      </c>
      <c r="K2071" s="43">
        <v>51.933525088000003</v>
      </c>
      <c r="L2071" s="26">
        <v>10.5</v>
      </c>
      <c r="M2071" s="26">
        <v>17.259423558000002</v>
      </c>
      <c r="N2071" s="26">
        <v>26.1</v>
      </c>
      <c r="O2071" s="26">
        <v>9.5</v>
      </c>
      <c r="P2071" s="26">
        <v>3</v>
      </c>
      <c r="Q2071" s="26">
        <v>14.6</v>
      </c>
      <c r="R2071" s="26">
        <v>10.7</v>
      </c>
      <c r="S2071" s="26">
        <v>8.3000000000000007</v>
      </c>
      <c r="T2071" s="26">
        <v>10.5</v>
      </c>
      <c r="U2071" s="26">
        <v>20.5</v>
      </c>
      <c r="V2071" s="26">
        <v>11.7</v>
      </c>
      <c r="W2071" s="26">
        <v>34.700000000000003</v>
      </c>
      <c r="X2071" s="26">
        <v>8.6</v>
      </c>
      <c r="Y2071" s="26">
        <v>16.3</v>
      </c>
      <c r="Z2071" s="26">
        <v>20.3</v>
      </c>
      <c r="AA2071" s="26">
        <v>7.9</v>
      </c>
      <c r="AB2071" s="26">
        <v>34.6</v>
      </c>
      <c r="AC2071" s="26">
        <v>43.1</v>
      </c>
      <c r="AD2071" s="26" t="s">
        <v>970</v>
      </c>
      <c r="AE2071" s="26">
        <v>17.899999999999999</v>
      </c>
      <c r="AF2071" s="9">
        <v>0.84247341499999995</v>
      </c>
      <c r="AG2071" s="9">
        <v>49.221957040572796</v>
      </c>
      <c r="AH2071" s="9">
        <v>23.699096697763959</v>
      </c>
    </row>
    <row r="2072" spans="1:34" x14ac:dyDescent="0.3">
      <c r="A2072" s="9" t="s">
        <v>3582</v>
      </c>
      <c r="C2072" s="26">
        <v>7.2776280323</v>
      </c>
      <c r="D2072" s="26">
        <v>18.575679973</v>
      </c>
      <c r="E2072" s="26">
        <v>30.3</v>
      </c>
      <c r="F2072" s="26">
        <v>18.886035544999999</v>
      </c>
      <c r="G2072" s="26">
        <v>30.932040154999999</v>
      </c>
      <c r="H2072" s="26">
        <v>70.450490000000002</v>
      </c>
      <c r="I2072" s="26">
        <v>11.7</v>
      </c>
      <c r="J2072" s="43">
        <v>6.8019434124</v>
      </c>
      <c r="K2072" s="43">
        <v>45.528954368999997</v>
      </c>
      <c r="L2072" s="26">
        <v>8.6</v>
      </c>
      <c r="M2072" s="26">
        <v>14.525525044</v>
      </c>
      <c r="N2072" s="26">
        <v>25.2</v>
      </c>
      <c r="O2072" s="26">
        <v>8.8000000000000007</v>
      </c>
      <c r="P2072" s="26">
        <v>4.0999999999999996</v>
      </c>
      <c r="Q2072" s="26">
        <v>12.4</v>
      </c>
      <c r="R2072" s="26">
        <v>9.5</v>
      </c>
      <c r="S2072" s="26">
        <v>8.1999999999999993</v>
      </c>
      <c r="T2072" s="26">
        <v>10.6</v>
      </c>
      <c r="U2072" s="26">
        <v>4.0999999999999996</v>
      </c>
      <c r="V2072" s="26">
        <v>7</v>
      </c>
      <c r="W2072" s="26">
        <v>19.5</v>
      </c>
      <c r="X2072" s="26">
        <v>8.6999999999999993</v>
      </c>
      <c r="Y2072" s="26">
        <v>12.3</v>
      </c>
      <c r="Z2072" s="26">
        <v>9.4</v>
      </c>
      <c r="AA2072" s="26">
        <v>2.4</v>
      </c>
      <c r="AB2072" s="26">
        <v>26</v>
      </c>
      <c r="AC2072" s="26">
        <v>3</v>
      </c>
      <c r="AD2072" s="26" t="s">
        <v>970</v>
      </c>
      <c r="AE2072" s="26">
        <v>9.1</v>
      </c>
      <c r="AF2072" s="9">
        <v>0.86766623099999995</v>
      </c>
      <c r="AG2072" s="9">
        <v>24.946153533547363</v>
      </c>
      <c r="AH2072" s="9">
        <v>13.448088749547813</v>
      </c>
    </row>
    <row r="2073" spans="1:34" x14ac:dyDescent="0.3">
      <c r="A2073" s="9" t="s">
        <v>3583</v>
      </c>
      <c r="C2073" s="26">
        <v>7.7728776184999999</v>
      </c>
      <c r="D2073" s="26">
        <v>19.544106987999999</v>
      </c>
      <c r="E2073" s="26">
        <v>34.299999999999997</v>
      </c>
      <c r="F2073" s="26">
        <v>17.429110002000002</v>
      </c>
      <c r="G2073" s="26">
        <v>39.210101584999997</v>
      </c>
      <c r="H2073" s="26">
        <v>74.100629999999995</v>
      </c>
      <c r="I2073" s="26">
        <v>11.7</v>
      </c>
      <c r="J2073" s="43">
        <v>9.5471903982999997</v>
      </c>
      <c r="K2073" s="43">
        <v>54.643451478999999</v>
      </c>
      <c r="L2073" s="26">
        <v>9.5</v>
      </c>
      <c r="M2073" s="26">
        <v>15.83677438</v>
      </c>
      <c r="N2073" s="26">
        <v>32.5</v>
      </c>
      <c r="O2073" s="26">
        <v>10.7</v>
      </c>
      <c r="P2073" s="26">
        <v>5.6</v>
      </c>
      <c r="Q2073" s="26">
        <v>15.2</v>
      </c>
      <c r="R2073" s="26">
        <v>12</v>
      </c>
      <c r="S2073" s="26">
        <v>9.4</v>
      </c>
      <c r="T2073" s="26">
        <v>19.100000000000001</v>
      </c>
      <c r="U2073" s="26">
        <v>15.8</v>
      </c>
      <c r="V2073" s="26">
        <v>6.6</v>
      </c>
      <c r="W2073" s="26">
        <v>10.6</v>
      </c>
      <c r="X2073" s="26">
        <v>10.6</v>
      </c>
      <c r="Y2073" s="26">
        <v>16.3</v>
      </c>
      <c r="Z2073" s="26">
        <v>16.5</v>
      </c>
      <c r="AA2073" s="26" t="s">
        <v>970</v>
      </c>
      <c r="AB2073" s="26">
        <v>13.3</v>
      </c>
      <c r="AC2073" s="26">
        <v>22.3</v>
      </c>
      <c r="AD2073" s="26" t="s">
        <v>970</v>
      </c>
      <c r="AE2073" s="26">
        <v>16.600000000000001</v>
      </c>
      <c r="AF2073" s="9">
        <v>1.8850541629999999</v>
      </c>
      <c r="AG2073" s="9">
        <v>40.608387477849973</v>
      </c>
      <c r="AH2073" s="9">
        <v>20.286683181413697</v>
      </c>
    </row>
    <row r="2074" spans="1:34" x14ac:dyDescent="0.3">
      <c r="A2074" s="9" t="s">
        <v>3584</v>
      </c>
      <c r="C2074" s="26">
        <v>7.9349060174000003</v>
      </c>
      <c r="D2074" s="26">
        <v>20.233072975999999</v>
      </c>
      <c r="E2074" s="26">
        <v>33</v>
      </c>
      <c r="F2074" s="26">
        <v>16.577456861000002</v>
      </c>
      <c r="G2074" s="26">
        <v>37.829388119999997</v>
      </c>
      <c r="H2074" s="26">
        <v>53.933349999999997</v>
      </c>
      <c r="I2074" s="26">
        <v>12.5</v>
      </c>
      <c r="J2074" s="43">
        <v>6.3126624582000002</v>
      </c>
      <c r="K2074" s="43">
        <v>49.586963136999998</v>
      </c>
      <c r="L2074" s="26">
        <v>13.4</v>
      </c>
      <c r="M2074" s="26">
        <v>17.041657822000001</v>
      </c>
      <c r="N2074" s="26">
        <v>26.5</v>
      </c>
      <c r="O2074" s="26">
        <v>11.7</v>
      </c>
      <c r="P2074" s="26">
        <v>6.2</v>
      </c>
      <c r="Q2074" s="26">
        <v>16.8</v>
      </c>
      <c r="R2074" s="26">
        <v>12.8</v>
      </c>
      <c r="S2074" s="26">
        <v>10.6</v>
      </c>
      <c r="T2074" s="26">
        <v>12.1</v>
      </c>
      <c r="U2074" s="26">
        <v>14.8</v>
      </c>
      <c r="V2074" s="26">
        <v>36</v>
      </c>
      <c r="W2074" s="26">
        <v>27.7</v>
      </c>
      <c r="X2074" s="26">
        <v>11.4</v>
      </c>
      <c r="Y2074" s="26">
        <v>15</v>
      </c>
      <c r="Z2074" s="26">
        <v>16.8</v>
      </c>
      <c r="AA2074" s="26" t="s">
        <v>970</v>
      </c>
      <c r="AB2074" s="26">
        <v>43.8</v>
      </c>
      <c r="AC2074" s="26">
        <v>12.8</v>
      </c>
      <c r="AD2074" s="26" t="s">
        <v>970</v>
      </c>
      <c r="AE2074" s="26">
        <v>16.5</v>
      </c>
      <c r="AF2074" s="9">
        <v>1.055199542</v>
      </c>
      <c r="AG2074" s="9">
        <v>42.544900792762128</v>
      </c>
      <c r="AH2074" s="9">
        <v>20.521649223086001</v>
      </c>
    </row>
    <row r="2075" spans="1:34" x14ac:dyDescent="0.3">
      <c r="A2075" s="9" t="s">
        <v>3585</v>
      </c>
      <c r="C2075" s="26">
        <v>7.0531400966</v>
      </c>
      <c r="D2075" s="26">
        <v>19.949652395000001</v>
      </c>
      <c r="E2075" s="26">
        <v>34.299999999999997</v>
      </c>
      <c r="F2075" s="26">
        <v>15.919763184000001</v>
      </c>
      <c r="G2075" s="26">
        <v>35.144927535999997</v>
      </c>
      <c r="H2075" s="26">
        <v>41.07788</v>
      </c>
      <c r="I2075" s="26">
        <v>14.6</v>
      </c>
      <c r="J2075" s="43">
        <v>7.1036486923000002</v>
      </c>
      <c r="K2075" s="43">
        <v>52.299735595999998</v>
      </c>
      <c r="L2075" s="26">
        <v>13.1</v>
      </c>
      <c r="M2075" s="26">
        <v>17.263203316999999</v>
      </c>
      <c r="N2075" s="26">
        <v>26.5</v>
      </c>
      <c r="O2075" s="26">
        <v>14.4</v>
      </c>
      <c r="P2075" s="26">
        <v>16.7</v>
      </c>
      <c r="Q2075" s="26">
        <v>17.5</v>
      </c>
      <c r="R2075" s="26">
        <v>14.3</v>
      </c>
      <c r="S2075" s="26">
        <v>14.6</v>
      </c>
      <c r="T2075" s="26">
        <v>3.6</v>
      </c>
      <c r="U2075" s="26">
        <v>0</v>
      </c>
      <c r="V2075" s="26">
        <v>21.3</v>
      </c>
      <c r="W2075" s="26">
        <v>9.4</v>
      </c>
      <c r="X2075" s="26">
        <v>14.8</v>
      </c>
      <c r="Y2075" s="26">
        <v>15.5</v>
      </c>
      <c r="Z2075" s="26">
        <v>17.899999999999999</v>
      </c>
      <c r="AA2075" s="26" t="s">
        <v>970</v>
      </c>
      <c r="AB2075" s="26" t="s">
        <v>970</v>
      </c>
      <c r="AC2075" s="26" t="s">
        <v>970</v>
      </c>
      <c r="AD2075" s="26" t="s">
        <v>970</v>
      </c>
      <c r="AE2075" s="26">
        <v>17.5</v>
      </c>
      <c r="AF2075" s="9">
        <v>1.778925463</v>
      </c>
      <c r="AG2075" s="9">
        <v>32.572087658592849</v>
      </c>
      <c r="AH2075" s="9">
        <v>19.528369379780969</v>
      </c>
    </row>
    <row r="2076" spans="1:34" x14ac:dyDescent="0.3">
      <c r="A2076" s="9" t="s">
        <v>3586</v>
      </c>
      <c r="C2076" s="26">
        <v>7.5316269490999996</v>
      </c>
      <c r="D2076" s="26">
        <v>19.458492555999999</v>
      </c>
      <c r="E2076" s="26">
        <v>32</v>
      </c>
      <c r="F2076" s="26">
        <v>15.107213209999999</v>
      </c>
      <c r="G2076" s="26">
        <v>42.689109713999997</v>
      </c>
      <c r="H2076" s="26">
        <v>30.602640000000001</v>
      </c>
      <c r="I2076" s="26">
        <v>13.3</v>
      </c>
      <c r="J2076" s="43">
        <v>6.1928634621</v>
      </c>
      <c r="K2076" s="43">
        <v>47.596382675000001</v>
      </c>
      <c r="L2076" s="26">
        <v>6.5</v>
      </c>
      <c r="M2076" s="26">
        <v>15.136231527</v>
      </c>
      <c r="N2076" s="26">
        <v>26</v>
      </c>
      <c r="O2076" s="26">
        <v>9.5</v>
      </c>
      <c r="P2076" s="26">
        <v>3.7</v>
      </c>
      <c r="Q2076" s="26">
        <v>14.8</v>
      </c>
      <c r="R2076" s="26">
        <v>9.6999999999999993</v>
      </c>
      <c r="S2076" s="26">
        <v>9.3000000000000007</v>
      </c>
      <c r="T2076" s="26">
        <v>23.1</v>
      </c>
      <c r="U2076" s="26">
        <v>33.299999999999997</v>
      </c>
      <c r="V2076" s="26">
        <v>6.3</v>
      </c>
      <c r="W2076" s="26">
        <v>23</v>
      </c>
      <c r="X2076" s="26">
        <v>9.1999999999999993</v>
      </c>
      <c r="Y2076" s="26">
        <v>15.1</v>
      </c>
      <c r="Z2076" s="26">
        <v>15.8</v>
      </c>
      <c r="AA2076" s="26" t="s">
        <v>970</v>
      </c>
      <c r="AB2076" s="26" t="s">
        <v>970</v>
      </c>
      <c r="AC2076" s="26">
        <v>30</v>
      </c>
      <c r="AD2076" s="26" t="s">
        <v>970</v>
      </c>
      <c r="AE2076" s="26">
        <v>15.6</v>
      </c>
      <c r="AF2076" s="9">
        <v>1.2086168020000001</v>
      </c>
      <c r="AG2076" s="9">
        <v>41.049090717964894</v>
      </c>
      <c r="AH2076" s="9">
        <v>19.803763568279852</v>
      </c>
    </row>
    <row r="2077" spans="1:34" x14ac:dyDescent="0.3">
      <c r="A2077" s="9" t="s">
        <v>3587</v>
      </c>
      <c r="C2077" s="26">
        <v>10.489024859000001</v>
      </c>
      <c r="D2077" s="26">
        <v>18.70459743</v>
      </c>
      <c r="E2077" s="26">
        <v>30</v>
      </c>
      <c r="F2077" s="26">
        <v>18.067108185999999</v>
      </c>
      <c r="G2077" s="26">
        <v>35.458192658999998</v>
      </c>
      <c r="H2077" s="26">
        <v>112.87255</v>
      </c>
      <c r="I2077" s="26">
        <v>12</v>
      </c>
      <c r="J2077" s="43">
        <v>9.3175452705000001</v>
      </c>
      <c r="K2077" s="43">
        <v>67.753841139000002</v>
      </c>
      <c r="L2077" s="26">
        <v>13.1</v>
      </c>
      <c r="M2077" s="26">
        <v>17.079344033000002</v>
      </c>
      <c r="N2077" s="26">
        <v>24.2</v>
      </c>
      <c r="O2077" s="26">
        <v>9.6</v>
      </c>
      <c r="P2077" s="26">
        <v>3.7</v>
      </c>
      <c r="Q2077" s="26">
        <v>14</v>
      </c>
      <c r="R2077" s="26">
        <v>11.2</v>
      </c>
      <c r="S2077" s="26">
        <v>8.1</v>
      </c>
      <c r="T2077" s="26">
        <v>12.7</v>
      </c>
      <c r="U2077" s="26">
        <v>18.399999999999999</v>
      </c>
      <c r="V2077" s="26">
        <v>9.3000000000000007</v>
      </c>
      <c r="W2077" s="26">
        <v>14.8</v>
      </c>
      <c r="X2077" s="26">
        <v>7.6</v>
      </c>
      <c r="Y2077" s="26">
        <v>19.399999999999999</v>
      </c>
      <c r="Z2077" s="26">
        <v>18.5</v>
      </c>
      <c r="AA2077" s="26">
        <v>7.5</v>
      </c>
      <c r="AB2077" s="26">
        <v>37</v>
      </c>
      <c r="AC2077" s="26">
        <v>36</v>
      </c>
      <c r="AD2077" s="26">
        <v>34.1</v>
      </c>
      <c r="AE2077" s="26">
        <v>9</v>
      </c>
      <c r="AF2077" s="9">
        <v>0.297844265</v>
      </c>
      <c r="AG2077" s="9">
        <v>42.588826196620452</v>
      </c>
      <c r="AH2077" s="9">
        <v>21.909995287207813</v>
      </c>
    </row>
    <row r="2078" spans="1:34" x14ac:dyDescent="0.3">
      <c r="A2078" s="9" t="s">
        <v>3588</v>
      </c>
      <c r="C2078" s="26">
        <v>6.2265400751</v>
      </c>
      <c r="D2078" s="26">
        <v>18.195531087999999</v>
      </c>
      <c r="E2078" s="26">
        <v>32.299999999999997</v>
      </c>
      <c r="F2078" s="26">
        <v>16.472351056000001</v>
      </c>
      <c r="G2078" s="26">
        <v>33.076536593999997</v>
      </c>
      <c r="H2078" s="26">
        <v>51.728099999999998</v>
      </c>
      <c r="I2078" s="26">
        <v>12.8</v>
      </c>
      <c r="J2078" s="43">
        <v>5.9550066167000004</v>
      </c>
      <c r="K2078" s="43">
        <v>56.96774447</v>
      </c>
      <c r="L2078" s="26">
        <v>8.8000000000000007</v>
      </c>
      <c r="M2078" s="26">
        <v>14.80430273</v>
      </c>
      <c r="N2078" s="26">
        <v>29.1</v>
      </c>
      <c r="O2078" s="26">
        <v>9.4</v>
      </c>
      <c r="P2078" s="26">
        <v>4.7</v>
      </c>
      <c r="Q2078" s="26">
        <v>14</v>
      </c>
      <c r="R2078" s="26">
        <v>10.4</v>
      </c>
      <c r="S2078" s="26">
        <v>8.4</v>
      </c>
      <c r="T2078" s="26">
        <v>7.9</v>
      </c>
      <c r="U2078" s="26">
        <v>10.3</v>
      </c>
      <c r="V2078" s="26">
        <v>9.3000000000000007</v>
      </c>
      <c r="W2078" s="26">
        <v>18</v>
      </c>
      <c r="X2078" s="26">
        <v>9.1</v>
      </c>
      <c r="Y2078" s="26">
        <v>13.7</v>
      </c>
      <c r="Z2078" s="26">
        <v>11.1</v>
      </c>
      <c r="AA2078" s="26" t="s">
        <v>970</v>
      </c>
      <c r="AB2078" s="26">
        <v>6.1</v>
      </c>
      <c r="AC2078" s="26">
        <v>0.7</v>
      </c>
      <c r="AD2078" s="26" t="s">
        <v>970</v>
      </c>
      <c r="AE2078" s="26">
        <v>10.9</v>
      </c>
      <c r="AF2078" s="9">
        <v>1.3323086799999999</v>
      </c>
      <c r="AG2078" s="9">
        <v>34.779888967081085</v>
      </c>
      <c r="AH2078" s="9">
        <v>17.379456952362546</v>
      </c>
    </row>
    <row r="2079" spans="1:34" x14ac:dyDescent="0.3">
      <c r="A2079" s="9" t="s">
        <v>3589</v>
      </c>
      <c r="C2079" s="26">
        <v>5.9025608994000001</v>
      </c>
      <c r="D2079" s="26">
        <v>19.284075599000001</v>
      </c>
      <c r="E2079" s="26">
        <v>32.9</v>
      </c>
      <c r="F2079" s="26">
        <v>16.888408846000001</v>
      </c>
      <c r="G2079" s="26">
        <v>34.402911015999997</v>
      </c>
      <c r="H2079" s="26">
        <v>59.72475</v>
      </c>
      <c r="I2079" s="26">
        <v>11.6</v>
      </c>
      <c r="J2079" s="43">
        <v>7.9195857447</v>
      </c>
      <c r="K2079" s="43">
        <v>54.830573528000002</v>
      </c>
      <c r="L2079" s="26">
        <v>5.2</v>
      </c>
      <c r="M2079" s="26">
        <v>15.875905413</v>
      </c>
      <c r="N2079" s="26">
        <v>28.7</v>
      </c>
      <c r="O2079" s="26">
        <v>10.1</v>
      </c>
      <c r="P2079" s="26">
        <v>5.8</v>
      </c>
      <c r="Q2079" s="26">
        <v>14.4</v>
      </c>
      <c r="R2079" s="26">
        <v>11.4</v>
      </c>
      <c r="S2079" s="26">
        <v>8.6999999999999993</v>
      </c>
      <c r="T2079" s="26">
        <v>19.899999999999999</v>
      </c>
      <c r="U2079" s="26">
        <v>11.1</v>
      </c>
      <c r="V2079" s="26">
        <v>25.2</v>
      </c>
      <c r="W2079" s="26">
        <v>12</v>
      </c>
      <c r="X2079" s="26">
        <v>9.6999999999999993</v>
      </c>
      <c r="Y2079" s="26">
        <v>12.3</v>
      </c>
      <c r="Z2079" s="26">
        <v>12</v>
      </c>
      <c r="AA2079" s="26" t="s">
        <v>970</v>
      </c>
      <c r="AB2079" s="26">
        <v>29.1</v>
      </c>
      <c r="AC2079" s="26">
        <v>26.9</v>
      </c>
      <c r="AD2079" s="26" t="s">
        <v>970</v>
      </c>
      <c r="AE2079" s="26">
        <v>10.6</v>
      </c>
      <c r="AF2079" s="9">
        <v>1.707815555</v>
      </c>
      <c r="AG2079" s="9">
        <v>33.915970035826732</v>
      </c>
      <c r="AH2079" s="9">
        <v>15.928465288459032</v>
      </c>
    </row>
    <row r="2080" spans="1:34" x14ac:dyDescent="0.3">
      <c r="A2080" s="9" t="s">
        <v>3590</v>
      </c>
      <c r="C2080" s="26">
        <v>6.5545888663999996</v>
      </c>
      <c r="D2080" s="26">
        <v>13.821155321000001</v>
      </c>
      <c r="E2080" s="26">
        <v>28.1</v>
      </c>
      <c r="F2080" s="26">
        <v>20.442641759000001</v>
      </c>
      <c r="G2080" s="26">
        <v>10.852561595999999</v>
      </c>
      <c r="H2080" s="26">
        <v>132.72487999999998</v>
      </c>
      <c r="I2080" s="26">
        <v>9.1999999999999993</v>
      </c>
      <c r="J2080" s="43">
        <v>4.5205037133000001</v>
      </c>
      <c r="K2080" s="43">
        <v>26.044555482</v>
      </c>
      <c r="L2080" s="26">
        <v>5.2</v>
      </c>
      <c r="M2080" s="26">
        <v>10.306969775000001</v>
      </c>
      <c r="N2080" s="26">
        <v>17.899999999999999</v>
      </c>
      <c r="O2080" s="26">
        <v>4.4000000000000004</v>
      </c>
      <c r="P2080" s="26">
        <v>1.7</v>
      </c>
      <c r="Q2080" s="26">
        <v>6.3</v>
      </c>
      <c r="R2080" s="26">
        <v>5.0999999999999996</v>
      </c>
      <c r="S2080" s="26">
        <v>3.7</v>
      </c>
      <c r="T2080" s="26">
        <v>6.6</v>
      </c>
      <c r="U2080" s="26">
        <v>3.2</v>
      </c>
      <c r="V2080" s="26">
        <v>4.0999999999999996</v>
      </c>
      <c r="W2080" s="26">
        <v>8.6999999999999993</v>
      </c>
      <c r="X2080" s="26">
        <v>4.2</v>
      </c>
      <c r="Y2080" s="26">
        <v>9</v>
      </c>
      <c r="Z2080" s="26">
        <v>4.5999999999999996</v>
      </c>
      <c r="AA2080" s="26">
        <v>2.4</v>
      </c>
      <c r="AB2080" s="26">
        <v>13.1</v>
      </c>
      <c r="AC2080" s="26">
        <v>14.5</v>
      </c>
      <c r="AD2080" s="26" t="s">
        <v>970</v>
      </c>
      <c r="AE2080" s="26">
        <v>4.2</v>
      </c>
      <c r="AF2080" s="9">
        <v>0.927388341</v>
      </c>
      <c r="AG2080" s="9">
        <v>10.852158440352778</v>
      </c>
      <c r="AH2080" s="9">
        <v>6.3774086018591287</v>
      </c>
    </row>
    <row r="2081" spans="1:34" x14ac:dyDescent="0.3">
      <c r="A2081" s="9" t="s">
        <v>3591</v>
      </c>
      <c r="C2081" s="26">
        <v>8.2989783115000009</v>
      </c>
      <c r="D2081" s="26">
        <v>18.985450036</v>
      </c>
      <c r="E2081" s="26">
        <v>35.4</v>
      </c>
      <c r="F2081" s="26">
        <v>16.897517566000001</v>
      </c>
      <c r="G2081" s="26">
        <v>33.303808680000003</v>
      </c>
      <c r="H2081" s="26">
        <v>73.851349999999996</v>
      </c>
      <c r="I2081" s="26">
        <v>11.1</v>
      </c>
      <c r="J2081" s="43">
        <v>8.9962956429999998</v>
      </c>
      <c r="K2081" s="43">
        <v>71.870508092999998</v>
      </c>
      <c r="L2081" s="26">
        <v>8.6999999999999993</v>
      </c>
      <c r="M2081" s="26">
        <v>15.71020466</v>
      </c>
      <c r="N2081" s="26">
        <v>27.8</v>
      </c>
      <c r="O2081" s="26">
        <v>9.6</v>
      </c>
      <c r="P2081" s="26">
        <v>4.7</v>
      </c>
      <c r="Q2081" s="26">
        <v>14.1</v>
      </c>
      <c r="R2081" s="26">
        <v>11.4</v>
      </c>
      <c r="S2081" s="26">
        <v>7.8</v>
      </c>
      <c r="T2081" s="26">
        <v>14.5</v>
      </c>
      <c r="U2081" s="26">
        <v>14.9</v>
      </c>
      <c r="V2081" s="26">
        <v>20.8</v>
      </c>
      <c r="W2081" s="26">
        <v>18.7</v>
      </c>
      <c r="X2081" s="26">
        <v>8.6</v>
      </c>
      <c r="Y2081" s="26">
        <v>15</v>
      </c>
      <c r="Z2081" s="26">
        <v>14.9</v>
      </c>
      <c r="AA2081" s="26" t="s">
        <v>970</v>
      </c>
      <c r="AB2081" s="26">
        <v>38.700000000000003</v>
      </c>
      <c r="AC2081" s="26">
        <v>32.9</v>
      </c>
      <c r="AD2081" s="26" t="s">
        <v>970</v>
      </c>
      <c r="AE2081" s="26">
        <v>12.1</v>
      </c>
      <c r="AF2081" s="9">
        <v>1.305720411</v>
      </c>
      <c r="AG2081" s="9">
        <v>34.808131990360252</v>
      </c>
      <c r="AH2081" s="9">
        <v>17.501894720046803</v>
      </c>
    </row>
    <row r="2082" spans="1:34" x14ac:dyDescent="0.3">
      <c r="A2082" s="9" t="s">
        <v>3592</v>
      </c>
      <c r="C2082" s="26">
        <v>7.0917759237000002</v>
      </c>
      <c r="D2082" s="26">
        <v>19.304222041999999</v>
      </c>
      <c r="E2082" s="26">
        <v>32.6</v>
      </c>
      <c r="F2082" s="26">
        <v>17.823545327000001</v>
      </c>
      <c r="G2082" s="26">
        <v>25.739399319</v>
      </c>
      <c r="H2082" s="26">
        <v>63.837849999999996</v>
      </c>
      <c r="I2082" s="26">
        <v>11.1</v>
      </c>
      <c r="J2082" s="43">
        <v>5.5355195840000002</v>
      </c>
      <c r="K2082" s="43">
        <v>37.963785260999998</v>
      </c>
      <c r="L2082" s="26">
        <v>8.9</v>
      </c>
      <c r="M2082" s="26">
        <v>14.591125244000001</v>
      </c>
      <c r="N2082" s="26">
        <v>25</v>
      </c>
      <c r="O2082" s="26">
        <v>7.3</v>
      </c>
      <c r="P2082" s="26">
        <v>2.4</v>
      </c>
      <c r="Q2082" s="26">
        <v>10.8</v>
      </c>
      <c r="R2082" s="26">
        <v>8.1999999999999993</v>
      </c>
      <c r="S2082" s="26">
        <v>6.4</v>
      </c>
      <c r="T2082" s="26">
        <v>9.3000000000000007</v>
      </c>
      <c r="U2082" s="26">
        <v>12.1</v>
      </c>
      <c r="V2082" s="26">
        <v>19.3</v>
      </c>
      <c r="W2082" s="26">
        <v>7.3</v>
      </c>
      <c r="X2082" s="26">
        <v>6.9</v>
      </c>
      <c r="Y2082" s="26">
        <v>13.2</v>
      </c>
      <c r="Z2082" s="26">
        <v>14.6</v>
      </c>
      <c r="AA2082" s="26">
        <v>12.5</v>
      </c>
      <c r="AB2082" s="26">
        <v>19.7</v>
      </c>
      <c r="AC2082" s="26">
        <v>27.4</v>
      </c>
      <c r="AD2082" s="26" t="s">
        <v>970</v>
      </c>
      <c r="AE2082" s="26">
        <v>14</v>
      </c>
      <c r="AF2082" s="9">
        <v>0.983156488</v>
      </c>
      <c r="AG2082" s="9">
        <v>29.648919232533665</v>
      </c>
      <c r="AH2082" s="9">
        <v>16.197692675267934</v>
      </c>
    </row>
    <row r="2083" spans="1:34" x14ac:dyDescent="0.3">
      <c r="A2083" s="9" t="s">
        <v>3593</v>
      </c>
      <c r="C2083" s="26">
        <v>8.7225009649</v>
      </c>
      <c r="D2083" s="26">
        <v>20.411797279999998</v>
      </c>
      <c r="E2083" s="26">
        <v>33.4</v>
      </c>
      <c r="F2083" s="26">
        <v>16.042088023000002</v>
      </c>
      <c r="G2083" s="26">
        <v>48.943270300000002</v>
      </c>
      <c r="H2083" s="26">
        <v>38.19444</v>
      </c>
      <c r="I2083" s="26">
        <v>13</v>
      </c>
      <c r="J2083" s="43">
        <v>8.2335329340999994</v>
      </c>
      <c r="K2083" s="43">
        <v>72.427029767999997</v>
      </c>
      <c r="L2083" s="26">
        <v>9.6999999999999993</v>
      </c>
      <c r="M2083" s="26">
        <v>16.511633009000001</v>
      </c>
      <c r="N2083" s="26">
        <v>29.4</v>
      </c>
      <c r="O2083" s="26">
        <v>12.1</v>
      </c>
      <c r="P2083" s="26">
        <v>4</v>
      </c>
      <c r="Q2083" s="26">
        <v>18.5</v>
      </c>
      <c r="R2083" s="26">
        <v>13.1</v>
      </c>
      <c r="S2083" s="26">
        <v>11.2</v>
      </c>
      <c r="T2083" s="26">
        <v>31.6</v>
      </c>
      <c r="U2083" s="26">
        <v>53.1</v>
      </c>
      <c r="V2083" s="26">
        <v>47.3</v>
      </c>
      <c r="W2083" s="26">
        <v>34.200000000000003</v>
      </c>
      <c r="X2083" s="26">
        <v>11.2</v>
      </c>
      <c r="Y2083" s="26">
        <v>16.100000000000001</v>
      </c>
      <c r="Z2083" s="26">
        <v>19.3</v>
      </c>
      <c r="AA2083" s="26" t="s">
        <v>970</v>
      </c>
      <c r="AB2083" s="26">
        <v>25.8</v>
      </c>
      <c r="AC2083" s="26" t="s">
        <v>970</v>
      </c>
      <c r="AD2083" s="26" t="s">
        <v>970</v>
      </c>
      <c r="AE2083" s="26">
        <v>18.600000000000001</v>
      </c>
      <c r="AF2083" s="9">
        <v>1.832380839</v>
      </c>
      <c r="AG2083" s="9">
        <v>45.982336759808888</v>
      </c>
      <c r="AH2083" s="9">
        <v>24.319066147859921</v>
      </c>
    </row>
    <row r="2084" spans="1:34" x14ac:dyDescent="0.3">
      <c r="A2084" s="9" t="s">
        <v>3594</v>
      </c>
      <c r="C2084" s="26">
        <v>9.2400495670999998</v>
      </c>
      <c r="D2084" s="26">
        <v>19.658654981000002</v>
      </c>
      <c r="E2084" s="26">
        <v>29.7</v>
      </c>
      <c r="F2084" s="26">
        <v>20.271647261999998</v>
      </c>
      <c r="G2084" s="26">
        <v>36.312582587000001</v>
      </c>
      <c r="H2084" s="26">
        <v>100.69896</v>
      </c>
      <c r="I2084" s="26">
        <v>9.9</v>
      </c>
      <c r="J2084" s="43">
        <v>8.4747750354000004</v>
      </c>
      <c r="K2084" s="43">
        <v>72.961225334999995</v>
      </c>
      <c r="L2084" s="26">
        <v>13</v>
      </c>
      <c r="M2084" s="26">
        <v>15.091480766</v>
      </c>
      <c r="N2084" s="26">
        <v>22.2</v>
      </c>
      <c r="O2084" s="26">
        <v>11.6</v>
      </c>
      <c r="P2084" s="26">
        <v>5.5</v>
      </c>
      <c r="Q2084" s="26">
        <v>15.4</v>
      </c>
      <c r="R2084" s="26">
        <v>13.2</v>
      </c>
      <c r="S2084" s="26">
        <v>10</v>
      </c>
      <c r="T2084" s="26">
        <v>15.3</v>
      </c>
      <c r="U2084" s="26">
        <v>17.7</v>
      </c>
      <c r="V2084" s="26">
        <v>9.6</v>
      </c>
      <c r="W2084" s="26">
        <v>34.5</v>
      </c>
      <c r="X2084" s="26">
        <v>8.8000000000000007</v>
      </c>
      <c r="Y2084" s="26">
        <v>17.899999999999999</v>
      </c>
      <c r="Z2084" s="26">
        <v>14.9</v>
      </c>
      <c r="AA2084" s="26">
        <v>7.8</v>
      </c>
      <c r="AB2084" s="26">
        <v>32.5</v>
      </c>
      <c r="AC2084" s="26">
        <v>24.2</v>
      </c>
      <c r="AD2084" s="26">
        <v>27.2</v>
      </c>
      <c r="AE2084" s="26">
        <v>9.3000000000000007</v>
      </c>
      <c r="AF2084" s="9">
        <v>0.39823573099999998</v>
      </c>
      <c r="AG2084" s="9">
        <v>38.080284566966334</v>
      </c>
      <c r="AH2084" s="9">
        <v>17.942364071556842</v>
      </c>
    </row>
    <row r="2085" spans="1:34" x14ac:dyDescent="0.3">
      <c r="A2085" s="9" t="s">
        <v>3595</v>
      </c>
      <c r="C2085" s="26">
        <v>6.4479955143999996</v>
      </c>
      <c r="D2085" s="26">
        <v>16.884461824999999</v>
      </c>
      <c r="E2085" s="26">
        <v>36.700000000000003</v>
      </c>
      <c r="F2085" s="26">
        <v>16.701148985</v>
      </c>
      <c r="G2085" s="26">
        <v>27.402510299999999</v>
      </c>
      <c r="H2085" s="26">
        <v>44.62189</v>
      </c>
      <c r="I2085" s="26">
        <v>13.4</v>
      </c>
      <c r="J2085" s="43">
        <v>7.7669902913</v>
      </c>
      <c r="K2085" s="43">
        <v>60.211946050000002</v>
      </c>
      <c r="L2085" s="26">
        <v>6.6</v>
      </c>
      <c r="M2085" s="26">
        <v>13.560919738999999</v>
      </c>
      <c r="N2085" s="26">
        <v>26.9</v>
      </c>
      <c r="O2085" s="26">
        <v>5.6</v>
      </c>
      <c r="P2085" s="26">
        <v>1.9</v>
      </c>
      <c r="Q2085" s="26">
        <v>8.5</v>
      </c>
      <c r="R2085" s="26">
        <v>6.5</v>
      </c>
      <c r="S2085" s="26">
        <v>4.7</v>
      </c>
      <c r="T2085" s="26">
        <v>15.2</v>
      </c>
      <c r="U2085" s="26">
        <v>0</v>
      </c>
      <c r="V2085" s="26">
        <v>0</v>
      </c>
      <c r="W2085" s="26">
        <v>8.5</v>
      </c>
      <c r="X2085" s="26">
        <v>5.3</v>
      </c>
      <c r="Y2085" s="26">
        <v>11.6</v>
      </c>
      <c r="Z2085" s="26">
        <v>10</v>
      </c>
      <c r="AA2085" s="26" t="s">
        <v>970</v>
      </c>
      <c r="AB2085" s="26" t="s">
        <v>970</v>
      </c>
      <c r="AC2085" s="26">
        <v>19.899999999999999</v>
      </c>
      <c r="AD2085" s="26" t="s">
        <v>970</v>
      </c>
      <c r="AE2085" s="26">
        <v>9.1999999999999993</v>
      </c>
      <c r="AF2085" s="9">
        <v>1.642476378</v>
      </c>
      <c r="AG2085" s="9">
        <v>26.886119303586721</v>
      </c>
      <c r="AH2085" s="9">
        <v>13.184333657934113</v>
      </c>
    </row>
    <row r="2086" spans="1:34" x14ac:dyDescent="0.3">
      <c r="A2086" s="9" t="s">
        <v>3596</v>
      </c>
      <c r="C2086" s="26">
        <v>8.3394027676999993</v>
      </c>
      <c r="D2086" s="26">
        <v>21.549406283</v>
      </c>
      <c r="E2086" s="26">
        <v>32.299999999999997</v>
      </c>
      <c r="F2086" s="26">
        <v>14.917126536</v>
      </c>
      <c r="G2086" s="26">
        <v>42.353927873000004</v>
      </c>
      <c r="H2086" s="26">
        <v>115.14294</v>
      </c>
      <c r="I2086" s="26">
        <v>14.5</v>
      </c>
      <c r="J2086" s="43">
        <v>7.5349838536</v>
      </c>
      <c r="K2086" s="43">
        <v>88.677639047</v>
      </c>
      <c r="L2086" s="26">
        <v>18.3</v>
      </c>
      <c r="M2086" s="26">
        <v>18.630334329</v>
      </c>
      <c r="N2086" s="26">
        <v>32.200000000000003</v>
      </c>
      <c r="O2086" s="26">
        <v>13.2</v>
      </c>
      <c r="P2086" s="26">
        <v>8.3000000000000007</v>
      </c>
      <c r="Q2086" s="26">
        <v>18.5</v>
      </c>
      <c r="R2086" s="26">
        <v>15</v>
      </c>
      <c r="S2086" s="26">
        <v>11.4</v>
      </c>
      <c r="T2086" s="26">
        <v>7</v>
      </c>
      <c r="U2086" s="26">
        <v>13.9</v>
      </c>
      <c r="V2086" s="26">
        <v>0</v>
      </c>
      <c r="W2086" s="26">
        <v>27.6</v>
      </c>
      <c r="X2086" s="26">
        <v>13.4</v>
      </c>
      <c r="Y2086" s="26">
        <v>16.100000000000001</v>
      </c>
      <c r="Z2086" s="26">
        <v>24.1</v>
      </c>
      <c r="AA2086" s="26" t="s">
        <v>970</v>
      </c>
      <c r="AB2086" s="26">
        <v>29.3</v>
      </c>
      <c r="AC2086" s="26" t="s">
        <v>970</v>
      </c>
      <c r="AD2086" s="26" t="s">
        <v>970</v>
      </c>
      <c r="AE2086" s="26">
        <v>23.6</v>
      </c>
      <c r="AF2086" s="9">
        <v>1.951132723</v>
      </c>
      <c r="AG2086" s="9">
        <v>47.978812378031783</v>
      </c>
      <c r="AH2086" s="9">
        <v>27.157831884827178</v>
      </c>
    </row>
    <row r="2087" spans="1:34" x14ac:dyDescent="0.3">
      <c r="A2087" s="9" t="s">
        <v>3597</v>
      </c>
      <c r="C2087" s="26">
        <v>5.836454432</v>
      </c>
      <c r="D2087" s="26">
        <v>16.132643870999999</v>
      </c>
      <c r="E2087" s="26">
        <v>27</v>
      </c>
      <c r="F2087" s="26">
        <v>17.401468429000001</v>
      </c>
      <c r="G2087" s="26">
        <v>8.8825575061999995</v>
      </c>
      <c r="H2087" s="26">
        <v>71.053610000000006</v>
      </c>
      <c r="I2087" s="26">
        <v>11.8</v>
      </c>
      <c r="J2087" s="43">
        <v>4.6296296296000001</v>
      </c>
      <c r="K2087" s="43">
        <v>26.338604711999999</v>
      </c>
      <c r="L2087" s="26">
        <v>8.9</v>
      </c>
      <c r="M2087" s="26">
        <v>13.025077386</v>
      </c>
      <c r="N2087" s="26">
        <v>24.9</v>
      </c>
      <c r="O2087" s="26">
        <v>11.2</v>
      </c>
      <c r="P2087" s="26">
        <v>15.9</v>
      </c>
      <c r="Q2087" s="26">
        <v>12.1</v>
      </c>
      <c r="R2087" s="26">
        <v>12.8</v>
      </c>
      <c r="S2087" s="26">
        <v>9.6</v>
      </c>
      <c r="T2087" s="26">
        <v>9.1</v>
      </c>
      <c r="U2087" s="26">
        <v>0</v>
      </c>
      <c r="V2087" s="26">
        <v>16.8</v>
      </c>
      <c r="W2087" s="26">
        <v>4.4000000000000004</v>
      </c>
      <c r="X2087" s="26">
        <v>11.3</v>
      </c>
      <c r="Y2087" s="26">
        <v>10.3</v>
      </c>
      <c r="Z2087" s="26">
        <v>5.0999999999999996</v>
      </c>
      <c r="AA2087" s="26" t="s">
        <v>970</v>
      </c>
      <c r="AB2087" s="26">
        <v>27</v>
      </c>
      <c r="AC2087" s="26">
        <v>15.1</v>
      </c>
      <c r="AD2087" s="26" t="s">
        <v>970</v>
      </c>
      <c r="AE2087" s="26">
        <v>4.7</v>
      </c>
      <c r="AF2087" s="9">
        <v>1.1953250719999999</v>
      </c>
      <c r="AG2087" s="9">
        <v>15.335101987561432</v>
      </c>
      <c r="AH2087" s="9">
        <v>8.4679970404366429</v>
      </c>
    </row>
    <row r="2088" spans="1:34" x14ac:dyDescent="0.3">
      <c r="A2088" s="9" t="s">
        <v>3598</v>
      </c>
      <c r="C2088" s="26">
        <v>7.5076526501999998</v>
      </c>
      <c r="D2088" s="26">
        <v>18.370059455</v>
      </c>
      <c r="E2088" s="26">
        <v>31.3</v>
      </c>
      <c r="F2088" s="26">
        <v>18.445435922000001</v>
      </c>
      <c r="G2088" s="26">
        <v>18.207599514999998</v>
      </c>
      <c r="H2088" s="26">
        <v>90.343059999999994</v>
      </c>
      <c r="I2088" s="26">
        <v>10.5</v>
      </c>
      <c r="J2088" s="43">
        <v>6.5143960108999996</v>
      </c>
      <c r="K2088" s="43">
        <v>42.612905832999999</v>
      </c>
      <c r="L2088" s="26">
        <v>7.8</v>
      </c>
      <c r="M2088" s="26">
        <v>14.763462476000001</v>
      </c>
      <c r="N2088" s="26">
        <v>24</v>
      </c>
      <c r="O2088" s="26">
        <v>6.9</v>
      </c>
      <c r="P2088" s="26">
        <v>3</v>
      </c>
      <c r="Q2088" s="26">
        <v>9.8000000000000007</v>
      </c>
      <c r="R2088" s="26">
        <v>8.5</v>
      </c>
      <c r="S2088" s="26">
        <v>5.5</v>
      </c>
      <c r="T2088" s="26">
        <v>13</v>
      </c>
      <c r="U2088" s="26">
        <v>14.7</v>
      </c>
      <c r="V2088" s="26">
        <v>8.4</v>
      </c>
      <c r="W2088" s="26">
        <v>13.9</v>
      </c>
      <c r="X2088" s="26">
        <v>6.3</v>
      </c>
      <c r="Y2088" s="26">
        <v>14.5</v>
      </c>
      <c r="Z2088" s="26">
        <v>10.4</v>
      </c>
      <c r="AA2088" s="26">
        <v>8.6</v>
      </c>
      <c r="AB2088" s="26">
        <v>25.3</v>
      </c>
      <c r="AC2088" s="26">
        <v>13.6</v>
      </c>
      <c r="AD2088" s="26" t="s">
        <v>970</v>
      </c>
      <c r="AE2088" s="26">
        <v>9.4</v>
      </c>
      <c r="AF2088" s="9">
        <v>0.96211615299999997</v>
      </c>
      <c r="AG2088" s="9">
        <v>28.76975464943683</v>
      </c>
      <c r="AH2088" s="9">
        <v>13.523178311989813</v>
      </c>
    </row>
    <row r="2089" spans="1:34" x14ac:dyDescent="0.3">
      <c r="A2089" s="9" t="s">
        <v>3599</v>
      </c>
      <c r="C2089" s="26">
        <v>8.2007343940999995</v>
      </c>
      <c r="D2089" s="26">
        <v>20.889734695000001</v>
      </c>
      <c r="E2089" s="26">
        <v>36.4</v>
      </c>
      <c r="F2089" s="26">
        <v>16.719151436000001</v>
      </c>
      <c r="G2089" s="26">
        <v>38.101530668000002</v>
      </c>
      <c r="H2089" s="26">
        <v>47.99192</v>
      </c>
      <c r="I2089" s="26">
        <v>12.6</v>
      </c>
      <c r="J2089" s="43" t="s">
        <v>970</v>
      </c>
      <c r="K2089" s="43">
        <v>55.242514638999999</v>
      </c>
      <c r="L2089" s="26">
        <v>13.6</v>
      </c>
      <c r="M2089" s="26">
        <v>18.520772776000001</v>
      </c>
      <c r="N2089" s="26">
        <v>30.5</v>
      </c>
      <c r="O2089" s="26">
        <v>11</v>
      </c>
      <c r="P2089" s="26">
        <v>5.4</v>
      </c>
      <c r="Q2089" s="26">
        <v>16.2</v>
      </c>
      <c r="R2089" s="26">
        <v>12.7</v>
      </c>
      <c r="S2089" s="26">
        <v>9.3000000000000007</v>
      </c>
      <c r="T2089" s="26">
        <v>21.3</v>
      </c>
      <c r="U2089" s="26">
        <v>84</v>
      </c>
      <c r="V2089" s="26">
        <v>0</v>
      </c>
      <c r="W2089" s="26">
        <v>21.8</v>
      </c>
      <c r="X2089" s="26">
        <v>10.8</v>
      </c>
      <c r="Y2089" s="26">
        <v>15.4</v>
      </c>
      <c r="Z2089" s="26">
        <v>19.399999999999999</v>
      </c>
      <c r="AA2089" s="26" t="s">
        <v>970</v>
      </c>
      <c r="AB2089" s="26">
        <v>51.5</v>
      </c>
      <c r="AC2089" s="26" t="s">
        <v>970</v>
      </c>
      <c r="AD2089" s="26" t="s">
        <v>970</v>
      </c>
      <c r="AE2089" s="26">
        <v>18.8</v>
      </c>
      <c r="AF2089" s="9">
        <v>1.493560604</v>
      </c>
      <c r="AG2089" s="9">
        <v>47.850162866449516</v>
      </c>
      <c r="AH2089" s="9">
        <v>24.530567406688299</v>
      </c>
    </row>
    <row r="2090" spans="1:34" x14ac:dyDescent="0.3">
      <c r="A2090" s="9" t="s">
        <v>3600</v>
      </c>
      <c r="C2090" s="26">
        <v>9.7958135354000007</v>
      </c>
      <c r="D2090" s="26">
        <v>18.564748660999999</v>
      </c>
      <c r="E2090" s="26">
        <v>29.2</v>
      </c>
      <c r="F2090" s="26">
        <v>19.485279107</v>
      </c>
      <c r="G2090" s="26">
        <v>35.973706092</v>
      </c>
      <c r="H2090" s="26">
        <v>104.88067000000001</v>
      </c>
      <c r="I2090" s="26">
        <v>11</v>
      </c>
      <c r="J2090" s="43">
        <v>9.9777565936000006</v>
      </c>
      <c r="K2090" s="43">
        <v>73.967454320000002</v>
      </c>
      <c r="L2090" s="26">
        <v>14.5</v>
      </c>
      <c r="M2090" s="26">
        <v>15.167411448999999</v>
      </c>
      <c r="N2090" s="26">
        <v>22.2</v>
      </c>
      <c r="O2090" s="26">
        <v>9.6</v>
      </c>
      <c r="P2090" s="26">
        <v>4.2</v>
      </c>
      <c r="Q2090" s="26">
        <v>13.5</v>
      </c>
      <c r="R2090" s="26">
        <v>11.4</v>
      </c>
      <c r="S2090" s="26">
        <v>8</v>
      </c>
      <c r="T2090" s="26">
        <v>13.7</v>
      </c>
      <c r="U2090" s="26">
        <v>18.3</v>
      </c>
      <c r="V2090" s="26">
        <v>11.6</v>
      </c>
      <c r="W2090" s="26">
        <v>27.8</v>
      </c>
      <c r="X2090" s="26">
        <v>7.2</v>
      </c>
      <c r="Y2090" s="26">
        <v>18.600000000000001</v>
      </c>
      <c r="Z2090" s="26">
        <v>15.3</v>
      </c>
      <c r="AA2090" s="26">
        <v>7.3</v>
      </c>
      <c r="AB2090" s="26">
        <v>34.700000000000003</v>
      </c>
      <c r="AC2090" s="26">
        <v>19.2</v>
      </c>
      <c r="AD2090" s="26">
        <v>41.4</v>
      </c>
      <c r="AE2090" s="26">
        <v>7.8</v>
      </c>
      <c r="AF2090" s="9">
        <v>0.42415252799999997</v>
      </c>
      <c r="AG2090" s="9">
        <v>38.346631631792008</v>
      </c>
      <c r="AH2090" s="9">
        <v>18.356627547124312</v>
      </c>
    </row>
    <row r="2091" spans="1:34" x14ac:dyDescent="0.3">
      <c r="A2091" s="9" t="s">
        <v>3601</v>
      </c>
      <c r="C2091" s="26">
        <v>7.5258847164000002</v>
      </c>
      <c r="D2091" s="26">
        <v>16.568913984999998</v>
      </c>
      <c r="E2091" s="26">
        <v>31.4</v>
      </c>
      <c r="F2091" s="26">
        <v>17.203179250000002</v>
      </c>
      <c r="G2091" s="26">
        <v>27.173352583</v>
      </c>
      <c r="H2091" s="26">
        <v>51.767390000000006</v>
      </c>
      <c r="I2091" s="26">
        <v>11.5</v>
      </c>
      <c r="J2091" s="43">
        <v>6.5096094233999997</v>
      </c>
      <c r="K2091" s="43">
        <v>49.434412166999998</v>
      </c>
      <c r="L2091" s="26">
        <v>5.8</v>
      </c>
      <c r="M2091" s="26">
        <v>14.571649661</v>
      </c>
      <c r="N2091" s="26">
        <v>22.4</v>
      </c>
      <c r="O2091" s="26">
        <v>8.4</v>
      </c>
      <c r="P2091" s="26">
        <v>4.0999999999999996</v>
      </c>
      <c r="Q2091" s="26">
        <v>11.9</v>
      </c>
      <c r="R2091" s="26">
        <v>9</v>
      </c>
      <c r="S2091" s="26">
        <v>7.8</v>
      </c>
      <c r="T2091" s="26">
        <v>24.1</v>
      </c>
      <c r="U2091" s="26">
        <v>55</v>
      </c>
      <c r="V2091" s="26">
        <v>7.7</v>
      </c>
      <c r="W2091" s="26">
        <v>11.9</v>
      </c>
      <c r="X2091" s="26">
        <v>7.9</v>
      </c>
      <c r="Y2091" s="26">
        <v>12.9</v>
      </c>
      <c r="Z2091" s="26">
        <v>10.4</v>
      </c>
      <c r="AA2091" s="26">
        <v>5.2</v>
      </c>
      <c r="AB2091" s="26">
        <v>37.5</v>
      </c>
      <c r="AC2091" s="26">
        <v>21.8</v>
      </c>
      <c r="AD2091" s="26" t="s">
        <v>970</v>
      </c>
      <c r="AE2091" s="26">
        <v>9.5</v>
      </c>
      <c r="AF2091" s="9">
        <v>1.261866471</v>
      </c>
      <c r="AG2091" s="9">
        <v>31.816594902827884</v>
      </c>
      <c r="AH2091" s="9">
        <v>14.739706197726784</v>
      </c>
    </row>
    <row r="2092" spans="1:34" x14ac:dyDescent="0.3">
      <c r="A2092" s="9" t="s">
        <v>3602</v>
      </c>
      <c r="C2092" s="26">
        <v>8.8310736534000007</v>
      </c>
      <c r="D2092" s="26">
        <v>20.948975793999999</v>
      </c>
      <c r="E2092" s="26">
        <v>35.200000000000003</v>
      </c>
      <c r="F2092" s="26">
        <v>17.447966236999999</v>
      </c>
      <c r="G2092" s="26">
        <v>31.223980016999999</v>
      </c>
      <c r="H2092" s="26">
        <v>28.305449999999997</v>
      </c>
      <c r="I2092" s="26">
        <v>9.6</v>
      </c>
      <c r="J2092" s="43">
        <v>7.9825834543000003</v>
      </c>
      <c r="K2092" s="43">
        <v>47.748976808000002</v>
      </c>
      <c r="L2092" s="26">
        <v>6.3</v>
      </c>
      <c r="M2092" s="26">
        <v>16.752788845000001</v>
      </c>
      <c r="N2092" s="26">
        <v>28.9</v>
      </c>
      <c r="O2092" s="26">
        <v>11.9</v>
      </c>
      <c r="P2092" s="26">
        <v>10.6</v>
      </c>
      <c r="Q2092" s="26">
        <v>14.7</v>
      </c>
      <c r="R2092" s="26">
        <v>11.9</v>
      </c>
      <c r="S2092" s="26">
        <v>11.9</v>
      </c>
      <c r="T2092" s="26">
        <v>13.1</v>
      </c>
      <c r="U2092" s="26">
        <v>0</v>
      </c>
      <c r="V2092" s="26">
        <v>0</v>
      </c>
      <c r="W2092" s="26">
        <v>29</v>
      </c>
      <c r="X2092" s="26">
        <v>11.8</v>
      </c>
      <c r="Y2092" s="26">
        <v>15.1</v>
      </c>
      <c r="Z2092" s="26">
        <v>13.8</v>
      </c>
      <c r="AA2092" s="26" t="s">
        <v>970</v>
      </c>
      <c r="AB2092" s="26">
        <v>10.6</v>
      </c>
      <c r="AC2092" s="26" t="s">
        <v>970</v>
      </c>
      <c r="AD2092" s="26" t="s">
        <v>970</v>
      </c>
      <c r="AE2092" s="26">
        <v>13.9</v>
      </c>
      <c r="AF2092" s="9">
        <v>1.8183104649999999</v>
      </c>
      <c r="AG2092" s="9">
        <v>37.538835607186279</v>
      </c>
      <c r="AH2092" s="9">
        <v>19.367626538120007</v>
      </c>
    </row>
    <row r="2093" spans="1:34" x14ac:dyDescent="0.3">
      <c r="A2093" s="9" t="s">
        <v>3603</v>
      </c>
      <c r="C2093" s="26">
        <v>7.3191489362000004</v>
      </c>
      <c r="D2093" s="26">
        <v>19.128013211999999</v>
      </c>
      <c r="E2093" s="26">
        <v>30.3</v>
      </c>
      <c r="F2093" s="26">
        <v>15.805920385</v>
      </c>
      <c r="G2093" s="26">
        <v>45.039370079000001</v>
      </c>
      <c r="H2093" s="26">
        <v>25.735059999999997</v>
      </c>
      <c r="I2093" s="26">
        <v>13.2</v>
      </c>
      <c r="J2093" s="43" t="s">
        <v>970</v>
      </c>
      <c r="K2093" s="43">
        <v>91.310302845999999</v>
      </c>
      <c r="L2093" s="26" t="s">
        <v>970</v>
      </c>
      <c r="M2093" s="26">
        <v>16.760473418</v>
      </c>
      <c r="N2093" s="26">
        <v>28.1</v>
      </c>
      <c r="O2093" s="26">
        <v>10.6</v>
      </c>
      <c r="P2093" s="26">
        <v>6.4</v>
      </c>
      <c r="Q2093" s="26">
        <v>15.1</v>
      </c>
      <c r="R2093" s="26">
        <v>10.199999999999999</v>
      </c>
      <c r="S2093" s="26">
        <v>11</v>
      </c>
      <c r="T2093" s="26">
        <v>4.7</v>
      </c>
      <c r="U2093" s="26">
        <v>0</v>
      </c>
      <c r="V2093" s="26">
        <v>0</v>
      </c>
      <c r="W2093" s="26">
        <v>25.2</v>
      </c>
      <c r="X2093" s="26">
        <v>10.5</v>
      </c>
      <c r="Y2093" s="26">
        <v>14.5</v>
      </c>
      <c r="Z2093" s="26">
        <v>16.2</v>
      </c>
      <c r="AA2093" s="26" t="s">
        <v>970</v>
      </c>
      <c r="AB2093" s="26" t="s">
        <v>970</v>
      </c>
      <c r="AC2093" s="26" t="s">
        <v>970</v>
      </c>
      <c r="AD2093" s="26" t="s">
        <v>970</v>
      </c>
      <c r="AE2093" s="26">
        <v>16</v>
      </c>
      <c r="AF2093" s="9">
        <v>2.297900254</v>
      </c>
      <c r="AG2093" s="9">
        <v>39.842567363003326</v>
      </c>
      <c r="AH2093" s="9">
        <v>17.989727585982706</v>
      </c>
    </row>
    <row r="2094" spans="1:34" x14ac:dyDescent="0.3">
      <c r="A2094" s="9" t="s">
        <v>3604</v>
      </c>
      <c r="C2094" s="26">
        <v>5.9026281774999996</v>
      </c>
      <c r="D2094" s="26">
        <v>16.632981446999999</v>
      </c>
      <c r="E2094" s="26">
        <v>29.2</v>
      </c>
      <c r="F2094" s="26">
        <v>17.926433282000001</v>
      </c>
      <c r="G2094" s="26">
        <v>25.241508258</v>
      </c>
      <c r="H2094" s="26">
        <v>35.794820000000001</v>
      </c>
      <c r="I2094" s="26">
        <v>11.8</v>
      </c>
      <c r="J2094" s="43" t="s">
        <v>970</v>
      </c>
      <c r="K2094" s="43" t="s">
        <v>970</v>
      </c>
      <c r="L2094" s="26" t="s">
        <v>970</v>
      </c>
      <c r="M2094" s="26">
        <v>13.92512166</v>
      </c>
      <c r="N2094" s="26">
        <v>24.9</v>
      </c>
      <c r="O2094" s="26">
        <v>7.3</v>
      </c>
      <c r="P2094" s="26">
        <v>4</v>
      </c>
      <c r="Q2094" s="26">
        <v>10.7</v>
      </c>
      <c r="R2094" s="26">
        <v>8.8000000000000007</v>
      </c>
      <c r="S2094" s="26">
        <v>5.9</v>
      </c>
      <c r="T2094" s="26">
        <v>17.399999999999999</v>
      </c>
      <c r="U2094" s="26">
        <v>0</v>
      </c>
      <c r="V2094" s="26">
        <v>0</v>
      </c>
      <c r="W2094" s="26">
        <v>14.5</v>
      </c>
      <c r="X2094" s="26">
        <v>6.8</v>
      </c>
      <c r="Y2094" s="26">
        <v>12.1</v>
      </c>
      <c r="Z2094" s="26">
        <v>10.3</v>
      </c>
      <c r="AA2094" s="26" t="s">
        <v>970</v>
      </c>
      <c r="AB2094" s="26" t="s">
        <v>970</v>
      </c>
      <c r="AC2094" s="26">
        <v>31.7</v>
      </c>
      <c r="AD2094" s="26" t="s">
        <v>970</v>
      </c>
      <c r="AE2094" s="26">
        <v>8.6999999999999993</v>
      </c>
      <c r="AF2094" s="9">
        <v>1.69166455</v>
      </c>
      <c r="AG2094" s="9">
        <v>29.737308146399055</v>
      </c>
      <c r="AH2094" s="9">
        <v>15.416048891621163</v>
      </c>
    </row>
    <row r="2095" spans="1:34" x14ac:dyDescent="0.3">
      <c r="A2095" s="9" t="s">
        <v>3605</v>
      </c>
      <c r="C2095" s="26">
        <v>8.9173640167000006</v>
      </c>
      <c r="D2095" s="26">
        <v>23.731558233000001</v>
      </c>
      <c r="E2095" s="26">
        <v>32.1</v>
      </c>
      <c r="F2095" s="26">
        <v>15.034578786000001</v>
      </c>
      <c r="G2095" s="26">
        <v>47.714314293999998</v>
      </c>
      <c r="H2095" s="26">
        <v>34.847250000000003</v>
      </c>
      <c r="I2095" s="26">
        <v>11</v>
      </c>
      <c r="J2095" s="43">
        <v>9.2664092664000002</v>
      </c>
      <c r="K2095" s="43">
        <v>73.607978154999998</v>
      </c>
      <c r="L2095" s="26">
        <v>10.7</v>
      </c>
      <c r="M2095" s="26">
        <v>18.551675628999998</v>
      </c>
      <c r="N2095" s="26">
        <v>26.4</v>
      </c>
      <c r="O2095" s="26">
        <v>13.2</v>
      </c>
      <c r="P2095" s="26">
        <v>8.5</v>
      </c>
      <c r="Q2095" s="26">
        <v>18.7</v>
      </c>
      <c r="R2095" s="26">
        <v>13.3</v>
      </c>
      <c r="S2095" s="26">
        <v>13.2</v>
      </c>
      <c r="T2095" s="26">
        <v>2.6</v>
      </c>
      <c r="U2095" s="26">
        <v>40.5</v>
      </c>
      <c r="V2095" s="26">
        <v>0.7</v>
      </c>
      <c r="W2095" s="26">
        <v>17.600000000000001</v>
      </c>
      <c r="X2095" s="26">
        <v>13.3</v>
      </c>
      <c r="Y2095" s="26">
        <v>16.5</v>
      </c>
      <c r="Z2095" s="26">
        <v>21.7</v>
      </c>
      <c r="AA2095" s="26" t="s">
        <v>970</v>
      </c>
      <c r="AB2095" s="26" t="s">
        <v>970</v>
      </c>
      <c r="AC2095" s="26" t="s">
        <v>970</v>
      </c>
      <c r="AD2095" s="26" t="s">
        <v>970</v>
      </c>
      <c r="AE2095" s="26">
        <v>21.3</v>
      </c>
      <c r="AF2095" s="9">
        <v>1.4692200280000001</v>
      </c>
      <c r="AG2095" s="9">
        <v>49.691797060218114</v>
      </c>
      <c r="AH2095" s="9">
        <v>26.881695279973805</v>
      </c>
    </row>
    <row r="2096" spans="1:34" x14ac:dyDescent="0.3">
      <c r="A2096" s="9" t="s">
        <v>3606</v>
      </c>
      <c r="C2096" s="26">
        <v>7.0515645658999997</v>
      </c>
      <c r="D2096" s="26">
        <v>21.220635682000001</v>
      </c>
      <c r="E2096" s="26">
        <v>37.5</v>
      </c>
      <c r="F2096" s="26">
        <v>15.748025582</v>
      </c>
      <c r="G2096" s="26">
        <v>43.061472915000003</v>
      </c>
      <c r="H2096" s="26">
        <v>45.256740000000001</v>
      </c>
      <c r="I2096" s="26">
        <v>14.6</v>
      </c>
      <c r="J2096" s="43" t="s">
        <v>970</v>
      </c>
      <c r="K2096" s="43">
        <v>48.756704046999999</v>
      </c>
      <c r="L2096" s="26">
        <v>19.399999999999999</v>
      </c>
      <c r="M2096" s="26">
        <v>17.462171107</v>
      </c>
      <c r="N2096" s="26">
        <v>27.5</v>
      </c>
      <c r="O2096" s="26">
        <v>12.1</v>
      </c>
      <c r="P2096" s="26">
        <v>5.9</v>
      </c>
      <c r="Q2096" s="26">
        <v>17.7</v>
      </c>
      <c r="R2096" s="26">
        <v>13.3</v>
      </c>
      <c r="S2096" s="26">
        <v>10.9</v>
      </c>
      <c r="T2096" s="26">
        <v>33.1</v>
      </c>
      <c r="U2096" s="26" t="s">
        <v>970</v>
      </c>
      <c r="V2096" s="26">
        <v>45.4</v>
      </c>
      <c r="W2096" s="26">
        <v>0</v>
      </c>
      <c r="X2096" s="26">
        <v>12</v>
      </c>
      <c r="Y2096" s="26">
        <v>14.6</v>
      </c>
      <c r="Z2096" s="26">
        <v>20.7</v>
      </c>
      <c r="AA2096" s="26" t="s">
        <v>970</v>
      </c>
      <c r="AB2096" s="26" t="s">
        <v>970</v>
      </c>
      <c r="AC2096" s="26" t="s">
        <v>970</v>
      </c>
      <c r="AD2096" s="26" t="s">
        <v>970</v>
      </c>
      <c r="AE2096" s="26">
        <v>21</v>
      </c>
      <c r="AF2096" s="9">
        <v>1.8824801959999999</v>
      </c>
      <c r="AG2096" s="9">
        <v>42.088888888888889</v>
      </c>
      <c r="AH2096" s="9">
        <v>22.439871063724276</v>
      </c>
    </row>
    <row r="2097" spans="1:34" x14ac:dyDescent="0.3">
      <c r="A2097" s="9" t="s">
        <v>3607</v>
      </c>
      <c r="C2097" s="26">
        <v>4.6123824729000003</v>
      </c>
      <c r="D2097" s="26">
        <v>19.443056788</v>
      </c>
      <c r="E2097" s="26">
        <v>31.2</v>
      </c>
      <c r="F2097" s="26">
        <v>18.369936448000001</v>
      </c>
      <c r="G2097" s="26">
        <v>14.802494802</v>
      </c>
      <c r="H2097" s="26">
        <v>27.336100000000002</v>
      </c>
      <c r="I2097" s="26">
        <v>10.3</v>
      </c>
      <c r="J2097" s="43">
        <v>6.7280453258000001</v>
      </c>
      <c r="K2097" s="43">
        <v>62.068965517000002</v>
      </c>
      <c r="L2097" s="26">
        <v>6.9</v>
      </c>
      <c r="M2097" s="26">
        <v>14.904016294</v>
      </c>
      <c r="N2097" s="26">
        <v>27</v>
      </c>
      <c r="O2097" s="26">
        <v>42</v>
      </c>
      <c r="P2097" s="26">
        <v>50</v>
      </c>
      <c r="Q2097" s="26">
        <v>42.6</v>
      </c>
      <c r="R2097" s="26">
        <v>40.5</v>
      </c>
      <c r="S2097" s="26">
        <v>43.4</v>
      </c>
      <c r="T2097" s="26">
        <v>10</v>
      </c>
      <c r="U2097" s="26">
        <v>0</v>
      </c>
      <c r="V2097" s="26">
        <v>0</v>
      </c>
      <c r="W2097" s="26">
        <v>15.6</v>
      </c>
      <c r="X2097" s="26">
        <v>42.5</v>
      </c>
      <c r="Y2097" s="26">
        <v>12.4</v>
      </c>
      <c r="Z2097" s="26">
        <v>6.9</v>
      </c>
      <c r="AA2097" s="26" t="s">
        <v>970</v>
      </c>
      <c r="AB2097" s="26" t="s">
        <v>970</v>
      </c>
      <c r="AC2097" s="26" t="s">
        <v>970</v>
      </c>
      <c r="AD2097" s="26" t="s">
        <v>970</v>
      </c>
      <c r="AE2097" s="26">
        <v>5.7</v>
      </c>
      <c r="AF2097" s="9">
        <v>1.815306793</v>
      </c>
      <c r="AG2097" s="9">
        <v>15.123777824006657</v>
      </c>
      <c r="AH2097" s="9">
        <v>9.6483825597749657</v>
      </c>
    </row>
    <row r="2098" spans="1:34" x14ac:dyDescent="0.3">
      <c r="A2098" s="9" t="s">
        <v>3608</v>
      </c>
      <c r="C2098" s="26">
        <v>6.6805450416000003</v>
      </c>
      <c r="D2098" s="26">
        <v>19.160996754999999</v>
      </c>
      <c r="E2098" s="26">
        <v>33.299999999999997</v>
      </c>
      <c r="F2098" s="26">
        <v>17.177268357999999</v>
      </c>
      <c r="G2098" s="26">
        <v>35.789033068000002</v>
      </c>
      <c r="H2098" s="26">
        <v>42.579279999999997</v>
      </c>
      <c r="I2098" s="26">
        <v>12.8</v>
      </c>
      <c r="J2098" s="43">
        <v>6.1009428730000002</v>
      </c>
      <c r="K2098" s="43">
        <v>40.959126204999997</v>
      </c>
      <c r="L2098" s="26">
        <v>10.199999999999999</v>
      </c>
      <c r="M2098" s="26">
        <v>15.756893036999999</v>
      </c>
      <c r="N2098" s="26">
        <v>31.4</v>
      </c>
      <c r="O2098" s="26">
        <v>9.8000000000000007</v>
      </c>
      <c r="P2098" s="26">
        <v>6.2</v>
      </c>
      <c r="Q2098" s="26">
        <v>13.6</v>
      </c>
      <c r="R2098" s="26">
        <v>11.4</v>
      </c>
      <c r="S2098" s="26">
        <v>8.3000000000000007</v>
      </c>
      <c r="T2098" s="26">
        <v>13.7</v>
      </c>
      <c r="U2098" s="26">
        <v>55.8</v>
      </c>
      <c r="V2098" s="26">
        <v>2.7</v>
      </c>
      <c r="W2098" s="26">
        <v>20.100000000000001</v>
      </c>
      <c r="X2098" s="26">
        <v>9.1</v>
      </c>
      <c r="Y2098" s="26">
        <v>14.2</v>
      </c>
      <c r="Z2098" s="26">
        <v>16.5</v>
      </c>
      <c r="AA2098" s="26" t="s">
        <v>970</v>
      </c>
      <c r="AB2098" s="26" t="s">
        <v>970</v>
      </c>
      <c r="AC2098" s="26">
        <v>40.700000000000003</v>
      </c>
      <c r="AD2098" s="26" t="s">
        <v>970</v>
      </c>
      <c r="AE2098" s="26">
        <v>15.1</v>
      </c>
      <c r="AF2098" s="9">
        <v>1.3121890359999999</v>
      </c>
      <c r="AG2098" s="9">
        <v>40.124206831375723</v>
      </c>
      <c r="AH2098" s="9">
        <v>19.667585286112871</v>
      </c>
    </row>
    <row r="2099" spans="1:34" x14ac:dyDescent="0.3">
      <c r="A2099" s="9" t="s">
        <v>3609</v>
      </c>
      <c r="C2099" s="26">
        <v>8.9006974427000003</v>
      </c>
      <c r="D2099" s="26">
        <v>22.163400769999999</v>
      </c>
      <c r="E2099" s="26">
        <v>37.4</v>
      </c>
      <c r="F2099" s="26">
        <v>15.478990556999999</v>
      </c>
      <c r="G2099" s="26">
        <v>54.470572605000001</v>
      </c>
      <c r="H2099" s="26">
        <v>45.804319999999997</v>
      </c>
      <c r="I2099" s="26">
        <v>14.2</v>
      </c>
      <c r="J2099" s="43">
        <v>9.8586920802000009</v>
      </c>
      <c r="K2099" s="43">
        <v>79.176563736999995</v>
      </c>
      <c r="L2099" s="26">
        <v>17.7</v>
      </c>
      <c r="M2099" s="26">
        <v>19.23438226</v>
      </c>
      <c r="N2099" s="26">
        <v>35.200000000000003</v>
      </c>
      <c r="O2099" s="26">
        <v>11.3</v>
      </c>
      <c r="P2099" s="26">
        <v>4.8</v>
      </c>
      <c r="Q2099" s="26">
        <v>16.600000000000001</v>
      </c>
      <c r="R2099" s="26">
        <v>12.2</v>
      </c>
      <c r="S2099" s="26">
        <v>10.5</v>
      </c>
      <c r="T2099" s="26">
        <v>0</v>
      </c>
      <c r="U2099" s="26">
        <v>0</v>
      </c>
      <c r="V2099" s="26">
        <v>0</v>
      </c>
      <c r="W2099" s="26">
        <v>8.8000000000000007</v>
      </c>
      <c r="X2099" s="26">
        <v>11.6</v>
      </c>
      <c r="Y2099" s="26">
        <v>17.7</v>
      </c>
      <c r="Z2099" s="26">
        <v>21.2</v>
      </c>
      <c r="AA2099" s="26" t="s">
        <v>970</v>
      </c>
      <c r="AB2099" s="26" t="s">
        <v>970</v>
      </c>
      <c r="AC2099" s="26" t="s">
        <v>970</v>
      </c>
      <c r="AD2099" s="26" t="s">
        <v>970</v>
      </c>
      <c r="AE2099" s="26">
        <v>20.399999999999999</v>
      </c>
      <c r="AF2099" s="9">
        <v>1.7997532679999999</v>
      </c>
      <c r="AG2099" s="9">
        <v>48.339204831404125</v>
      </c>
      <c r="AH2099" s="9">
        <v>26.733282090699461</v>
      </c>
    </row>
    <row r="2100" spans="1:34" x14ac:dyDescent="0.3">
      <c r="A2100" s="9" t="s">
        <v>3610</v>
      </c>
      <c r="C2100" s="26">
        <v>8.2679669280999999</v>
      </c>
      <c r="D2100" s="26">
        <v>21.903187905999999</v>
      </c>
      <c r="E2100" s="26">
        <v>36.6</v>
      </c>
      <c r="F2100" s="26">
        <v>16.656927746000001</v>
      </c>
      <c r="G2100" s="26">
        <v>33.000120438000003</v>
      </c>
      <c r="H2100" s="26">
        <v>41.3626</v>
      </c>
      <c r="I2100" s="26">
        <v>15.4</v>
      </c>
      <c r="J2100" s="43">
        <v>8.7810997281999992</v>
      </c>
      <c r="K2100" s="43">
        <v>77.017000093999997</v>
      </c>
      <c r="L2100" s="26">
        <v>18.2</v>
      </c>
      <c r="M2100" s="26">
        <v>17.327924184</v>
      </c>
      <c r="N2100" s="26">
        <v>28.5</v>
      </c>
      <c r="O2100" s="26">
        <v>9.6</v>
      </c>
      <c r="P2100" s="26">
        <v>4.2</v>
      </c>
      <c r="Q2100" s="26">
        <v>14</v>
      </c>
      <c r="R2100" s="26">
        <v>10.8</v>
      </c>
      <c r="S2100" s="26">
        <v>8.4</v>
      </c>
      <c r="T2100" s="26">
        <v>9</v>
      </c>
      <c r="U2100" s="26">
        <v>0</v>
      </c>
      <c r="V2100" s="26">
        <v>19.2</v>
      </c>
      <c r="W2100" s="26">
        <v>8.6999999999999993</v>
      </c>
      <c r="X2100" s="26">
        <v>9.3000000000000007</v>
      </c>
      <c r="Y2100" s="26">
        <v>16.7</v>
      </c>
      <c r="Z2100" s="26">
        <v>18</v>
      </c>
      <c r="AA2100" s="26" t="s">
        <v>970</v>
      </c>
      <c r="AB2100" s="26">
        <v>47.1</v>
      </c>
      <c r="AC2100" s="26">
        <v>58.1</v>
      </c>
      <c r="AD2100" s="26" t="s">
        <v>970</v>
      </c>
      <c r="AE2100" s="26">
        <v>15.8</v>
      </c>
      <c r="AF2100" s="9">
        <v>1.1283358800000001</v>
      </c>
      <c r="AG2100" s="9">
        <v>42.124158563949138</v>
      </c>
      <c r="AH2100" s="9">
        <v>20.335130799055218</v>
      </c>
    </row>
    <row r="2101" spans="1:34" x14ac:dyDescent="0.3">
      <c r="A2101" s="9" t="s">
        <v>3611</v>
      </c>
      <c r="C2101" s="26">
        <v>6.4135353137999997</v>
      </c>
      <c r="D2101" s="26">
        <v>17.795837822999999</v>
      </c>
      <c r="E2101" s="26">
        <v>27.6</v>
      </c>
      <c r="F2101" s="26">
        <v>18.951222560000001</v>
      </c>
      <c r="G2101" s="26">
        <v>24.888992755</v>
      </c>
      <c r="H2101" s="26">
        <v>40.87171</v>
      </c>
      <c r="I2101" s="26">
        <v>11</v>
      </c>
      <c r="J2101" s="43">
        <v>8.3560046638000003</v>
      </c>
      <c r="K2101" s="43">
        <v>56.352910098999999</v>
      </c>
      <c r="L2101" s="26">
        <v>6.2</v>
      </c>
      <c r="M2101" s="26">
        <v>16.713792389000002</v>
      </c>
      <c r="N2101" s="26">
        <v>23.3</v>
      </c>
      <c r="O2101" s="26">
        <v>12.1</v>
      </c>
      <c r="P2101" s="26">
        <v>13.8</v>
      </c>
      <c r="Q2101" s="26">
        <v>14.2</v>
      </c>
      <c r="R2101" s="26">
        <v>12.8</v>
      </c>
      <c r="S2101" s="26">
        <v>11.5</v>
      </c>
      <c r="T2101" s="26">
        <v>8.1999999999999993</v>
      </c>
      <c r="U2101" s="26">
        <v>0</v>
      </c>
      <c r="V2101" s="26">
        <v>0</v>
      </c>
      <c r="W2101" s="26">
        <v>14.9</v>
      </c>
      <c r="X2101" s="26">
        <v>12.2</v>
      </c>
      <c r="Y2101" s="26">
        <v>14</v>
      </c>
      <c r="Z2101" s="26">
        <v>13.9</v>
      </c>
      <c r="AA2101" s="26" t="s">
        <v>970</v>
      </c>
      <c r="AB2101" s="26">
        <v>43.2</v>
      </c>
      <c r="AC2101" s="26">
        <v>15.7</v>
      </c>
      <c r="AD2101" s="26" t="s">
        <v>970</v>
      </c>
      <c r="AE2101" s="26">
        <v>13.7</v>
      </c>
      <c r="AF2101" s="9">
        <v>1.5659625100000001</v>
      </c>
      <c r="AG2101" s="9">
        <v>32.556022408963585</v>
      </c>
      <c r="AH2101" s="9">
        <v>16.848707510012247</v>
      </c>
    </row>
    <row r="2102" spans="1:34" x14ac:dyDescent="0.3">
      <c r="A2102" s="9" t="s">
        <v>3612</v>
      </c>
      <c r="C2102" s="26">
        <v>7.4886349674000003</v>
      </c>
      <c r="D2102" s="26">
        <v>17.697981818999999</v>
      </c>
      <c r="E2102" s="26">
        <v>26.7</v>
      </c>
      <c r="F2102" s="26">
        <v>19.777915592999999</v>
      </c>
      <c r="G2102" s="26">
        <v>20.139143171000001</v>
      </c>
      <c r="H2102" s="26">
        <v>46.241769999999995</v>
      </c>
      <c r="I2102" s="26">
        <v>11.2</v>
      </c>
      <c r="J2102" s="43">
        <v>4.7616177445999996</v>
      </c>
      <c r="K2102" s="43">
        <v>31.495249897000001</v>
      </c>
      <c r="L2102" s="26">
        <v>8.5</v>
      </c>
      <c r="M2102" s="26">
        <v>14.154149618</v>
      </c>
      <c r="N2102" s="26">
        <v>23.7</v>
      </c>
      <c r="O2102" s="26">
        <v>7.9</v>
      </c>
      <c r="P2102" s="26">
        <v>4.0999999999999996</v>
      </c>
      <c r="Q2102" s="26">
        <v>11.3</v>
      </c>
      <c r="R2102" s="26">
        <v>8.8000000000000007</v>
      </c>
      <c r="S2102" s="26">
        <v>7.1</v>
      </c>
      <c r="T2102" s="26">
        <v>10.8</v>
      </c>
      <c r="U2102" s="26">
        <v>13.9</v>
      </c>
      <c r="V2102" s="26">
        <v>10.6</v>
      </c>
      <c r="W2102" s="26">
        <v>27.1</v>
      </c>
      <c r="X2102" s="26">
        <v>6.9</v>
      </c>
      <c r="Y2102" s="26">
        <v>12.4</v>
      </c>
      <c r="Z2102" s="26">
        <v>9.1</v>
      </c>
      <c r="AA2102" s="26">
        <v>4.2</v>
      </c>
      <c r="AB2102" s="26">
        <v>33.299999999999997</v>
      </c>
      <c r="AC2102" s="26">
        <v>14.4</v>
      </c>
      <c r="AD2102" s="26" t="s">
        <v>970</v>
      </c>
      <c r="AE2102" s="26">
        <v>8.1</v>
      </c>
      <c r="AF2102" s="9">
        <v>0.80314744100000002</v>
      </c>
      <c r="AG2102" s="9">
        <v>24.402139388102214</v>
      </c>
      <c r="AH2102" s="9">
        <v>11.323385185087453</v>
      </c>
    </row>
    <row r="2103" spans="1:34" x14ac:dyDescent="0.3">
      <c r="A2103" s="9" t="s">
        <v>3613</v>
      </c>
      <c r="C2103" s="26">
        <v>9.3719236069999994</v>
      </c>
      <c r="D2103" s="26">
        <v>22.032725598999999</v>
      </c>
      <c r="E2103" s="26">
        <v>38.799999999999997</v>
      </c>
      <c r="F2103" s="26">
        <v>14.542587385999999</v>
      </c>
      <c r="G2103" s="26">
        <v>46.680879218000001</v>
      </c>
      <c r="H2103" s="26">
        <v>51.928660000000001</v>
      </c>
      <c r="I2103" s="26">
        <v>15.7</v>
      </c>
      <c r="J2103" s="43">
        <v>9.2360977487000007</v>
      </c>
      <c r="K2103" s="43">
        <v>59.305585508</v>
      </c>
      <c r="L2103" s="26">
        <v>16.2</v>
      </c>
      <c r="M2103" s="26">
        <v>21.101345399</v>
      </c>
      <c r="N2103" s="26">
        <v>35.6</v>
      </c>
      <c r="O2103" s="26">
        <v>10.4</v>
      </c>
      <c r="P2103" s="26">
        <v>2.4</v>
      </c>
      <c r="Q2103" s="26">
        <v>16.3</v>
      </c>
      <c r="R2103" s="26">
        <v>12</v>
      </c>
      <c r="S2103" s="26">
        <v>9</v>
      </c>
      <c r="T2103" s="26">
        <v>30.7</v>
      </c>
      <c r="U2103" s="26">
        <v>17</v>
      </c>
      <c r="V2103" s="26">
        <v>3.2</v>
      </c>
      <c r="W2103" s="26">
        <v>4.3</v>
      </c>
      <c r="X2103" s="26">
        <v>10.199999999999999</v>
      </c>
      <c r="Y2103" s="26">
        <v>15.1</v>
      </c>
      <c r="Z2103" s="26">
        <v>21.4</v>
      </c>
      <c r="AA2103" s="26" t="s">
        <v>970</v>
      </c>
      <c r="AB2103" s="26">
        <v>25.7</v>
      </c>
      <c r="AC2103" s="26" t="s">
        <v>970</v>
      </c>
      <c r="AD2103" s="26" t="s">
        <v>970</v>
      </c>
      <c r="AE2103" s="26">
        <v>20.9</v>
      </c>
      <c r="AF2103" s="9">
        <v>1.5369303569999999</v>
      </c>
      <c r="AG2103" s="9">
        <v>44.650964812712829</v>
      </c>
      <c r="AH2103" s="9">
        <v>23.81170092908577</v>
      </c>
    </row>
    <row r="2104" spans="1:34" x14ac:dyDescent="0.3">
      <c r="A2104" s="9" t="s">
        <v>3614</v>
      </c>
      <c r="C2104" s="26">
        <v>7.5145756855999997</v>
      </c>
      <c r="D2104" s="26">
        <v>17.762408054000002</v>
      </c>
      <c r="E2104" s="26">
        <v>31.4</v>
      </c>
      <c r="F2104" s="26">
        <v>18.327554366000001</v>
      </c>
      <c r="G2104" s="26">
        <v>29.183589094999999</v>
      </c>
      <c r="H2104" s="26">
        <v>44.276519999999998</v>
      </c>
      <c r="I2104" s="26">
        <v>11</v>
      </c>
      <c r="J2104" s="43">
        <v>7.4127383950999999</v>
      </c>
      <c r="K2104" s="43">
        <v>52.865956812</v>
      </c>
      <c r="L2104" s="26">
        <v>10.199999999999999</v>
      </c>
      <c r="M2104" s="26">
        <v>14.864626868</v>
      </c>
      <c r="N2104" s="26">
        <v>26.1</v>
      </c>
      <c r="O2104" s="26">
        <v>9.1</v>
      </c>
      <c r="P2104" s="26">
        <v>4.8</v>
      </c>
      <c r="Q2104" s="26">
        <v>12.8</v>
      </c>
      <c r="R2104" s="26">
        <v>9.5</v>
      </c>
      <c r="S2104" s="26">
        <v>8.6999999999999993</v>
      </c>
      <c r="T2104" s="26">
        <v>13.3</v>
      </c>
      <c r="U2104" s="26">
        <v>24.3</v>
      </c>
      <c r="V2104" s="26">
        <v>13.5</v>
      </c>
      <c r="W2104" s="26">
        <v>6.5</v>
      </c>
      <c r="X2104" s="26">
        <v>8.9</v>
      </c>
      <c r="Y2104" s="26">
        <v>13.3</v>
      </c>
      <c r="Z2104" s="26">
        <v>13.7</v>
      </c>
      <c r="AA2104" s="26">
        <v>3.3</v>
      </c>
      <c r="AB2104" s="26">
        <v>15.6</v>
      </c>
      <c r="AC2104" s="26">
        <v>31.3</v>
      </c>
      <c r="AD2104" s="26" t="s">
        <v>970</v>
      </c>
      <c r="AE2104" s="26">
        <v>13.4</v>
      </c>
      <c r="AF2104" s="9">
        <v>0.90140242299999995</v>
      </c>
      <c r="AG2104" s="9">
        <v>32.989588497768963</v>
      </c>
      <c r="AH2104" s="9">
        <v>16.331871467323111</v>
      </c>
    </row>
    <row r="2105" spans="1:34" x14ac:dyDescent="0.3">
      <c r="A2105" s="9" t="s">
        <v>3615</v>
      </c>
      <c r="C2105" s="26">
        <v>7.8346855984000001</v>
      </c>
      <c r="D2105" s="26">
        <v>18.850850842</v>
      </c>
      <c r="E2105" s="26">
        <v>34.299999999999997</v>
      </c>
      <c r="F2105" s="26">
        <v>17.17636658</v>
      </c>
      <c r="G2105" s="26">
        <v>39.042702955999999</v>
      </c>
      <c r="H2105" s="26">
        <v>57.134069999999994</v>
      </c>
      <c r="I2105" s="26">
        <v>13.4</v>
      </c>
      <c r="J2105" s="43">
        <v>6.6931085771000003</v>
      </c>
      <c r="K2105" s="43">
        <v>65.952559641999997</v>
      </c>
      <c r="L2105" s="26">
        <v>7.5</v>
      </c>
      <c r="M2105" s="26">
        <v>14.810560303000001</v>
      </c>
      <c r="N2105" s="26">
        <v>23.6</v>
      </c>
      <c r="O2105" s="26">
        <v>12</v>
      </c>
      <c r="P2105" s="26">
        <v>7.5</v>
      </c>
      <c r="Q2105" s="26">
        <v>16.7</v>
      </c>
      <c r="R2105" s="26">
        <v>14</v>
      </c>
      <c r="S2105" s="26">
        <v>10</v>
      </c>
      <c r="T2105" s="26">
        <v>17.100000000000001</v>
      </c>
      <c r="U2105" s="26">
        <v>0</v>
      </c>
      <c r="V2105" s="26">
        <v>8.9</v>
      </c>
      <c r="W2105" s="26">
        <v>20.7</v>
      </c>
      <c r="X2105" s="26">
        <v>11.9</v>
      </c>
      <c r="Y2105" s="26">
        <v>13.9</v>
      </c>
      <c r="Z2105" s="26">
        <v>13.9</v>
      </c>
      <c r="AA2105" s="26" t="s">
        <v>970</v>
      </c>
      <c r="AB2105" s="26">
        <v>28.4</v>
      </c>
      <c r="AC2105" s="26">
        <v>34.6</v>
      </c>
      <c r="AD2105" s="26" t="s">
        <v>970</v>
      </c>
      <c r="AE2105" s="26">
        <v>13.3</v>
      </c>
      <c r="AF2105" s="9">
        <v>1.6872935579999999</v>
      </c>
      <c r="AG2105" s="9">
        <v>34.190675270380808</v>
      </c>
      <c r="AH2105" s="9">
        <v>16.849678990480406</v>
      </c>
    </row>
    <row r="2106" spans="1:34" x14ac:dyDescent="0.3">
      <c r="A2106" s="9" t="s">
        <v>3616</v>
      </c>
      <c r="C2106" s="26">
        <v>7.6178960096999999</v>
      </c>
      <c r="D2106" s="26">
        <v>19.578788595999999</v>
      </c>
      <c r="E2106" s="26">
        <v>29.2</v>
      </c>
      <c r="F2106" s="26">
        <v>17.568974224000002</v>
      </c>
      <c r="G2106" s="26">
        <v>31.535522453999999</v>
      </c>
      <c r="H2106" s="26">
        <v>59.168489999999998</v>
      </c>
      <c r="I2106" s="26">
        <v>11.5</v>
      </c>
      <c r="J2106" s="43">
        <v>6.9225667384999996</v>
      </c>
      <c r="K2106" s="43">
        <v>39.233612768</v>
      </c>
      <c r="L2106" s="26">
        <v>8.4</v>
      </c>
      <c r="M2106" s="26">
        <v>17.301459088000001</v>
      </c>
      <c r="N2106" s="26">
        <v>22</v>
      </c>
      <c r="O2106" s="26">
        <v>8.1</v>
      </c>
      <c r="P2106" s="26">
        <v>2.7</v>
      </c>
      <c r="Q2106" s="26">
        <v>12.2</v>
      </c>
      <c r="R2106" s="26">
        <v>9.3000000000000007</v>
      </c>
      <c r="S2106" s="26">
        <v>7.1</v>
      </c>
      <c r="T2106" s="26">
        <v>11.7</v>
      </c>
      <c r="U2106" s="26">
        <v>17</v>
      </c>
      <c r="V2106" s="26">
        <v>11.7</v>
      </c>
      <c r="W2106" s="26">
        <v>11.1</v>
      </c>
      <c r="X2106" s="26">
        <v>7.4</v>
      </c>
      <c r="Y2106" s="26">
        <v>14.3</v>
      </c>
      <c r="Z2106" s="26">
        <v>14.2</v>
      </c>
      <c r="AA2106" s="26">
        <v>13.4</v>
      </c>
      <c r="AB2106" s="26">
        <v>35.9</v>
      </c>
      <c r="AC2106" s="26">
        <v>33.200000000000003</v>
      </c>
      <c r="AD2106" s="26">
        <v>17.600000000000001</v>
      </c>
      <c r="AE2106" s="26">
        <v>10.4</v>
      </c>
      <c r="AF2106" s="9">
        <v>0.65002509399999997</v>
      </c>
      <c r="AG2106" s="9">
        <v>37.236282387315775</v>
      </c>
      <c r="AH2106" s="9">
        <v>18.060828809387328</v>
      </c>
    </row>
    <row r="2107" spans="1:34" x14ac:dyDescent="0.3">
      <c r="A2107" s="9" t="s">
        <v>3617</v>
      </c>
      <c r="C2107" s="26">
        <v>9.2714583077999997</v>
      </c>
      <c r="D2107" s="26">
        <v>19.755343209999999</v>
      </c>
      <c r="E2107" s="26">
        <v>34.200000000000003</v>
      </c>
      <c r="F2107" s="26">
        <v>16.689326530999999</v>
      </c>
      <c r="G2107" s="26">
        <v>40.443070581999997</v>
      </c>
      <c r="H2107" s="26">
        <v>89.826000000000008</v>
      </c>
      <c r="I2107" s="26">
        <v>12.3</v>
      </c>
      <c r="J2107" s="43">
        <v>7.6993407438999997</v>
      </c>
      <c r="K2107" s="43">
        <v>62.195347689000002</v>
      </c>
      <c r="L2107" s="26">
        <v>11.4</v>
      </c>
      <c r="M2107" s="26">
        <v>17.634650295</v>
      </c>
      <c r="N2107" s="26">
        <v>27</v>
      </c>
      <c r="O2107" s="26">
        <v>10.199999999999999</v>
      </c>
      <c r="P2107" s="26">
        <v>3.8</v>
      </c>
      <c r="Q2107" s="26">
        <v>14.9</v>
      </c>
      <c r="R2107" s="26">
        <v>12.2</v>
      </c>
      <c r="S2107" s="26">
        <v>8.4</v>
      </c>
      <c r="T2107" s="26">
        <v>13.1</v>
      </c>
      <c r="U2107" s="26">
        <v>22.2</v>
      </c>
      <c r="V2107" s="26">
        <v>14.6</v>
      </c>
      <c r="W2107" s="26">
        <v>14.4</v>
      </c>
      <c r="X2107" s="26">
        <v>8.9</v>
      </c>
      <c r="Y2107" s="26">
        <v>18.3</v>
      </c>
      <c r="Z2107" s="26">
        <v>20.9</v>
      </c>
      <c r="AA2107" s="26">
        <v>6.9</v>
      </c>
      <c r="AB2107" s="26">
        <v>43.4</v>
      </c>
      <c r="AC2107" s="26">
        <v>28.2</v>
      </c>
      <c r="AD2107" s="26">
        <v>34.5</v>
      </c>
      <c r="AE2107" s="26">
        <v>14.5</v>
      </c>
      <c r="AF2107" s="9">
        <v>0.54544351800000002</v>
      </c>
      <c r="AG2107" s="9">
        <v>46.344149459193709</v>
      </c>
      <c r="AH2107" s="9">
        <v>23.707902711582815</v>
      </c>
    </row>
    <row r="2108" spans="1:34" x14ac:dyDescent="0.3">
      <c r="A2108" s="9" t="s">
        <v>3618</v>
      </c>
      <c r="C2108" s="26">
        <v>7.0051413882000002</v>
      </c>
      <c r="D2108" s="26">
        <v>17.693432034000001</v>
      </c>
      <c r="E2108" s="26">
        <v>29.6</v>
      </c>
      <c r="F2108" s="26">
        <v>18.367545244999999</v>
      </c>
      <c r="G2108" s="26">
        <v>31.125827815000001</v>
      </c>
      <c r="H2108" s="26">
        <v>52.370330000000003</v>
      </c>
      <c r="I2108" s="26">
        <v>10.7</v>
      </c>
      <c r="J2108" s="43">
        <v>9.1023226616000006</v>
      </c>
      <c r="K2108" s="43">
        <v>64.258748561000004</v>
      </c>
      <c r="L2108" s="26">
        <v>9.6</v>
      </c>
      <c r="M2108" s="26">
        <v>13.511516623</v>
      </c>
      <c r="N2108" s="26">
        <v>28</v>
      </c>
      <c r="O2108" s="26">
        <v>9.4</v>
      </c>
      <c r="P2108" s="26">
        <v>5.2</v>
      </c>
      <c r="Q2108" s="26">
        <v>13.2</v>
      </c>
      <c r="R2108" s="26">
        <v>12.2</v>
      </c>
      <c r="S2108" s="26">
        <v>6.6</v>
      </c>
      <c r="T2108" s="26">
        <v>25.3</v>
      </c>
      <c r="U2108" s="26">
        <v>7.7</v>
      </c>
      <c r="V2108" s="26">
        <v>6.7</v>
      </c>
      <c r="W2108" s="26">
        <v>23.7</v>
      </c>
      <c r="X2108" s="26">
        <v>8.8000000000000007</v>
      </c>
      <c r="Y2108" s="26">
        <v>13.5</v>
      </c>
      <c r="Z2108" s="26">
        <v>13.4</v>
      </c>
      <c r="AA2108" s="26" t="s">
        <v>970</v>
      </c>
      <c r="AB2108" s="26">
        <v>27.1</v>
      </c>
      <c r="AC2108" s="26">
        <v>3.3</v>
      </c>
      <c r="AD2108" s="26" t="s">
        <v>970</v>
      </c>
      <c r="AE2108" s="26">
        <v>13.2</v>
      </c>
      <c r="AF2108" s="9">
        <v>1.6957694919999999</v>
      </c>
      <c r="AG2108" s="9">
        <v>32.458593245859326</v>
      </c>
      <c r="AH2108" s="9">
        <v>15.91257171040677</v>
      </c>
    </row>
    <row r="2109" spans="1:34" x14ac:dyDescent="0.3">
      <c r="A2109" s="9" t="s">
        <v>3619</v>
      </c>
      <c r="C2109" s="26">
        <v>10.252495595999999</v>
      </c>
      <c r="D2109" s="26">
        <v>20.617192409000001</v>
      </c>
      <c r="E2109" s="26">
        <v>31.3</v>
      </c>
      <c r="F2109" s="26">
        <v>15.607452306000001</v>
      </c>
      <c r="G2109" s="26">
        <v>34.473649451999997</v>
      </c>
      <c r="H2109" s="26">
        <v>98.19729000000001</v>
      </c>
      <c r="I2109" s="26">
        <v>12.5</v>
      </c>
      <c r="J2109" s="43">
        <v>9.1493427529000009</v>
      </c>
      <c r="K2109" s="43">
        <v>64.315352696999994</v>
      </c>
      <c r="L2109" s="26">
        <v>15.3</v>
      </c>
      <c r="M2109" s="26">
        <v>17.198846774</v>
      </c>
      <c r="N2109" s="26">
        <v>27.6</v>
      </c>
      <c r="O2109" s="26">
        <v>9.1</v>
      </c>
      <c r="P2109" s="26">
        <v>3.5</v>
      </c>
      <c r="Q2109" s="26">
        <v>13.7</v>
      </c>
      <c r="R2109" s="26">
        <v>10.5</v>
      </c>
      <c r="S2109" s="26">
        <v>7.9</v>
      </c>
      <c r="T2109" s="26">
        <v>11.7</v>
      </c>
      <c r="U2109" s="26">
        <v>20.2</v>
      </c>
      <c r="V2109" s="26">
        <v>23.7</v>
      </c>
      <c r="W2109" s="26">
        <v>13.9</v>
      </c>
      <c r="X2109" s="26">
        <v>8</v>
      </c>
      <c r="Y2109" s="26">
        <v>16.899999999999999</v>
      </c>
      <c r="Z2109" s="26">
        <v>19.399999999999999</v>
      </c>
      <c r="AA2109" s="26">
        <v>4.4000000000000004</v>
      </c>
      <c r="AB2109" s="26">
        <v>49.6</v>
      </c>
      <c r="AC2109" s="26">
        <v>41.4</v>
      </c>
      <c r="AD2109" s="26" t="s">
        <v>970</v>
      </c>
      <c r="AE2109" s="26">
        <v>12.7</v>
      </c>
      <c r="AF2109" s="9">
        <v>0.60448769700000005</v>
      </c>
      <c r="AG2109" s="9">
        <v>45.848509167232542</v>
      </c>
      <c r="AH2109" s="9">
        <v>22.255209720445507</v>
      </c>
    </row>
    <row r="2110" spans="1:34" x14ac:dyDescent="0.3">
      <c r="A2110" s="9" t="s">
        <v>3620</v>
      </c>
      <c r="C2110" s="26">
        <v>9.4117647058999996</v>
      </c>
      <c r="D2110" s="26">
        <v>22.154285130000002</v>
      </c>
      <c r="E2110" s="26">
        <v>35.799999999999997</v>
      </c>
      <c r="F2110" s="26">
        <v>15.299095367</v>
      </c>
      <c r="G2110" s="26">
        <v>59.281696234999998</v>
      </c>
      <c r="H2110" s="26">
        <v>41.083379999999998</v>
      </c>
      <c r="I2110" s="26">
        <v>12.9</v>
      </c>
      <c r="J2110" s="43">
        <v>6.3615479766999998</v>
      </c>
      <c r="K2110" s="43">
        <v>48.421807747000003</v>
      </c>
      <c r="L2110" s="26">
        <v>8.1999999999999993</v>
      </c>
      <c r="M2110" s="26">
        <v>18.649689192</v>
      </c>
      <c r="N2110" s="26">
        <v>32.799999999999997</v>
      </c>
      <c r="O2110" s="26">
        <v>10.6</v>
      </c>
      <c r="P2110" s="26">
        <v>4.2</v>
      </c>
      <c r="Q2110" s="26">
        <v>15.9</v>
      </c>
      <c r="R2110" s="26">
        <v>11.3</v>
      </c>
      <c r="S2110" s="26">
        <v>9.9</v>
      </c>
      <c r="T2110" s="26">
        <v>11.6</v>
      </c>
      <c r="U2110" s="26">
        <v>29.6</v>
      </c>
      <c r="V2110" s="26">
        <v>13.4</v>
      </c>
      <c r="W2110" s="26">
        <v>26.7</v>
      </c>
      <c r="X2110" s="26">
        <v>10.3</v>
      </c>
      <c r="Y2110" s="26">
        <v>15.9</v>
      </c>
      <c r="Z2110" s="26">
        <v>19.600000000000001</v>
      </c>
      <c r="AA2110" s="26" t="s">
        <v>970</v>
      </c>
      <c r="AB2110" s="26">
        <v>46.1</v>
      </c>
      <c r="AC2110" s="26">
        <v>29.9</v>
      </c>
      <c r="AD2110" s="26" t="s">
        <v>970</v>
      </c>
      <c r="AE2110" s="26">
        <v>18.600000000000001</v>
      </c>
      <c r="AF2110" s="9">
        <v>1.1462441430000001</v>
      </c>
      <c r="AG2110" s="9">
        <v>49.242857142857147</v>
      </c>
      <c r="AH2110" s="9">
        <v>24.240802675585286</v>
      </c>
    </row>
    <row r="2111" spans="1:34" x14ac:dyDescent="0.3">
      <c r="A2111" s="9" t="s">
        <v>3621</v>
      </c>
      <c r="C2111" s="26">
        <v>6.8971009876</v>
      </c>
      <c r="D2111" s="26">
        <v>16.788378108</v>
      </c>
      <c r="E2111" s="26">
        <v>29.1</v>
      </c>
      <c r="F2111" s="26">
        <v>18.267452008999999</v>
      </c>
      <c r="G2111" s="26">
        <v>14.71537049</v>
      </c>
      <c r="H2111" s="26">
        <v>62.489699999999999</v>
      </c>
      <c r="I2111" s="26">
        <v>9.6</v>
      </c>
      <c r="J2111" s="43">
        <v>3.3230477094999999</v>
      </c>
      <c r="K2111" s="43">
        <v>39.075885368999998</v>
      </c>
      <c r="L2111" s="26">
        <v>5.9</v>
      </c>
      <c r="M2111" s="26">
        <v>12.184023051</v>
      </c>
      <c r="N2111" s="26">
        <v>24.2</v>
      </c>
      <c r="O2111" s="26">
        <v>6.9</v>
      </c>
      <c r="P2111" s="26">
        <v>4</v>
      </c>
      <c r="Q2111" s="26">
        <v>9.5</v>
      </c>
      <c r="R2111" s="26">
        <v>7.3</v>
      </c>
      <c r="S2111" s="26">
        <v>6.5</v>
      </c>
      <c r="T2111" s="26">
        <v>13.7</v>
      </c>
      <c r="U2111" s="26">
        <v>9</v>
      </c>
      <c r="V2111" s="26">
        <v>7.3</v>
      </c>
      <c r="W2111" s="26">
        <v>10.1</v>
      </c>
      <c r="X2111" s="26">
        <v>6.7</v>
      </c>
      <c r="Y2111" s="26">
        <v>11.1</v>
      </c>
      <c r="Z2111" s="26">
        <v>7.5</v>
      </c>
      <c r="AA2111" s="26">
        <v>5.8</v>
      </c>
      <c r="AB2111" s="26">
        <v>39.1</v>
      </c>
      <c r="AC2111" s="26">
        <v>19.399999999999999</v>
      </c>
      <c r="AD2111" s="26" t="s">
        <v>970</v>
      </c>
      <c r="AE2111" s="26">
        <v>6.9</v>
      </c>
      <c r="AF2111" s="9">
        <v>0.89176538599999999</v>
      </c>
      <c r="AG2111" s="9">
        <v>17.86738693947796</v>
      </c>
      <c r="AH2111" s="9">
        <v>9.306140775022449</v>
      </c>
    </row>
    <row r="2112" spans="1:34" x14ac:dyDescent="0.3">
      <c r="A2112" s="9" t="s">
        <v>3622</v>
      </c>
      <c r="C2112" s="26">
        <v>8.9983022071000001</v>
      </c>
      <c r="D2112" s="26">
        <v>20.923496522000001</v>
      </c>
      <c r="E2112" s="26">
        <v>34.299999999999997</v>
      </c>
      <c r="F2112" s="26">
        <v>15.894417425</v>
      </c>
      <c r="G2112" s="26">
        <v>43.617446979</v>
      </c>
      <c r="H2112" s="26">
        <v>17.144569999999998</v>
      </c>
      <c r="I2112" s="26">
        <v>16.7</v>
      </c>
      <c r="J2112" s="43" t="s">
        <v>970</v>
      </c>
      <c r="K2112" s="43">
        <v>63.284977120000001</v>
      </c>
      <c r="L2112" s="26">
        <v>19.600000000000001</v>
      </c>
      <c r="M2112" s="26">
        <v>18.522157795999998</v>
      </c>
      <c r="N2112" s="26">
        <v>36</v>
      </c>
      <c r="O2112" s="26">
        <v>12.2</v>
      </c>
      <c r="P2112" s="26">
        <v>4</v>
      </c>
      <c r="Q2112" s="26">
        <v>18.399999999999999</v>
      </c>
      <c r="R2112" s="26">
        <v>13.3</v>
      </c>
      <c r="S2112" s="26">
        <v>11.1</v>
      </c>
      <c r="T2112" s="26">
        <v>3.6</v>
      </c>
      <c r="U2112" s="26">
        <v>0</v>
      </c>
      <c r="V2112" s="26">
        <v>0</v>
      </c>
      <c r="W2112" s="26">
        <v>29.4</v>
      </c>
      <c r="X2112" s="26">
        <v>12.2</v>
      </c>
      <c r="Y2112" s="26">
        <v>16.899999999999999</v>
      </c>
      <c r="Z2112" s="26">
        <v>25.4</v>
      </c>
      <c r="AA2112" s="26" t="s">
        <v>970</v>
      </c>
      <c r="AB2112" s="26" t="s">
        <v>970</v>
      </c>
      <c r="AC2112" s="26" t="s">
        <v>970</v>
      </c>
      <c r="AD2112" s="26" t="s">
        <v>970</v>
      </c>
      <c r="AE2112" s="26">
        <v>25.4</v>
      </c>
      <c r="AF2112" s="9">
        <v>1.858281122</v>
      </c>
      <c r="AG2112" s="9">
        <v>52.089351049489693</v>
      </c>
      <c r="AH2112" s="9">
        <v>27.973350526542017</v>
      </c>
    </row>
    <row r="2113" spans="1:34" x14ac:dyDescent="0.3">
      <c r="A2113" s="9" t="s">
        <v>3623</v>
      </c>
      <c r="C2113" s="26">
        <v>5.2124055251000003</v>
      </c>
      <c r="D2113" s="26">
        <v>16.590751259000001</v>
      </c>
      <c r="E2113" s="26">
        <v>27.9</v>
      </c>
      <c r="F2113" s="26">
        <v>18.570953563</v>
      </c>
      <c r="G2113" s="26">
        <v>24.625689519000002</v>
      </c>
      <c r="H2113" s="26">
        <v>44.084150000000001</v>
      </c>
      <c r="I2113" s="26">
        <v>11</v>
      </c>
      <c r="J2113" s="43" t="s">
        <v>970</v>
      </c>
      <c r="K2113" s="43">
        <v>40.739054375000002</v>
      </c>
      <c r="L2113" s="26">
        <v>10.3</v>
      </c>
      <c r="M2113" s="26">
        <v>13.145206606</v>
      </c>
      <c r="N2113" s="26">
        <v>26.8</v>
      </c>
      <c r="O2113" s="26">
        <v>7</v>
      </c>
      <c r="P2113" s="26">
        <v>4.5999999999999996</v>
      </c>
      <c r="Q2113" s="26">
        <v>10</v>
      </c>
      <c r="R2113" s="26">
        <v>7.8</v>
      </c>
      <c r="S2113" s="26">
        <v>6.2</v>
      </c>
      <c r="T2113" s="26">
        <v>12.8</v>
      </c>
      <c r="U2113" s="26">
        <v>57.1</v>
      </c>
      <c r="V2113" s="26">
        <v>5.7</v>
      </c>
      <c r="W2113" s="26">
        <v>12.5</v>
      </c>
      <c r="X2113" s="26">
        <v>6.8</v>
      </c>
      <c r="Y2113" s="26">
        <v>11.1</v>
      </c>
      <c r="Z2113" s="26">
        <v>8.9</v>
      </c>
      <c r="AA2113" s="26" t="s">
        <v>970</v>
      </c>
      <c r="AB2113" s="26" t="s">
        <v>970</v>
      </c>
      <c r="AC2113" s="26" t="s">
        <v>970</v>
      </c>
      <c r="AD2113" s="26" t="s">
        <v>970</v>
      </c>
      <c r="AE2113" s="26">
        <v>8.3000000000000007</v>
      </c>
      <c r="AF2113" s="9">
        <v>1.3238977670000001</v>
      </c>
      <c r="AG2113" s="9">
        <v>22.950195219502906</v>
      </c>
      <c r="AH2113" s="9">
        <v>12.086338042082387</v>
      </c>
    </row>
    <row r="2114" spans="1:34" x14ac:dyDescent="0.3">
      <c r="A2114" s="9" t="s">
        <v>3624</v>
      </c>
      <c r="C2114" s="26">
        <v>7.4162966518999998</v>
      </c>
      <c r="D2114" s="26">
        <v>18.921982444000001</v>
      </c>
      <c r="E2114" s="26">
        <v>34.1</v>
      </c>
      <c r="F2114" s="26">
        <v>16.332822924999999</v>
      </c>
      <c r="G2114" s="26">
        <v>34.359404673</v>
      </c>
      <c r="H2114" s="26">
        <v>49.085659999999997</v>
      </c>
      <c r="I2114" s="26">
        <v>12.8</v>
      </c>
      <c r="J2114" s="43">
        <v>5.9787157719000001</v>
      </c>
      <c r="K2114" s="43">
        <v>34.188742578999999</v>
      </c>
      <c r="L2114" s="26">
        <v>9.3000000000000007</v>
      </c>
      <c r="M2114" s="26">
        <v>13.993455182</v>
      </c>
      <c r="N2114" s="26">
        <v>26.9</v>
      </c>
      <c r="O2114" s="26">
        <v>8.6999999999999993</v>
      </c>
      <c r="P2114" s="26">
        <v>4.9000000000000004</v>
      </c>
      <c r="Q2114" s="26">
        <v>12.6</v>
      </c>
      <c r="R2114" s="26">
        <v>9.6</v>
      </c>
      <c r="S2114" s="26">
        <v>7.9</v>
      </c>
      <c r="T2114" s="26">
        <v>7.5</v>
      </c>
      <c r="U2114" s="26">
        <v>40.200000000000003</v>
      </c>
      <c r="V2114" s="26">
        <v>7.1</v>
      </c>
      <c r="W2114" s="26">
        <v>29.7</v>
      </c>
      <c r="X2114" s="26">
        <v>8.5</v>
      </c>
      <c r="Y2114" s="26">
        <v>13.7</v>
      </c>
      <c r="Z2114" s="26">
        <v>9.4</v>
      </c>
      <c r="AA2114" s="26">
        <v>2.5</v>
      </c>
      <c r="AB2114" s="26">
        <v>30.6</v>
      </c>
      <c r="AC2114" s="26">
        <v>18.8</v>
      </c>
      <c r="AD2114" s="26" t="s">
        <v>970</v>
      </c>
      <c r="AE2114" s="26">
        <v>8.8000000000000007</v>
      </c>
      <c r="AF2114" s="9">
        <v>1.0864747640000001</v>
      </c>
      <c r="AG2114" s="9">
        <v>31.879624653796867</v>
      </c>
      <c r="AH2114" s="9">
        <v>14.797145332930903</v>
      </c>
    </row>
    <row r="2115" spans="1:34" x14ac:dyDescent="0.3">
      <c r="A2115" s="9" t="s">
        <v>3625</v>
      </c>
      <c r="C2115" s="26">
        <v>8.3636363635999995</v>
      </c>
      <c r="D2115" s="26">
        <v>19.639034182</v>
      </c>
      <c r="E2115" s="26">
        <v>36.799999999999997</v>
      </c>
      <c r="F2115" s="26">
        <v>15.718719503000001</v>
      </c>
      <c r="G2115" s="26">
        <v>34.860557769000003</v>
      </c>
      <c r="H2115" s="26">
        <v>20.739719999999998</v>
      </c>
      <c r="I2115" s="26">
        <v>14.9</v>
      </c>
      <c r="J2115" s="43" t="s">
        <v>970</v>
      </c>
      <c r="K2115" s="43" t="s">
        <v>970</v>
      </c>
      <c r="L2115" s="26">
        <v>13.8</v>
      </c>
      <c r="M2115" s="26">
        <v>16.223831145999998</v>
      </c>
      <c r="N2115" s="26">
        <v>35.4</v>
      </c>
      <c r="O2115" s="26">
        <v>11</v>
      </c>
      <c r="P2115" s="26">
        <v>11.6</v>
      </c>
      <c r="Q2115" s="26">
        <v>14.8</v>
      </c>
      <c r="R2115" s="26">
        <v>11.6</v>
      </c>
      <c r="S2115" s="26">
        <v>10.4</v>
      </c>
      <c r="T2115" s="26">
        <v>2.8</v>
      </c>
      <c r="U2115" s="26">
        <v>21.2</v>
      </c>
      <c r="V2115" s="26" t="s">
        <v>970</v>
      </c>
      <c r="W2115" s="26">
        <v>0</v>
      </c>
      <c r="X2115" s="26">
        <v>11.2</v>
      </c>
      <c r="Y2115" s="26">
        <v>17.100000000000001</v>
      </c>
      <c r="Z2115" s="26">
        <v>13.3</v>
      </c>
      <c r="AA2115" s="26" t="s">
        <v>970</v>
      </c>
      <c r="AB2115" s="26" t="s">
        <v>970</v>
      </c>
      <c r="AC2115" s="26" t="s">
        <v>970</v>
      </c>
      <c r="AD2115" s="26" t="s">
        <v>970</v>
      </c>
      <c r="AE2115" s="26">
        <v>13.2</v>
      </c>
      <c r="AF2115" s="9">
        <v>1.6450314420000001</v>
      </c>
      <c r="AG2115" s="9">
        <v>42.783670845387334</v>
      </c>
      <c r="AH2115" s="9">
        <v>21.12353308798</v>
      </c>
    </row>
    <row r="2116" spans="1:34" x14ac:dyDescent="0.3">
      <c r="A2116" s="9" t="s">
        <v>3626</v>
      </c>
      <c r="C2116" s="26">
        <v>9.3210369312000001</v>
      </c>
      <c r="D2116" s="26">
        <v>19.386979291999999</v>
      </c>
      <c r="E2116" s="26">
        <v>33.299999999999997</v>
      </c>
      <c r="F2116" s="26">
        <v>15.260886576000001</v>
      </c>
      <c r="G2116" s="26">
        <v>37.839764148999997</v>
      </c>
      <c r="H2116" s="26">
        <v>88.911229999999989</v>
      </c>
      <c r="I2116" s="26">
        <v>13</v>
      </c>
      <c r="J2116" s="43">
        <v>8.1814415907000004</v>
      </c>
      <c r="K2116" s="43">
        <v>62.540129917000002</v>
      </c>
      <c r="L2116" s="26">
        <v>14</v>
      </c>
      <c r="M2116" s="26">
        <v>17.046682742000002</v>
      </c>
      <c r="N2116" s="26">
        <v>24.8</v>
      </c>
      <c r="O2116" s="26">
        <v>10.4</v>
      </c>
      <c r="P2116" s="26">
        <v>4.5</v>
      </c>
      <c r="Q2116" s="26">
        <v>15.2</v>
      </c>
      <c r="R2116" s="26">
        <v>12.3</v>
      </c>
      <c r="S2116" s="26">
        <v>8.6999999999999993</v>
      </c>
      <c r="T2116" s="26">
        <v>13.1</v>
      </c>
      <c r="U2116" s="26">
        <v>9</v>
      </c>
      <c r="V2116" s="26">
        <v>11.4</v>
      </c>
      <c r="W2116" s="26">
        <v>23.6</v>
      </c>
      <c r="X2116" s="26">
        <v>9.1999999999999993</v>
      </c>
      <c r="Y2116" s="26">
        <v>18.399999999999999</v>
      </c>
      <c r="Z2116" s="26">
        <v>16.7</v>
      </c>
      <c r="AA2116" s="26">
        <v>5.7</v>
      </c>
      <c r="AB2116" s="26">
        <v>33.799999999999997</v>
      </c>
      <c r="AC2116" s="26">
        <v>26.2</v>
      </c>
      <c r="AD2116" s="26">
        <v>36</v>
      </c>
      <c r="AE2116" s="26">
        <v>11.5</v>
      </c>
      <c r="AF2116" s="9">
        <v>0.45442786800000001</v>
      </c>
      <c r="AG2116" s="9">
        <v>43.943701782388935</v>
      </c>
      <c r="AH2116" s="9">
        <v>21.132448944633715</v>
      </c>
    </row>
    <row r="2117" spans="1:34" x14ac:dyDescent="0.3">
      <c r="A2117" s="9" t="s">
        <v>3627</v>
      </c>
      <c r="C2117" s="26">
        <v>9.1769157993999997</v>
      </c>
      <c r="D2117" s="26">
        <v>21.148095798</v>
      </c>
      <c r="E2117" s="26">
        <v>36.700000000000003</v>
      </c>
      <c r="F2117" s="26">
        <v>15.265679949000001</v>
      </c>
      <c r="G2117" s="26">
        <v>36.038764385</v>
      </c>
      <c r="H2117" s="26">
        <v>6.7371800000000004</v>
      </c>
      <c r="I2117" s="26">
        <v>14.8</v>
      </c>
      <c r="J2117" s="43" t="s">
        <v>970</v>
      </c>
      <c r="K2117" s="43" t="s">
        <v>970</v>
      </c>
      <c r="L2117" s="26">
        <v>16.100000000000001</v>
      </c>
      <c r="M2117" s="26">
        <v>18.222364390999999</v>
      </c>
      <c r="N2117" s="26">
        <v>28.8</v>
      </c>
      <c r="O2117" s="26">
        <v>14.3</v>
      </c>
      <c r="P2117" s="26">
        <v>8.9</v>
      </c>
      <c r="Q2117" s="26">
        <v>20.7</v>
      </c>
      <c r="R2117" s="26">
        <v>15.8</v>
      </c>
      <c r="S2117" s="26">
        <v>12.9</v>
      </c>
      <c r="T2117" s="26">
        <v>14.7</v>
      </c>
      <c r="U2117" s="26">
        <v>86.5</v>
      </c>
      <c r="V2117" s="26">
        <v>42.1</v>
      </c>
      <c r="W2117" s="26">
        <v>28.6</v>
      </c>
      <c r="X2117" s="26">
        <v>14.2</v>
      </c>
      <c r="Y2117" s="26">
        <v>16.2</v>
      </c>
      <c r="Z2117" s="26">
        <v>18.899999999999999</v>
      </c>
      <c r="AA2117" s="26" t="s">
        <v>970</v>
      </c>
      <c r="AB2117" s="26">
        <v>37.9</v>
      </c>
      <c r="AC2117" s="26" t="s">
        <v>970</v>
      </c>
      <c r="AD2117" s="26" t="s">
        <v>970</v>
      </c>
      <c r="AE2117" s="26">
        <v>18.7</v>
      </c>
      <c r="AF2117" s="9">
        <v>2.2016554359999998</v>
      </c>
      <c r="AG2117" s="9">
        <v>47.255729794933657</v>
      </c>
      <c r="AH2117" s="9">
        <v>25.106960950764005</v>
      </c>
    </row>
    <row r="2118" spans="1:34" x14ac:dyDescent="0.3">
      <c r="A2118" s="9" t="s">
        <v>3628</v>
      </c>
      <c r="C2118" s="26">
        <v>7.4654042243000003</v>
      </c>
      <c r="D2118" s="26">
        <v>18.563107499000001</v>
      </c>
      <c r="E2118" s="26">
        <v>36.9</v>
      </c>
      <c r="F2118" s="26">
        <v>17.249762246</v>
      </c>
      <c r="G2118" s="26">
        <v>31.992125014999999</v>
      </c>
      <c r="H2118" s="26">
        <v>17.068730000000002</v>
      </c>
      <c r="I2118" s="26">
        <v>12.2</v>
      </c>
      <c r="J2118" s="43" t="s">
        <v>970</v>
      </c>
      <c r="K2118" s="43">
        <v>52.717900655999998</v>
      </c>
      <c r="L2118" s="26">
        <v>8.6</v>
      </c>
      <c r="M2118" s="26">
        <v>13.596491541000001</v>
      </c>
      <c r="N2118" s="26">
        <v>35</v>
      </c>
      <c r="O2118" s="26">
        <v>9.6</v>
      </c>
      <c r="P2118" s="26">
        <v>7.2</v>
      </c>
      <c r="Q2118" s="26">
        <v>12.6</v>
      </c>
      <c r="R2118" s="26">
        <v>10</v>
      </c>
      <c r="S2118" s="26">
        <v>9.3000000000000007</v>
      </c>
      <c r="T2118" s="26">
        <v>53</v>
      </c>
      <c r="U2118" s="26">
        <v>15.8</v>
      </c>
      <c r="V2118" s="26">
        <v>0</v>
      </c>
      <c r="W2118" s="26">
        <v>8.4</v>
      </c>
      <c r="X2118" s="26">
        <v>9.6</v>
      </c>
      <c r="Y2118" s="26">
        <v>12.6</v>
      </c>
      <c r="Z2118" s="26">
        <v>13.7</v>
      </c>
      <c r="AA2118" s="26" t="s">
        <v>970</v>
      </c>
      <c r="AB2118" s="26" t="s">
        <v>970</v>
      </c>
      <c r="AC2118" s="26" t="s">
        <v>970</v>
      </c>
      <c r="AD2118" s="26" t="s">
        <v>970</v>
      </c>
      <c r="AE2118" s="26">
        <v>13.9</v>
      </c>
      <c r="AF2118" s="9">
        <v>2.243035715</v>
      </c>
      <c r="AG2118" s="9">
        <v>33.742473367299674</v>
      </c>
      <c r="AH2118" s="9">
        <v>18.093783324206704</v>
      </c>
    </row>
    <row r="2119" spans="1:34" x14ac:dyDescent="0.3">
      <c r="A2119" s="9" t="s">
        <v>3629</v>
      </c>
      <c r="C2119" s="26">
        <v>9.2703512114999995</v>
      </c>
      <c r="D2119" s="26">
        <v>20.113803631</v>
      </c>
      <c r="E2119" s="26">
        <v>31.2</v>
      </c>
      <c r="F2119" s="26">
        <v>15.888992395000001</v>
      </c>
      <c r="G2119" s="26">
        <v>41.012216404999997</v>
      </c>
      <c r="H2119" s="26">
        <v>67.584890000000001</v>
      </c>
      <c r="I2119" s="26">
        <v>12.9</v>
      </c>
      <c r="J2119" s="43">
        <v>6.7285695061000004</v>
      </c>
      <c r="K2119" s="43">
        <v>52.396516879000004</v>
      </c>
      <c r="L2119" s="26">
        <v>14.2</v>
      </c>
      <c r="M2119" s="26">
        <v>17.199007646999998</v>
      </c>
      <c r="N2119" s="26">
        <v>32.9</v>
      </c>
      <c r="O2119" s="26">
        <v>10.4</v>
      </c>
      <c r="P2119" s="26">
        <v>3.9</v>
      </c>
      <c r="Q2119" s="26">
        <v>15.6</v>
      </c>
      <c r="R2119" s="26">
        <v>11.8</v>
      </c>
      <c r="S2119" s="26">
        <v>9</v>
      </c>
      <c r="T2119" s="26">
        <v>12.7</v>
      </c>
      <c r="U2119" s="26">
        <v>11.6</v>
      </c>
      <c r="V2119" s="26">
        <v>5.7</v>
      </c>
      <c r="W2119" s="26">
        <v>7.4</v>
      </c>
      <c r="X2119" s="26">
        <v>10.3</v>
      </c>
      <c r="Y2119" s="26">
        <v>16.7</v>
      </c>
      <c r="Z2119" s="26">
        <v>22.3</v>
      </c>
      <c r="AA2119" s="26" t="s">
        <v>970</v>
      </c>
      <c r="AB2119" s="26">
        <v>37.4</v>
      </c>
      <c r="AC2119" s="26">
        <v>26.1</v>
      </c>
      <c r="AD2119" s="26" t="s">
        <v>970</v>
      </c>
      <c r="AE2119" s="26">
        <v>21.3</v>
      </c>
      <c r="AF2119" s="9">
        <v>1.2117477720000001</v>
      </c>
      <c r="AG2119" s="9">
        <v>49.073291925465838</v>
      </c>
      <c r="AH2119" s="9">
        <v>25.291230212785948</v>
      </c>
    </row>
    <row r="2120" spans="1:34" x14ac:dyDescent="0.3">
      <c r="A2120" s="9" t="s">
        <v>3630</v>
      </c>
      <c r="C2120" s="26">
        <v>7.0519098923000003</v>
      </c>
      <c r="D2120" s="26">
        <v>18.80191915</v>
      </c>
      <c r="E2120" s="26">
        <v>33.5</v>
      </c>
      <c r="F2120" s="26">
        <v>15.948495311</v>
      </c>
      <c r="G2120" s="26">
        <v>33.898305084999997</v>
      </c>
      <c r="H2120" s="26">
        <v>20.887</v>
      </c>
      <c r="I2120" s="26">
        <v>14</v>
      </c>
      <c r="J2120" s="43" t="s">
        <v>970</v>
      </c>
      <c r="K2120" s="43" t="s">
        <v>970</v>
      </c>
      <c r="L2120" s="26" t="s">
        <v>970</v>
      </c>
      <c r="M2120" s="26">
        <v>15.240660482999999</v>
      </c>
      <c r="N2120" s="26">
        <v>32.4</v>
      </c>
      <c r="O2120" s="26">
        <v>10.9</v>
      </c>
      <c r="P2120" s="26">
        <v>20.6</v>
      </c>
      <c r="Q2120" s="26">
        <v>12.5</v>
      </c>
      <c r="R2120" s="26">
        <v>11</v>
      </c>
      <c r="S2120" s="26">
        <v>10.8</v>
      </c>
      <c r="T2120" s="26">
        <v>28.6</v>
      </c>
      <c r="U2120" s="26">
        <v>0</v>
      </c>
      <c r="V2120" s="26" t="s">
        <v>970</v>
      </c>
      <c r="W2120" s="26">
        <v>28.6</v>
      </c>
      <c r="X2120" s="26">
        <v>10.9</v>
      </c>
      <c r="Y2120" s="26">
        <v>14.8</v>
      </c>
      <c r="Z2120" s="26">
        <v>12.7</v>
      </c>
      <c r="AA2120" s="26" t="s">
        <v>970</v>
      </c>
      <c r="AB2120" s="26" t="s">
        <v>970</v>
      </c>
      <c r="AC2120" s="26" t="s">
        <v>970</v>
      </c>
      <c r="AD2120" s="26" t="s">
        <v>970</v>
      </c>
      <c r="AE2120" s="26">
        <v>12.7</v>
      </c>
      <c r="AF2120" s="9">
        <v>3.2407222600000001</v>
      </c>
      <c r="AG2120" s="9">
        <v>31.836734693877549</v>
      </c>
      <c r="AH2120" s="9">
        <v>16.480213725162798</v>
      </c>
    </row>
    <row r="2121" spans="1:34" x14ac:dyDescent="0.3">
      <c r="A2121" s="9" t="s">
        <v>3631</v>
      </c>
      <c r="C2121" s="26">
        <v>6.7140600315999999</v>
      </c>
      <c r="D2121" s="26">
        <v>15.993084251999999</v>
      </c>
      <c r="E2121" s="26">
        <v>30.6</v>
      </c>
      <c r="F2121" s="26">
        <v>16.182089621999999</v>
      </c>
      <c r="G2121" s="26">
        <v>25.509581350000001</v>
      </c>
      <c r="H2121" s="26">
        <v>53.457739999999994</v>
      </c>
      <c r="I2121" s="26">
        <v>11.1</v>
      </c>
      <c r="J2121" s="43" t="s">
        <v>970</v>
      </c>
      <c r="K2121" s="43">
        <v>40.327584068</v>
      </c>
      <c r="L2121" s="26">
        <v>11.7</v>
      </c>
      <c r="M2121" s="26">
        <v>14.640523381</v>
      </c>
      <c r="N2121" s="26">
        <v>29.1</v>
      </c>
      <c r="O2121" s="26">
        <v>7.4</v>
      </c>
      <c r="P2121" s="26">
        <v>2.8</v>
      </c>
      <c r="Q2121" s="26">
        <v>11.5</v>
      </c>
      <c r="R2121" s="26">
        <v>7.4</v>
      </c>
      <c r="S2121" s="26">
        <v>7.4</v>
      </c>
      <c r="T2121" s="26">
        <v>18.399999999999999</v>
      </c>
      <c r="U2121" s="26">
        <v>0</v>
      </c>
      <c r="V2121" s="26">
        <v>46.6</v>
      </c>
      <c r="W2121" s="26">
        <v>5.2</v>
      </c>
      <c r="X2121" s="26">
        <v>7.3</v>
      </c>
      <c r="Y2121" s="26">
        <v>12.6</v>
      </c>
      <c r="Z2121" s="26">
        <v>9.8000000000000007</v>
      </c>
      <c r="AA2121" s="26" t="s">
        <v>970</v>
      </c>
      <c r="AB2121" s="26" t="s">
        <v>970</v>
      </c>
      <c r="AC2121" s="26">
        <v>16.899999999999999</v>
      </c>
      <c r="AD2121" s="26" t="s">
        <v>970</v>
      </c>
      <c r="AE2121" s="26">
        <v>9.4</v>
      </c>
      <c r="AF2121" s="9">
        <v>1.4685380240000001</v>
      </c>
      <c r="AG2121" s="9">
        <v>33.840864440078583</v>
      </c>
      <c r="AH2121" s="9">
        <v>14.197333857069209</v>
      </c>
    </row>
    <row r="2122" spans="1:34" x14ac:dyDescent="0.3">
      <c r="A2122" s="9" t="s">
        <v>3632</v>
      </c>
      <c r="C2122" s="26">
        <v>6.8167985392999997</v>
      </c>
      <c r="D2122" s="26">
        <v>18.271052151999999</v>
      </c>
      <c r="E2122" s="26">
        <v>29.9</v>
      </c>
      <c r="F2122" s="26">
        <v>17.699651914</v>
      </c>
      <c r="G2122" s="26">
        <v>37.468585789000002</v>
      </c>
      <c r="H2122" s="26">
        <v>31.597239999999999</v>
      </c>
      <c r="I2122" s="26">
        <v>12.4</v>
      </c>
      <c r="J2122" s="43" t="s">
        <v>970</v>
      </c>
      <c r="K2122" s="43" t="s">
        <v>970</v>
      </c>
      <c r="L2122" s="26" t="s">
        <v>970</v>
      </c>
      <c r="M2122" s="26">
        <v>14.655120248999999</v>
      </c>
      <c r="N2122" s="26">
        <v>25.6</v>
      </c>
      <c r="O2122" s="26">
        <v>8.6999999999999993</v>
      </c>
      <c r="P2122" s="26">
        <v>4.4000000000000004</v>
      </c>
      <c r="Q2122" s="26">
        <v>12.5</v>
      </c>
      <c r="R2122" s="26">
        <v>8.8000000000000007</v>
      </c>
      <c r="S2122" s="26">
        <v>8.5</v>
      </c>
      <c r="T2122" s="26">
        <v>15.2</v>
      </c>
      <c r="U2122" s="26">
        <v>0</v>
      </c>
      <c r="V2122" s="26">
        <v>57</v>
      </c>
      <c r="W2122" s="26">
        <v>19.399999999999999</v>
      </c>
      <c r="X2122" s="26">
        <v>8.1</v>
      </c>
      <c r="Y2122" s="26">
        <v>12.8</v>
      </c>
      <c r="Z2122" s="26">
        <v>13.6</v>
      </c>
      <c r="AA2122" s="26" t="s">
        <v>970</v>
      </c>
      <c r="AB2122" s="26" t="s">
        <v>970</v>
      </c>
      <c r="AC2122" s="26">
        <v>10.6</v>
      </c>
      <c r="AD2122" s="26" t="s">
        <v>970</v>
      </c>
      <c r="AE2122" s="26">
        <v>13.5</v>
      </c>
      <c r="AF2122" s="9">
        <v>1.601065341</v>
      </c>
      <c r="AG2122" s="9">
        <v>39.657786441412171</v>
      </c>
      <c r="AH2122" s="9">
        <v>20.196191575302944</v>
      </c>
    </row>
    <row r="2123" spans="1:34" x14ac:dyDescent="0.3">
      <c r="A2123" s="9" t="s">
        <v>3633</v>
      </c>
      <c r="C2123" s="26">
        <v>8.3800725833000005</v>
      </c>
      <c r="D2123" s="26">
        <v>21.47406354</v>
      </c>
      <c r="E2123" s="26">
        <v>36.299999999999997</v>
      </c>
      <c r="F2123" s="26">
        <v>16.781953290000001</v>
      </c>
      <c r="G2123" s="26">
        <v>41.268758527000003</v>
      </c>
      <c r="H2123" s="26">
        <v>25.131239999999998</v>
      </c>
      <c r="I2123" s="26">
        <v>13.1</v>
      </c>
      <c r="J2123" s="43" t="s">
        <v>970</v>
      </c>
      <c r="K2123" s="43">
        <v>31.225161802999999</v>
      </c>
      <c r="L2123" s="26">
        <v>12.8</v>
      </c>
      <c r="M2123" s="26">
        <v>16.859959754999998</v>
      </c>
      <c r="N2123" s="26">
        <v>29.4</v>
      </c>
      <c r="O2123" s="26">
        <v>10.199999999999999</v>
      </c>
      <c r="P2123" s="26">
        <v>4.3</v>
      </c>
      <c r="Q2123" s="26">
        <v>14.9</v>
      </c>
      <c r="R2123" s="26">
        <v>10.199999999999999</v>
      </c>
      <c r="S2123" s="26">
        <v>10.199999999999999</v>
      </c>
      <c r="T2123" s="26">
        <v>8.6</v>
      </c>
      <c r="U2123" s="26">
        <v>19.100000000000001</v>
      </c>
      <c r="V2123" s="26">
        <v>31.1</v>
      </c>
      <c r="W2123" s="26">
        <v>20.2</v>
      </c>
      <c r="X2123" s="26">
        <v>10.1</v>
      </c>
      <c r="Y2123" s="26">
        <v>15.5</v>
      </c>
      <c r="Z2123" s="26">
        <v>22.5</v>
      </c>
      <c r="AA2123" s="26" t="s">
        <v>970</v>
      </c>
      <c r="AB2123" s="26" t="s">
        <v>970</v>
      </c>
      <c r="AC2123" s="26" t="s">
        <v>970</v>
      </c>
      <c r="AD2123" s="26" t="s">
        <v>970</v>
      </c>
      <c r="AE2123" s="26">
        <v>22</v>
      </c>
      <c r="AF2123" s="9">
        <v>1.9679283329999999</v>
      </c>
      <c r="AG2123" s="9">
        <v>41.241410386391799</v>
      </c>
      <c r="AH2123" s="9">
        <v>23.421634171585222</v>
      </c>
    </row>
    <row r="2124" spans="1:34" x14ac:dyDescent="0.3">
      <c r="A2124" s="9" t="s">
        <v>3634</v>
      </c>
      <c r="C2124" s="26">
        <v>7.9328044796999997</v>
      </c>
      <c r="D2124" s="26">
        <v>18.218856486</v>
      </c>
      <c r="E2124" s="26">
        <v>34</v>
      </c>
      <c r="F2124" s="26">
        <v>18.360928833999999</v>
      </c>
      <c r="G2124" s="26">
        <v>34.322600960000003</v>
      </c>
      <c r="H2124" s="26">
        <v>45.713479999999997</v>
      </c>
      <c r="I2124" s="26">
        <v>12.4</v>
      </c>
      <c r="J2124" s="43">
        <v>7.0077084792999997</v>
      </c>
      <c r="K2124" s="43">
        <v>65.217391304000003</v>
      </c>
      <c r="L2124" s="26">
        <v>11.3</v>
      </c>
      <c r="M2124" s="26">
        <v>13.895658768000001</v>
      </c>
      <c r="N2124" s="26">
        <v>27.6</v>
      </c>
      <c r="O2124" s="26">
        <v>8.1999999999999993</v>
      </c>
      <c r="P2124" s="26">
        <v>4</v>
      </c>
      <c r="Q2124" s="26">
        <v>11.7</v>
      </c>
      <c r="R2124" s="26">
        <v>8.6999999999999993</v>
      </c>
      <c r="S2124" s="26">
        <v>7.6</v>
      </c>
      <c r="T2124" s="26">
        <v>21.3</v>
      </c>
      <c r="U2124" s="26">
        <v>13.3</v>
      </c>
      <c r="V2124" s="26">
        <v>0</v>
      </c>
      <c r="W2124" s="26">
        <v>7.1</v>
      </c>
      <c r="X2124" s="26">
        <v>8.1999999999999993</v>
      </c>
      <c r="Y2124" s="26">
        <v>13.5</v>
      </c>
      <c r="Z2124" s="26">
        <v>15.9</v>
      </c>
      <c r="AA2124" s="26" t="s">
        <v>970</v>
      </c>
      <c r="AB2124" s="26">
        <v>20.7</v>
      </c>
      <c r="AC2124" s="26">
        <v>12.5</v>
      </c>
      <c r="AD2124" s="26" t="s">
        <v>970</v>
      </c>
      <c r="AE2124" s="26">
        <v>15.9</v>
      </c>
      <c r="AF2124" s="9">
        <v>1.489470029</v>
      </c>
      <c r="AG2124" s="9">
        <v>31.83145269470528</v>
      </c>
      <c r="AH2124" s="9">
        <v>16.930509672121758</v>
      </c>
    </row>
    <row r="2125" spans="1:34" x14ac:dyDescent="0.3">
      <c r="A2125" s="9" t="s">
        <v>3635</v>
      </c>
      <c r="C2125" s="26">
        <v>8.8582677165000003</v>
      </c>
      <c r="D2125" s="26">
        <v>23.353735176000001</v>
      </c>
      <c r="E2125" s="26">
        <v>35.799999999999997</v>
      </c>
      <c r="F2125" s="26">
        <v>15.719575679</v>
      </c>
      <c r="G2125" s="26">
        <v>59.030972093999999</v>
      </c>
      <c r="H2125" s="26">
        <v>35.390709999999999</v>
      </c>
      <c r="I2125" s="26">
        <v>13.6</v>
      </c>
      <c r="J2125" s="43">
        <v>11.641443539000001</v>
      </c>
      <c r="K2125" s="43">
        <v>102.69199736</v>
      </c>
      <c r="L2125" s="26">
        <v>15.5</v>
      </c>
      <c r="M2125" s="26">
        <v>18.480441816999999</v>
      </c>
      <c r="N2125" s="26">
        <v>27.6</v>
      </c>
      <c r="O2125" s="26">
        <v>13.1</v>
      </c>
      <c r="P2125" s="26">
        <v>4</v>
      </c>
      <c r="Q2125" s="26">
        <v>19.899999999999999</v>
      </c>
      <c r="R2125" s="26">
        <v>16.5</v>
      </c>
      <c r="S2125" s="26">
        <v>9.6999999999999993</v>
      </c>
      <c r="T2125" s="26">
        <v>2.6</v>
      </c>
      <c r="U2125" s="26">
        <v>13.3</v>
      </c>
      <c r="V2125" s="26">
        <v>11.2</v>
      </c>
      <c r="W2125" s="26">
        <v>4.0999999999999996</v>
      </c>
      <c r="X2125" s="26">
        <v>13.1</v>
      </c>
      <c r="Y2125" s="26">
        <v>17.899999999999999</v>
      </c>
      <c r="Z2125" s="26">
        <v>27.5</v>
      </c>
      <c r="AA2125" s="26" t="s">
        <v>970</v>
      </c>
      <c r="AB2125" s="26" t="s">
        <v>970</v>
      </c>
      <c r="AC2125" s="26" t="s">
        <v>970</v>
      </c>
      <c r="AD2125" s="26" t="s">
        <v>970</v>
      </c>
      <c r="AE2125" s="26">
        <v>27.9</v>
      </c>
      <c r="AF2125" s="9">
        <v>2.026011209</v>
      </c>
      <c r="AG2125" s="9">
        <v>57.39568345323741</v>
      </c>
      <c r="AH2125" s="9">
        <v>30.606125508674236</v>
      </c>
    </row>
    <row r="2126" spans="1:34" x14ac:dyDescent="0.3">
      <c r="A2126" s="9" t="s">
        <v>3636</v>
      </c>
      <c r="C2126" s="26">
        <v>7.6790336497</v>
      </c>
      <c r="D2126" s="26">
        <v>18.789372885999999</v>
      </c>
      <c r="E2126" s="26">
        <v>29</v>
      </c>
      <c r="F2126" s="26">
        <v>19.445486806000002</v>
      </c>
      <c r="G2126" s="26">
        <v>13.321873656999999</v>
      </c>
      <c r="H2126" s="26">
        <v>40.152699999999996</v>
      </c>
      <c r="I2126" s="26">
        <v>9.1</v>
      </c>
      <c r="J2126" s="43">
        <v>6.8007934259000002</v>
      </c>
      <c r="K2126" s="43">
        <v>42.054480388999998</v>
      </c>
      <c r="L2126" s="26">
        <v>7</v>
      </c>
      <c r="M2126" s="26">
        <v>14.535404727</v>
      </c>
      <c r="N2126" s="26">
        <v>24.2</v>
      </c>
      <c r="O2126" s="26">
        <v>8.4</v>
      </c>
      <c r="P2126" s="26">
        <v>3.1</v>
      </c>
      <c r="Q2126" s="26">
        <v>11.7</v>
      </c>
      <c r="R2126" s="26">
        <v>9</v>
      </c>
      <c r="S2126" s="26">
        <v>7.8</v>
      </c>
      <c r="T2126" s="26">
        <v>8.3000000000000007</v>
      </c>
      <c r="U2126" s="26">
        <v>9</v>
      </c>
      <c r="V2126" s="26">
        <v>22.2</v>
      </c>
      <c r="W2126" s="26">
        <v>18.7</v>
      </c>
      <c r="X2126" s="26">
        <v>8</v>
      </c>
      <c r="Y2126" s="26">
        <v>14.8</v>
      </c>
      <c r="Z2126" s="26">
        <v>12.2</v>
      </c>
      <c r="AA2126" s="26">
        <v>3.3</v>
      </c>
      <c r="AB2126" s="26">
        <v>36.299999999999997</v>
      </c>
      <c r="AC2126" s="26">
        <v>21.1</v>
      </c>
      <c r="AD2126" s="26" t="s">
        <v>970</v>
      </c>
      <c r="AE2126" s="26">
        <v>11.1</v>
      </c>
      <c r="AF2126" s="9">
        <v>0.97102498599999998</v>
      </c>
      <c r="AG2126" s="9">
        <v>32.068263660560511</v>
      </c>
      <c r="AH2126" s="9">
        <v>14.460759934351222</v>
      </c>
    </row>
    <row r="2127" spans="1:34" x14ac:dyDescent="0.3">
      <c r="A2127" s="9" t="s">
        <v>3637</v>
      </c>
      <c r="C2127" s="26">
        <v>7.5483468496999997</v>
      </c>
      <c r="D2127" s="26">
        <v>19.762014180000001</v>
      </c>
      <c r="E2127" s="26">
        <v>29.3</v>
      </c>
      <c r="F2127" s="26">
        <v>17.519613112999998</v>
      </c>
      <c r="G2127" s="26">
        <v>35.066767994999999</v>
      </c>
      <c r="H2127" s="26">
        <v>19.23724</v>
      </c>
      <c r="I2127" s="26">
        <v>12.6</v>
      </c>
      <c r="J2127" s="43" t="s">
        <v>970</v>
      </c>
      <c r="K2127" s="43">
        <v>56.571266938999997</v>
      </c>
      <c r="L2127" s="26">
        <v>11.5</v>
      </c>
      <c r="M2127" s="26">
        <v>15.005843397</v>
      </c>
      <c r="N2127" s="26">
        <v>27.6</v>
      </c>
      <c r="O2127" s="26">
        <v>9.8000000000000007</v>
      </c>
      <c r="P2127" s="26">
        <v>6.3</v>
      </c>
      <c r="Q2127" s="26">
        <v>13.8</v>
      </c>
      <c r="R2127" s="26">
        <v>9.8000000000000007</v>
      </c>
      <c r="S2127" s="26">
        <v>9.6999999999999993</v>
      </c>
      <c r="T2127" s="26">
        <v>15.7</v>
      </c>
      <c r="U2127" s="26">
        <v>19.5</v>
      </c>
      <c r="V2127" s="26">
        <v>19.600000000000001</v>
      </c>
      <c r="W2127" s="26">
        <v>9.5</v>
      </c>
      <c r="X2127" s="26">
        <v>9.6</v>
      </c>
      <c r="Y2127" s="26">
        <v>13.1</v>
      </c>
      <c r="Z2127" s="26">
        <v>14.2</v>
      </c>
      <c r="AA2127" s="26" t="s">
        <v>970</v>
      </c>
      <c r="AB2127" s="26" t="s">
        <v>970</v>
      </c>
      <c r="AC2127" s="26" t="s">
        <v>970</v>
      </c>
      <c r="AD2127" s="26" t="s">
        <v>970</v>
      </c>
      <c r="AE2127" s="26">
        <v>14.1</v>
      </c>
      <c r="AF2127" s="9">
        <v>1.47719376</v>
      </c>
      <c r="AG2127" s="9">
        <v>37.92111750205423</v>
      </c>
      <c r="AH2127" s="9">
        <v>18.622590864024374</v>
      </c>
    </row>
    <row r="2128" spans="1:34" x14ac:dyDescent="0.3">
      <c r="A2128" s="9" t="s">
        <v>3638</v>
      </c>
      <c r="C2128" s="26">
        <v>5.2758516732</v>
      </c>
      <c r="D2128" s="26">
        <v>15.054075544</v>
      </c>
      <c r="E2128" s="26">
        <v>35.200000000000003</v>
      </c>
      <c r="F2128" s="26">
        <v>22.729147973</v>
      </c>
      <c r="G2128" s="26">
        <v>18.433179723999999</v>
      </c>
      <c r="H2128" s="26">
        <v>46.823330000000006</v>
      </c>
      <c r="I2128" s="26">
        <v>9.9</v>
      </c>
      <c r="J2128" s="43">
        <v>5.9880239520999998</v>
      </c>
      <c r="K2128" s="43">
        <v>48.583921580000002</v>
      </c>
      <c r="L2128" s="26">
        <v>7</v>
      </c>
      <c r="M2128" s="26">
        <v>12.772029377000001</v>
      </c>
      <c r="N2128" s="26">
        <v>27.2</v>
      </c>
      <c r="O2128" s="26">
        <v>4.8</v>
      </c>
      <c r="P2128" s="26">
        <v>1.9</v>
      </c>
      <c r="Q2128" s="26">
        <v>7.2</v>
      </c>
      <c r="R2128" s="26">
        <v>4.9000000000000004</v>
      </c>
      <c r="S2128" s="26">
        <v>4.7</v>
      </c>
      <c r="T2128" s="26">
        <v>9.3000000000000007</v>
      </c>
      <c r="U2128" s="26">
        <v>0</v>
      </c>
      <c r="V2128" s="26">
        <v>0</v>
      </c>
      <c r="W2128" s="26">
        <v>16.2</v>
      </c>
      <c r="X2128" s="26">
        <v>4.0999999999999996</v>
      </c>
      <c r="Y2128" s="26">
        <v>9.6</v>
      </c>
      <c r="Z2128" s="26">
        <v>6.3</v>
      </c>
      <c r="AA2128" s="26" t="s">
        <v>970</v>
      </c>
      <c r="AB2128" s="26" t="s">
        <v>970</v>
      </c>
      <c r="AC2128" s="26">
        <v>22.1</v>
      </c>
      <c r="AD2128" s="26" t="s">
        <v>970</v>
      </c>
      <c r="AE2128" s="26">
        <v>5.6</v>
      </c>
      <c r="AF2128" s="9">
        <v>1.4375042680000001</v>
      </c>
      <c r="AG2128" s="9">
        <v>17.357718959445645</v>
      </c>
      <c r="AH2128" s="9">
        <v>9.7638630936587951</v>
      </c>
    </row>
    <row r="2129" spans="1:34" x14ac:dyDescent="0.3">
      <c r="A2129" s="9" t="s">
        <v>3639</v>
      </c>
      <c r="C2129" s="26">
        <v>8.1691542289000001</v>
      </c>
      <c r="D2129" s="26">
        <v>20.610555329</v>
      </c>
      <c r="E2129" s="26">
        <v>32.799999999999997</v>
      </c>
      <c r="F2129" s="26">
        <v>16.504853806</v>
      </c>
      <c r="G2129" s="26">
        <v>47.660707492999997</v>
      </c>
      <c r="H2129" s="26">
        <v>54.944149999999993</v>
      </c>
      <c r="I2129" s="26">
        <v>11.9</v>
      </c>
      <c r="J2129" s="43">
        <v>7.454017425</v>
      </c>
      <c r="K2129" s="43">
        <v>48.713769134000003</v>
      </c>
      <c r="L2129" s="26">
        <v>9.3000000000000007</v>
      </c>
      <c r="M2129" s="26">
        <v>16.639504583000001</v>
      </c>
      <c r="N2129" s="26">
        <v>28.9</v>
      </c>
      <c r="O2129" s="26">
        <v>11</v>
      </c>
      <c r="P2129" s="26">
        <v>6.8</v>
      </c>
      <c r="Q2129" s="26">
        <v>15.8</v>
      </c>
      <c r="R2129" s="26">
        <v>11.5</v>
      </c>
      <c r="S2129" s="26">
        <v>10.5</v>
      </c>
      <c r="T2129" s="26">
        <v>11.8</v>
      </c>
      <c r="U2129" s="26">
        <v>7.7</v>
      </c>
      <c r="V2129" s="26">
        <v>25.8</v>
      </c>
      <c r="W2129" s="26">
        <v>12.9</v>
      </c>
      <c r="X2129" s="26">
        <v>10.8</v>
      </c>
      <c r="Y2129" s="26">
        <v>16.2</v>
      </c>
      <c r="Z2129" s="26">
        <v>17.5</v>
      </c>
      <c r="AA2129" s="26">
        <v>7.1</v>
      </c>
      <c r="AB2129" s="26">
        <v>38.799999999999997</v>
      </c>
      <c r="AC2129" s="26">
        <v>27.8</v>
      </c>
      <c r="AD2129" s="26" t="s">
        <v>970</v>
      </c>
      <c r="AE2129" s="26">
        <v>15.4</v>
      </c>
      <c r="AF2129" s="9">
        <v>1.0797841399999999</v>
      </c>
      <c r="AG2129" s="9">
        <v>43.710738857313792</v>
      </c>
      <c r="AH2129" s="9">
        <v>21.644535769170997</v>
      </c>
    </row>
    <row r="2130" spans="1:34" x14ac:dyDescent="0.3">
      <c r="A2130" s="9" t="s">
        <v>3640</v>
      </c>
      <c r="C2130" s="26">
        <v>9.5926412615000007</v>
      </c>
      <c r="D2130" s="26">
        <v>22.934852058000001</v>
      </c>
      <c r="E2130" s="26">
        <v>33.700000000000003</v>
      </c>
      <c r="F2130" s="26">
        <v>15.625585206</v>
      </c>
      <c r="G2130" s="26">
        <v>48.960681192000003</v>
      </c>
      <c r="H2130" s="26">
        <v>68.689329999999998</v>
      </c>
      <c r="I2130" s="26">
        <v>13.3</v>
      </c>
      <c r="J2130" s="43">
        <v>7.2969028701000003</v>
      </c>
      <c r="K2130" s="43">
        <v>53.172633818000001</v>
      </c>
      <c r="L2130" s="26">
        <v>9.5</v>
      </c>
      <c r="M2130" s="26">
        <v>19.628028956000001</v>
      </c>
      <c r="N2130" s="26">
        <v>28.2</v>
      </c>
      <c r="O2130" s="26">
        <v>10.4</v>
      </c>
      <c r="P2130" s="26">
        <v>4.4000000000000004</v>
      </c>
      <c r="Q2130" s="26">
        <v>15.1</v>
      </c>
      <c r="R2130" s="26">
        <v>12</v>
      </c>
      <c r="S2130" s="26">
        <v>8.8000000000000007</v>
      </c>
      <c r="T2130" s="26">
        <v>11.8</v>
      </c>
      <c r="U2130" s="26">
        <v>45.5</v>
      </c>
      <c r="V2130" s="26">
        <v>18.7</v>
      </c>
      <c r="W2130" s="26">
        <v>22.1</v>
      </c>
      <c r="X2130" s="26">
        <v>10.199999999999999</v>
      </c>
      <c r="Y2130" s="26">
        <v>16.100000000000001</v>
      </c>
      <c r="Z2130" s="26">
        <v>20.399999999999999</v>
      </c>
      <c r="AA2130" s="26" t="s">
        <v>970</v>
      </c>
      <c r="AB2130" s="26">
        <v>29.4</v>
      </c>
      <c r="AC2130" s="26">
        <v>41.4</v>
      </c>
      <c r="AD2130" s="26" t="s">
        <v>970</v>
      </c>
      <c r="AE2130" s="26">
        <v>19.7</v>
      </c>
      <c r="AF2130" s="9">
        <v>1.2978143120000001</v>
      </c>
      <c r="AG2130" s="9">
        <v>46.970591708987833</v>
      </c>
      <c r="AH2130" s="9">
        <v>24.20630484601196</v>
      </c>
    </row>
    <row r="2131" spans="1:34" x14ac:dyDescent="0.3">
      <c r="A2131" s="9" t="s">
        <v>3641</v>
      </c>
      <c r="C2131" s="26">
        <v>7.4806359560000004</v>
      </c>
      <c r="D2131" s="26">
        <v>18.423063544000001</v>
      </c>
      <c r="E2131" s="26">
        <v>33.5</v>
      </c>
      <c r="F2131" s="26">
        <v>17.080313102000002</v>
      </c>
      <c r="G2131" s="26">
        <v>38.439264514000001</v>
      </c>
      <c r="H2131" s="26">
        <v>54.836399999999998</v>
      </c>
      <c r="I2131" s="26">
        <v>12.9</v>
      </c>
      <c r="J2131" s="43">
        <v>5.2993130519999996</v>
      </c>
      <c r="K2131" s="43">
        <v>35.541654819000001</v>
      </c>
      <c r="L2131" s="26">
        <v>10.6</v>
      </c>
      <c r="M2131" s="26">
        <v>15.378883305</v>
      </c>
      <c r="N2131" s="26">
        <v>29.1</v>
      </c>
      <c r="O2131" s="26">
        <v>8.5</v>
      </c>
      <c r="P2131" s="26">
        <v>4.5</v>
      </c>
      <c r="Q2131" s="26">
        <v>12.2</v>
      </c>
      <c r="R2131" s="26">
        <v>9</v>
      </c>
      <c r="S2131" s="26">
        <v>8</v>
      </c>
      <c r="T2131" s="26">
        <v>20.399999999999999</v>
      </c>
      <c r="U2131" s="26">
        <v>11</v>
      </c>
      <c r="V2131" s="26">
        <v>0</v>
      </c>
      <c r="W2131" s="26">
        <v>13.7</v>
      </c>
      <c r="X2131" s="26">
        <v>7.5</v>
      </c>
      <c r="Y2131" s="26">
        <v>12.9</v>
      </c>
      <c r="Z2131" s="26">
        <v>12.2</v>
      </c>
      <c r="AA2131" s="26" t="s">
        <v>970</v>
      </c>
      <c r="AB2131" s="26">
        <v>39.6</v>
      </c>
      <c r="AC2131" s="26">
        <v>18.7</v>
      </c>
      <c r="AD2131" s="26" t="s">
        <v>970</v>
      </c>
      <c r="AE2131" s="26">
        <v>11</v>
      </c>
      <c r="AF2131" s="9">
        <v>1.4306809540000001</v>
      </c>
      <c r="AG2131" s="9">
        <v>35.879218472468914</v>
      </c>
      <c r="AH2131" s="9">
        <v>17.327041375242271</v>
      </c>
    </row>
    <row r="2132" spans="1:34" x14ac:dyDescent="0.3">
      <c r="A2132" s="9" t="s">
        <v>3642</v>
      </c>
      <c r="C2132" s="26">
        <v>8.0971025842</v>
      </c>
      <c r="D2132" s="26">
        <v>24.52516039</v>
      </c>
      <c r="E2132" s="26">
        <v>37</v>
      </c>
      <c r="F2132" s="26">
        <v>15.201323787</v>
      </c>
      <c r="G2132" s="26">
        <v>45.059596747000001</v>
      </c>
      <c r="H2132" s="26">
        <v>55.657669999999996</v>
      </c>
      <c r="I2132" s="26">
        <v>16</v>
      </c>
      <c r="J2132" s="43">
        <v>9.0035098427999998</v>
      </c>
      <c r="K2132" s="43">
        <v>46.561708815000003</v>
      </c>
      <c r="L2132" s="26">
        <v>9.6999999999999993</v>
      </c>
      <c r="M2132" s="26">
        <v>21.169665690999999</v>
      </c>
      <c r="N2132" s="26">
        <v>31.9</v>
      </c>
      <c r="O2132" s="26">
        <v>11.5</v>
      </c>
      <c r="P2132" s="26">
        <v>4</v>
      </c>
      <c r="Q2132" s="26">
        <v>17.3</v>
      </c>
      <c r="R2132" s="26">
        <v>12.6</v>
      </c>
      <c r="S2132" s="26">
        <v>10.5</v>
      </c>
      <c r="T2132" s="26">
        <v>9.3000000000000007</v>
      </c>
      <c r="U2132" s="26">
        <v>0</v>
      </c>
      <c r="V2132" s="26">
        <v>32.4</v>
      </c>
      <c r="W2132" s="26">
        <v>22.9</v>
      </c>
      <c r="X2132" s="26">
        <v>11.5</v>
      </c>
      <c r="Y2132" s="26">
        <v>18.2</v>
      </c>
      <c r="Z2132" s="26">
        <v>26.9</v>
      </c>
      <c r="AA2132" s="26" t="s">
        <v>970</v>
      </c>
      <c r="AB2132" s="26">
        <v>31.4</v>
      </c>
      <c r="AC2132" s="26">
        <v>46.7</v>
      </c>
      <c r="AD2132" s="26" t="s">
        <v>970</v>
      </c>
      <c r="AE2132" s="26">
        <v>26.4</v>
      </c>
      <c r="AF2132" s="9">
        <v>1.315187662</v>
      </c>
      <c r="AG2132" s="9">
        <v>52.896475127140938</v>
      </c>
      <c r="AH2132" s="9">
        <v>29.952899225631334</v>
      </c>
    </row>
    <row r="2133" spans="1:34" x14ac:dyDescent="0.3">
      <c r="A2133" s="9" t="s">
        <v>3643</v>
      </c>
      <c r="C2133" s="26">
        <v>7.8194088899</v>
      </c>
      <c r="D2133" s="26">
        <v>19.412380418000001</v>
      </c>
      <c r="E2133" s="26">
        <v>35.1</v>
      </c>
      <c r="F2133" s="26">
        <v>16.137324319000001</v>
      </c>
      <c r="G2133" s="26">
        <v>31.826818674999998</v>
      </c>
      <c r="H2133" s="26">
        <v>43.111969999999999</v>
      </c>
      <c r="I2133" s="26">
        <v>13.5</v>
      </c>
      <c r="J2133" s="43">
        <v>7.6645626691000004</v>
      </c>
      <c r="K2133" s="43">
        <v>71.414401904000002</v>
      </c>
      <c r="L2133" s="26">
        <v>7.9</v>
      </c>
      <c r="M2133" s="26">
        <v>16.031131848000001</v>
      </c>
      <c r="N2133" s="26">
        <v>23.6</v>
      </c>
      <c r="O2133" s="26">
        <v>7.9</v>
      </c>
      <c r="P2133" s="26">
        <v>2.7</v>
      </c>
      <c r="Q2133" s="26">
        <v>11.7</v>
      </c>
      <c r="R2133" s="26">
        <v>8.6999999999999993</v>
      </c>
      <c r="S2133" s="26">
        <v>7.1</v>
      </c>
      <c r="T2133" s="26">
        <v>3.6</v>
      </c>
      <c r="U2133" s="26">
        <v>0</v>
      </c>
      <c r="V2133" s="26">
        <v>6.6</v>
      </c>
      <c r="W2133" s="26">
        <v>14.9</v>
      </c>
      <c r="X2133" s="26">
        <v>7.6</v>
      </c>
      <c r="Y2133" s="26">
        <v>14.2</v>
      </c>
      <c r="Z2133" s="26">
        <v>15.6</v>
      </c>
      <c r="AA2133" s="26" t="s">
        <v>970</v>
      </c>
      <c r="AB2133" s="26">
        <v>51.2</v>
      </c>
      <c r="AC2133" s="26">
        <v>41.2</v>
      </c>
      <c r="AD2133" s="26" t="s">
        <v>970</v>
      </c>
      <c r="AE2133" s="26">
        <v>13.8</v>
      </c>
      <c r="AF2133" s="9">
        <v>0.96092615999999997</v>
      </c>
      <c r="AG2133" s="9">
        <v>41.748719968491535</v>
      </c>
      <c r="AH2133" s="9">
        <v>18.310730863748066</v>
      </c>
    </row>
    <row r="2134" spans="1:34" x14ac:dyDescent="0.3">
      <c r="A2134" s="9" t="s">
        <v>3644</v>
      </c>
      <c r="C2134" s="26">
        <v>6.7450632349999999</v>
      </c>
      <c r="D2134" s="26">
        <v>18.226740397</v>
      </c>
      <c r="E2134" s="26">
        <v>31.8</v>
      </c>
      <c r="F2134" s="26">
        <v>18.133071329</v>
      </c>
      <c r="G2134" s="26">
        <v>39.733444398000003</v>
      </c>
      <c r="H2134" s="26">
        <v>40.85718</v>
      </c>
      <c r="I2134" s="26">
        <v>11.3</v>
      </c>
      <c r="J2134" s="43">
        <v>6.5189048239999998</v>
      </c>
      <c r="K2134" s="43">
        <v>54.518195448</v>
      </c>
      <c r="L2134" s="26">
        <v>6.9</v>
      </c>
      <c r="M2134" s="26">
        <v>13.984885208</v>
      </c>
      <c r="N2134" s="26">
        <v>24.9</v>
      </c>
      <c r="O2134" s="26">
        <v>7.1</v>
      </c>
      <c r="P2134" s="26">
        <v>2.6</v>
      </c>
      <c r="Q2134" s="26">
        <v>10.6</v>
      </c>
      <c r="R2134" s="26">
        <v>8.4</v>
      </c>
      <c r="S2134" s="26">
        <v>5.7</v>
      </c>
      <c r="T2134" s="26">
        <v>21.3</v>
      </c>
      <c r="U2134" s="26">
        <v>24.3</v>
      </c>
      <c r="V2134" s="26">
        <v>21.3</v>
      </c>
      <c r="W2134" s="26">
        <v>16.8</v>
      </c>
      <c r="X2134" s="26">
        <v>6.4</v>
      </c>
      <c r="Y2134" s="26">
        <v>13</v>
      </c>
      <c r="Z2134" s="26">
        <v>8.8000000000000007</v>
      </c>
      <c r="AA2134" s="26" t="s">
        <v>970</v>
      </c>
      <c r="AB2134" s="26">
        <v>44.4</v>
      </c>
      <c r="AC2134" s="26">
        <v>12.3</v>
      </c>
      <c r="AD2134" s="26" t="s">
        <v>970</v>
      </c>
      <c r="AE2134" s="26">
        <v>8</v>
      </c>
      <c r="AF2134" s="9">
        <v>1.3445317379999999</v>
      </c>
      <c r="AG2134" s="9">
        <v>28.481845629790197</v>
      </c>
      <c r="AH2134" s="9">
        <v>14.505101936066684</v>
      </c>
    </row>
    <row r="2135" spans="1:34" x14ac:dyDescent="0.3">
      <c r="A2135" s="9" t="s">
        <v>3645</v>
      </c>
      <c r="C2135" s="26">
        <v>8.6298387645000005</v>
      </c>
      <c r="D2135" s="26">
        <v>19.281971441</v>
      </c>
      <c r="E2135" s="26">
        <v>30.7</v>
      </c>
      <c r="F2135" s="26">
        <v>17.858948543</v>
      </c>
      <c r="G2135" s="26">
        <v>32.185509099999997</v>
      </c>
      <c r="H2135" s="26">
        <v>77.448000000000008</v>
      </c>
      <c r="I2135" s="26">
        <v>12.9</v>
      </c>
      <c r="J2135" s="43">
        <v>8.2739136284000008</v>
      </c>
      <c r="K2135" s="43">
        <v>54.700462082999998</v>
      </c>
      <c r="L2135" s="26">
        <v>11.8</v>
      </c>
      <c r="M2135" s="26">
        <v>15.707477450000001</v>
      </c>
      <c r="N2135" s="26">
        <v>25.2</v>
      </c>
      <c r="O2135" s="26">
        <v>9</v>
      </c>
      <c r="P2135" s="26">
        <v>4.9000000000000004</v>
      </c>
      <c r="Q2135" s="26">
        <v>12.9</v>
      </c>
      <c r="R2135" s="26">
        <v>10.199999999999999</v>
      </c>
      <c r="S2135" s="26">
        <v>7.9</v>
      </c>
      <c r="T2135" s="26">
        <v>13.8</v>
      </c>
      <c r="U2135" s="26">
        <v>14.6</v>
      </c>
      <c r="V2135" s="26">
        <v>7</v>
      </c>
      <c r="W2135" s="26">
        <v>23.2</v>
      </c>
      <c r="X2135" s="26">
        <v>8.3000000000000007</v>
      </c>
      <c r="Y2135" s="26">
        <v>15.2</v>
      </c>
      <c r="Z2135" s="26">
        <v>15.2</v>
      </c>
      <c r="AA2135" s="26">
        <v>3.1</v>
      </c>
      <c r="AB2135" s="26">
        <v>41.8</v>
      </c>
      <c r="AC2135" s="26">
        <v>18.7</v>
      </c>
      <c r="AD2135" s="26" t="s">
        <v>970</v>
      </c>
      <c r="AE2135" s="26">
        <v>12.6</v>
      </c>
      <c r="AF2135" s="9">
        <v>0.56425818500000002</v>
      </c>
      <c r="AG2135" s="9">
        <v>36.850804067992904</v>
      </c>
      <c r="AH2135" s="9">
        <v>17.960424123725264</v>
      </c>
    </row>
    <row r="2136" spans="1:34" x14ac:dyDescent="0.3">
      <c r="A2136" s="9" t="s">
        <v>3646</v>
      </c>
      <c r="C2136" s="26">
        <v>9.0409820934000003</v>
      </c>
      <c r="D2136" s="26">
        <v>20.026059333999999</v>
      </c>
      <c r="E2136" s="26">
        <v>30.8</v>
      </c>
      <c r="F2136" s="26">
        <v>16.937579474</v>
      </c>
      <c r="G2136" s="26">
        <v>29.134519415</v>
      </c>
      <c r="H2136" s="26">
        <v>98.349830000000011</v>
      </c>
      <c r="I2136" s="26">
        <v>10.4</v>
      </c>
      <c r="J2136" s="43">
        <v>7.1953913063000003</v>
      </c>
      <c r="K2136" s="43">
        <v>48.482128302</v>
      </c>
      <c r="L2136" s="26">
        <v>11</v>
      </c>
      <c r="M2136" s="26">
        <v>16.061612440000001</v>
      </c>
      <c r="N2136" s="26">
        <v>23.8</v>
      </c>
      <c r="O2136" s="26">
        <v>9.1</v>
      </c>
      <c r="P2136" s="26">
        <v>4.4000000000000004</v>
      </c>
      <c r="Q2136" s="26">
        <v>12.9</v>
      </c>
      <c r="R2136" s="26">
        <v>10.5</v>
      </c>
      <c r="S2136" s="26">
        <v>7.8</v>
      </c>
      <c r="T2136" s="26">
        <v>13.8</v>
      </c>
      <c r="U2136" s="26">
        <v>22.2</v>
      </c>
      <c r="V2136" s="26">
        <v>17.5</v>
      </c>
      <c r="W2136" s="26">
        <v>16.2</v>
      </c>
      <c r="X2136" s="26">
        <v>7.7</v>
      </c>
      <c r="Y2136" s="26">
        <v>16.2</v>
      </c>
      <c r="Z2136" s="26">
        <v>14.7</v>
      </c>
      <c r="AA2136" s="26">
        <v>12.3</v>
      </c>
      <c r="AB2136" s="26">
        <v>38.1</v>
      </c>
      <c r="AC2136" s="26">
        <v>16.2</v>
      </c>
      <c r="AD2136" s="26">
        <v>24.8</v>
      </c>
      <c r="AE2136" s="26">
        <v>10.4</v>
      </c>
      <c r="AF2136" s="9">
        <v>0.481076593</v>
      </c>
      <c r="AG2136" s="9">
        <v>34.203543177740144</v>
      </c>
      <c r="AH2136" s="9">
        <v>16.922732988682409</v>
      </c>
    </row>
    <row r="2137" spans="1:34" x14ac:dyDescent="0.3">
      <c r="A2137" s="9" t="s">
        <v>3647</v>
      </c>
      <c r="C2137" s="26">
        <v>8.5785766015</v>
      </c>
      <c r="D2137" s="26">
        <v>19.136951703000001</v>
      </c>
      <c r="E2137" s="26">
        <v>32.6</v>
      </c>
      <c r="F2137" s="26">
        <v>15.041242741</v>
      </c>
      <c r="G2137" s="26">
        <v>33.336240351999997</v>
      </c>
      <c r="H2137" s="26">
        <v>46.78933</v>
      </c>
      <c r="I2137" s="26">
        <v>12.3</v>
      </c>
      <c r="J2137" s="43">
        <v>8.2272785704999993</v>
      </c>
      <c r="K2137" s="43">
        <v>55.784636796000001</v>
      </c>
      <c r="L2137" s="26">
        <v>12.7</v>
      </c>
      <c r="M2137" s="26">
        <v>16.350858508000002</v>
      </c>
      <c r="N2137" s="26">
        <v>27.5</v>
      </c>
      <c r="O2137" s="26">
        <v>11.5</v>
      </c>
      <c r="P2137" s="26">
        <v>7.6</v>
      </c>
      <c r="Q2137" s="26">
        <v>16.5</v>
      </c>
      <c r="R2137" s="26">
        <v>13.2</v>
      </c>
      <c r="S2137" s="26">
        <v>10</v>
      </c>
      <c r="T2137" s="26">
        <v>13.5</v>
      </c>
      <c r="U2137" s="26">
        <v>11.2</v>
      </c>
      <c r="V2137" s="26">
        <v>32.200000000000003</v>
      </c>
      <c r="W2137" s="26">
        <v>13.6</v>
      </c>
      <c r="X2137" s="26">
        <v>11.3</v>
      </c>
      <c r="Y2137" s="26">
        <v>16.3</v>
      </c>
      <c r="Z2137" s="26">
        <v>14.7</v>
      </c>
      <c r="AA2137" s="26">
        <v>5.8</v>
      </c>
      <c r="AB2137" s="26">
        <v>33.299999999999997</v>
      </c>
      <c r="AC2137" s="26">
        <v>26.4</v>
      </c>
      <c r="AD2137" s="26" t="s">
        <v>970</v>
      </c>
      <c r="AE2137" s="26">
        <v>12.6</v>
      </c>
      <c r="AF2137" s="9">
        <v>0.72394787599999999</v>
      </c>
      <c r="AG2137" s="9">
        <v>42.405338086423981</v>
      </c>
      <c r="AH2137" s="9">
        <v>19.225835734301615</v>
      </c>
    </row>
    <row r="2138" spans="1:34" x14ac:dyDescent="0.3">
      <c r="A2138" s="9" t="s">
        <v>3648</v>
      </c>
      <c r="C2138" s="26">
        <v>7.5369271556999999</v>
      </c>
      <c r="D2138" s="26">
        <v>16.945572884000001</v>
      </c>
      <c r="E2138" s="26">
        <v>35</v>
      </c>
      <c r="F2138" s="26">
        <v>14.910745539000001</v>
      </c>
      <c r="G2138" s="26">
        <v>33.667837431000002</v>
      </c>
      <c r="H2138" s="26">
        <v>39.87585</v>
      </c>
      <c r="I2138" s="26">
        <v>12.7</v>
      </c>
      <c r="J2138" s="43">
        <v>5.6632267807999996</v>
      </c>
      <c r="K2138" s="43">
        <v>38.71331034</v>
      </c>
      <c r="L2138" s="26">
        <v>11.7</v>
      </c>
      <c r="M2138" s="26">
        <v>16.674091351000001</v>
      </c>
      <c r="N2138" s="26">
        <v>31.2</v>
      </c>
      <c r="O2138" s="26">
        <v>11.2</v>
      </c>
      <c r="P2138" s="26">
        <v>7.7</v>
      </c>
      <c r="Q2138" s="26">
        <v>15.5</v>
      </c>
      <c r="R2138" s="26">
        <v>12.2</v>
      </c>
      <c r="S2138" s="26">
        <v>10.199999999999999</v>
      </c>
      <c r="T2138" s="26">
        <v>22.1</v>
      </c>
      <c r="U2138" s="26">
        <v>0</v>
      </c>
      <c r="V2138" s="26">
        <v>23.6</v>
      </c>
      <c r="W2138" s="26">
        <v>20.6</v>
      </c>
      <c r="X2138" s="26">
        <v>10.9</v>
      </c>
      <c r="Y2138" s="26">
        <v>13.7</v>
      </c>
      <c r="Z2138" s="26">
        <v>13.3</v>
      </c>
      <c r="AA2138" s="26" t="s">
        <v>970</v>
      </c>
      <c r="AB2138" s="26">
        <v>19.5</v>
      </c>
      <c r="AC2138" s="26">
        <v>13.8</v>
      </c>
      <c r="AD2138" s="26" t="s">
        <v>970</v>
      </c>
      <c r="AE2138" s="26">
        <v>13.4</v>
      </c>
      <c r="AF2138" s="9">
        <v>1.1094774220000001</v>
      </c>
      <c r="AG2138" s="9">
        <v>34.941787066909811</v>
      </c>
      <c r="AH2138" s="9">
        <v>17.642375727964751</v>
      </c>
    </row>
    <row r="2139" spans="1:34" x14ac:dyDescent="0.3">
      <c r="A2139" s="9" t="s">
        <v>3649</v>
      </c>
      <c r="C2139" s="26">
        <v>6.5302368361000003</v>
      </c>
      <c r="D2139" s="26">
        <v>16.926033566000001</v>
      </c>
      <c r="E2139" s="26">
        <v>34.200000000000003</v>
      </c>
      <c r="F2139" s="26">
        <v>18.464705518999999</v>
      </c>
      <c r="G2139" s="26">
        <v>21.879541417999999</v>
      </c>
      <c r="H2139" s="26">
        <v>50.208269999999999</v>
      </c>
      <c r="I2139" s="26">
        <v>10.199999999999999</v>
      </c>
      <c r="J2139" s="43">
        <v>6.7796610168999996</v>
      </c>
      <c r="K2139" s="43">
        <v>39.885420066000002</v>
      </c>
      <c r="L2139" s="26">
        <v>8.1999999999999993</v>
      </c>
      <c r="M2139" s="26">
        <v>12.827034909</v>
      </c>
      <c r="N2139" s="26">
        <v>27.7</v>
      </c>
      <c r="O2139" s="26">
        <v>6.8</v>
      </c>
      <c r="P2139" s="26">
        <v>3</v>
      </c>
      <c r="Q2139" s="26">
        <v>9.8000000000000007</v>
      </c>
      <c r="R2139" s="26">
        <v>7.7</v>
      </c>
      <c r="S2139" s="26">
        <v>5.9</v>
      </c>
      <c r="T2139" s="26">
        <v>8.6</v>
      </c>
      <c r="U2139" s="26">
        <v>0</v>
      </c>
      <c r="V2139" s="26">
        <v>2.2999999999999998</v>
      </c>
      <c r="W2139" s="26">
        <v>8.6</v>
      </c>
      <c r="X2139" s="26">
        <v>7</v>
      </c>
      <c r="Y2139" s="26">
        <v>11.2</v>
      </c>
      <c r="Z2139" s="26">
        <v>8.5</v>
      </c>
      <c r="AA2139" s="26">
        <v>0</v>
      </c>
      <c r="AB2139" s="26">
        <v>13.4</v>
      </c>
      <c r="AC2139" s="26">
        <v>30</v>
      </c>
      <c r="AD2139" s="26" t="s">
        <v>970</v>
      </c>
      <c r="AE2139" s="26">
        <v>8.1999999999999993</v>
      </c>
      <c r="AF2139" s="9">
        <v>1.554361927</v>
      </c>
      <c r="AG2139" s="9">
        <v>24.11802900223649</v>
      </c>
      <c r="AH2139" s="9">
        <v>12.885243290594886</v>
      </c>
    </row>
    <row r="2140" spans="1:34" x14ac:dyDescent="0.3">
      <c r="A2140" s="9" t="s">
        <v>3650</v>
      </c>
      <c r="C2140" s="26">
        <v>6.2212943633000002</v>
      </c>
      <c r="D2140" s="26">
        <v>18.471431296999999</v>
      </c>
      <c r="E2140" s="26">
        <v>37.9</v>
      </c>
      <c r="F2140" s="26">
        <v>16.785027953</v>
      </c>
      <c r="G2140" s="26">
        <v>29.280253857999998</v>
      </c>
      <c r="H2140" s="26">
        <v>38.648019999999995</v>
      </c>
      <c r="I2140" s="26">
        <v>14.8</v>
      </c>
      <c r="J2140" s="43" t="s">
        <v>970</v>
      </c>
      <c r="K2140" s="43">
        <v>40.674456440999997</v>
      </c>
      <c r="L2140" s="26">
        <v>10.5</v>
      </c>
      <c r="M2140" s="26">
        <v>15.272673473999999</v>
      </c>
      <c r="N2140" s="26">
        <v>29.8</v>
      </c>
      <c r="O2140" s="26">
        <v>8.5</v>
      </c>
      <c r="P2140" s="26">
        <v>6.2</v>
      </c>
      <c r="Q2140" s="26">
        <v>11.9</v>
      </c>
      <c r="R2140" s="26">
        <v>9.4</v>
      </c>
      <c r="S2140" s="26">
        <v>7.6</v>
      </c>
      <c r="T2140" s="26">
        <v>8.6999999999999993</v>
      </c>
      <c r="U2140" s="26">
        <v>14</v>
      </c>
      <c r="V2140" s="26">
        <v>0</v>
      </c>
      <c r="W2140" s="26">
        <v>12.2</v>
      </c>
      <c r="X2140" s="26">
        <v>8.5</v>
      </c>
      <c r="Y2140" s="26">
        <v>12.7</v>
      </c>
      <c r="Z2140" s="26">
        <v>12.8</v>
      </c>
      <c r="AA2140" s="26" t="s">
        <v>970</v>
      </c>
      <c r="AB2140" s="26" t="s">
        <v>970</v>
      </c>
      <c r="AC2140" s="26">
        <v>23</v>
      </c>
      <c r="AD2140" s="26" t="s">
        <v>970</v>
      </c>
      <c r="AE2140" s="26">
        <v>12.7</v>
      </c>
      <c r="AF2140" s="9">
        <v>1.7344857300000001</v>
      </c>
      <c r="AG2140" s="9">
        <v>35.912992009470258</v>
      </c>
      <c r="AH2140" s="9">
        <v>17.709842728397245</v>
      </c>
    </row>
    <row r="2141" spans="1:34" x14ac:dyDescent="0.3">
      <c r="A2141" s="9" t="s">
        <v>3651</v>
      </c>
      <c r="C2141" s="26">
        <v>9.5193213949000004</v>
      </c>
      <c r="D2141" s="26">
        <v>21.875767251999999</v>
      </c>
      <c r="E2141" s="26">
        <v>33.6</v>
      </c>
      <c r="F2141" s="26">
        <v>17.643700491000001</v>
      </c>
      <c r="G2141" s="26">
        <v>48.041615667000002</v>
      </c>
      <c r="H2141" s="26">
        <v>15.112590000000001</v>
      </c>
      <c r="I2141" s="26">
        <v>17</v>
      </c>
      <c r="J2141" s="43" t="s">
        <v>970</v>
      </c>
      <c r="K2141" s="43">
        <v>90.038470982999996</v>
      </c>
      <c r="L2141" s="26" t="s">
        <v>970</v>
      </c>
      <c r="M2141" s="26">
        <v>17.334065539000001</v>
      </c>
      <c r="N2141" s="26">
        <v>29.9</v>
      </c>
      <c r="O2141" s="26">
        <v>11.5</v>
      </c>
      <c r="P2141" s="26">
        <v>6</v>
      </c>
      <c r="Q2141" s="26">
        <v>16</v>
      </c>
      <c r="R2141" s="26">
        <v>13.5</v>
      </c>
      <c r="S2141" s="26">
        <v>9.4</v>
      </c>
      <c r="T2141" s="26">
        <v>63.2</v>
      </c>
      <c r="U2141" s="26">
        <v>0</v>
      </c>
      <c r="V2141" s="26">
        <v>0</v>
      </c>
      <c r="W2141" s="26">
        <v>0</v>
      </c>
      <c r="X2141" s="26">
        <v>11.3</v>
      </c>
      <c r="Y2141" s="26">
        <v>16.600000000000001</v>
      </c>
      <c r="Z2141" s="26">
        <v>24.6</v>
      </c>
      <c r="AA2141" s="26" t="s">
        <v>970</v>
      </c>
      <c r="AB2141" s="26" t="s">
        <v>970</v>
      </c>
      <c r="AC2141" s="26" t="s">
        <v>970</v>
      </c>
      <c r="AD2141" s="26" t="s">
        <v>970</v>
      </c>
      <c r="AE2141" s="26">
        <v>24.5</v>
      </c>
      <c r="AF2141" s="9">
        <v>2.4233028970000001</v>
      </c>
      <c r="AG2141" s="9">
        <v>53.748411689961884</v>
      </c>
      <c r="AH2141" s="9">
        <v>29.921738469721141</v>
      </c>
    </row>
    <row r="2142" spans="1:34" x14ac:dyDescent="0.3">
      <c r="A2142" s="9" t="s">
        <v>3652</v>
      </c>
      <c r="C2142" s="26">
        <v>7.2783363802999999</v>
      </c>
      <c r="D2142" s="26">
        <v>14.818741257999999</v>
      </c>
      <c r="E2142" s="26">
        <v>29.9</v>
      </c>
      <c r="F2142" s="26">
        <v>18.813397216999999</v>
      </c>
      <c r="G2142" s="26">
        <v>16.328018962000002</v>
      </c>
      <c r="H2142" s="26">
        <v>96.995840000000001</v>
      </c>
      <c r="I2142" s="26">
        <v>9.6999999999999993</v>
      </c>
      <c r="J2142" s="43">
        <v>6.2720501763999996</v>
      </c>
      <c r="K2142" s="43">
        <v>30.445107471</v>
      </c>
      <c r="L2142" s="26">
        <v>4.5</v>
      </c>
      <c r="M2142" s="26">
        <v>12.112887075</v>
      </c>
      <c r="N2142" s="26">
        <v>24.2</v>
      </c>
      <c r="O2142" s="26">
        <v>5.7</v>
      </c>
      <c r="P2142" s="26">
        <v>3</v>
      </c>
      <c r="Q2142" s="26">
        <v>7.9</v>
      </c>
      <c r="R2142" s="26">
        <v>6.3</v>
      </c>
      <c r="S2142" s="26">
        <v>5.2</v>
      </c>
      <c r="T2142" s="26">
        <v>13.1</v>
      </c>
      <c r="U2142" s="26">
        <v>7.6</v>
      </c>
      <c r="V2142" s="26">
        <v>4.7</v>
      </c>
      <c r="W2142" s="26">
        <v>11.1</v>
      </c>
      <c r="X2142" s="26">
        <v>5.4</v>
      </c>
      <c r="Y2142" s="26">
        <v>10.7</v>
      </c>
      <c r="Z2142" s="26">
        <v>4.9000000000000004</v>
      </c>
      <c r="AA2142" s="26">
        <v>0</v>
      </c>
      <c r="AB2142" s="26">
        <v>12.8</v>
      </c>
      <c r="AC2142" s="26">
        <v>2.6</v>
      </c>
      <c r="AD2142" s="26" t="s">
        <v>970</v>
      </c>
      <c r="AE2142" s="26">
        <v>4.9000000000000004</v>
      </c>
      <c r="AF2142" s="9">
        <v>0.87555971600000004</v>
      </c>
      <c r="AG2142" s="9">
        <v>14.225361867165315</v>
      </c>
      <c r="AH2142" s="9">
        <v>7.9834152133164427</v>
      </c>
    </row>
    <row r="2143" spans="1:34" x14ac:dyDescent="0.3">
      <c r="A2143" s="9" t="s">
        <v>3653</v>
      </c>
      <c r="C2143" s="26">
        <v>7.1395563770999999</v>
      </c>
      <c r="D2143" s="26">
        <v>19.343835527</v>
      </c>
      <c r="E2143" s="26">
        <v>34.799999999999997</v>
      </c>
      <c r="F2143" s="26">
        <v>17.268074192</v>
      </c>
      <c r="G2143" s="26">
        <v>31.589551702000001</v>
      </c>
      <c r="H2143" s="26">
        <v>71.880160000000004</v>
      </c>
      <c r="I2143" s="26">
        <v>14.4</v>
      </c>
      <c r="J2143" s="43">
        <v>6.0742407198999997</v>
      </c>
      <c r="K2143" s="43">
        <v>26.302478503</v>
      </c>
      <c r="L2143" s="26">
        <v>10.4</v>
      </c>
      <c r="M2143" s="26">
        <v>17.236167219999999</v>
      </c>
      <c r="N2143" s="26">
        <v>32.799999999999997</v>
      </c>
      <c r="O2143" s="26">
        <v>9.8000000000000007</v>
      </c>
      <c r="P2143" s="26">
        <v>3.7</v>
      </c>
      <c r="Q2143" s="26">
        <v>14.7</v>
      </c>
      <c r="R2143" s="26">
        <v>11</v>
      </c>
      <c r="S2143" s="26">
        <v>8.6999999999999993</v>
      </c>
      <c r="T2143" s="26">
        <v>4.5999999999999996</v>
      </c>
      <c r="U2143" s="26">
        <v>0</v>
      </c>
      <c r="V2143" s="26">
        <v>11.1</v>
      </c>
      <c r="W2143" s="26">
        <v>19</v>
      </c>
      <c r="X2143" s="26">
        <v>9.8000000000000007</v>
      </c>
      <c r="Y2143" s="26">
        <v>14.5</v>
      </c>
      <c r="Z2143" s="26">
        <v>15.3</v>
      </c>
      <c r="AA2143" s="26" t="s">
        <v>970</v>
      </c>
      <c r="AB2143" s="26">
        <v>13.3</v>
      </c>
      <c r="AC2143" s="26" t="s">
        <v>970</v>
      </c>
      <c r="AD2143" s="26" t="s">
        <v>970</v>
      </c>
      <c r="AE2143" s="26">
        <v>15</v>
      </c>
      <c r="AF2143" s="9">
        <v>1.245501148</v>
      </c>
      <c r="AG2143" s="9">
        <v>41.154125919340501</v>
      </c>
      <c r="AH2143" s="9">
        <v>19.814772090570514</v>
      </c>
    </row>
    <row r="2144" spans="1:34" x14ac:dyDescent="0.3">
      <c r="A2144" s="9" t="s">
        <v>3654</v>
      </c>
      <c r="C2144" s="26">
        <v>6.3118011273999999</v>
      </c>
      <c r="D2144" s="26">
        <v>17.247418210999999</v>
      </c>
      <c r="E2144" s="26">
        <v>30.3</v>
      </c>
      <c r="F2144" s="26">
        <v>17.691483791</v>
      </c>
      <c r="G2144" s="26">
        <v>21.609008826</v>
      </c>
      <c r="H2144" s="26">
        <v>56.259029999999996</v>
      </c>
      <c r="I2144" s="26">
        <v>12.3</v>
      </c>
      <c r="J2144" s="43">
        <v>5.8812718249999998</v>
      </c>
      <c r="K2144" s="43">
        <v>56.178788996000002</v>
      </c>
      <c r="L2144" s="26">
        <v>8.9</v>
      </c>
      <c r="M2144" s="26">
        <v>15.003990863</v>
      </c>
      <c r="N2144" s="26">
        <v>24.6</v>
      </c>
      <c r="O2144" s="26">
        <v>14.1</v>
      </c>
      <c r="P2144" s="26">
        <v>16.8</v>
      </c>
      <c r="Q2144" s="26">
        <v>16.100000000000001</v>
      </c>
      <c r="R2144" s="26">
        <v>14.7</v>
      </c>
      <c r="S2144" s="26">
        <v>13.4</v>
      </c>
      <c r="T2144" s="26">
        <v>14.1</v>
      </c>
      <c r="U2144" s="26">
        <v>14.7</v>
      </c>
      <c r="V2144" s="26">
        <v>15.5</v>
      </c>
      <c r="W2144" s="26">
        <v>30.3</v>
      </c>
      <c r="X2144" s="26">
        <v>13.9</v>
      </c>
      <c r="Y2144" s="26">
        <v>13</v>
      </c>
      <c r="Z2144" s="26">
        <v>11.8</v>
      </c>
      <c r="AA2144" s="26">
        <v>3</v>
      </c>
      <c r="AB2144" s="26">
        <v>35</v>
      </c>
      <c r="AC2144" s="26">
        <v>19.5</v>
      </c>
      <c r="AD2144" s="26" t="s">
        <v>970</v>
      </c>
      <c r="AE2144" s="26">
        <v>11.4</v>
      </c>
      <c r="AF2144" s="9">
        <v>1.064902751</v>
      </c>
      <c r="AG2144" s="9">
        <v>27.467059153350153</v>
      </c>
      <c r="AH2144" s="9">
        <v>14.48920309382984</v>
      </c>
    </row>
    <row r="2145" spans="1:34" x14ac:dyDescent="0.3">
      <c r="A2145" s="9" t="s">
        <v>3655</v>
      </c>
      <c r="C2145" s="26">
        <v>6.1855670102999998</v>
      </c>
      <c r="D2145" s="26">
        <v>18.980864454999999</v>
      </c>
      <c r="E2145" s="26">
        <v>35.9</v>
      </c>
      <c r="F2145" s="26">
        <v>16.826374811000001</v>
      </c>
      <c r="G2145" s="26">
        <v>40.901007706000001</v>
      </c>
      <c r="H2145" s="26">
        <v>50.950629999999997</v>
      </c>
      <c r="I2145" s="26">
        <v>12.8</v>
      </c>
      <c r="J2145" s="43">
        <v>6.8071312804000002</v>
      </c>
      <c r="K2145" s="43" t="s">
        <v>970</v>
      </c>
      <c r="L2145" s="26" t="s">
        <v>970</v>
      </c>
      <c r="M2145" s="26">
        <v>16.352749928000001</v>
      </c>
      <c r="N2145" s="26">
        <v>31.4</v>
      </c>
      <c r="O2145" s="26">
        <v>8.1</v>
      </c>
      <c r="P2145" s="26">
        <v>1.6</v>
      </c>
      <c r="Q2145" s="26">
        <v>12.8</v>
      </c>
      <c r="R2145" s="26">
        <v>9.4</v>
      </c>
      <c r="S2145" s="26">
        <v>6.8</v>
      </c>
      <c r="T2145" s="26">
        <v>2.1</v>
      </c>
      <c r="U2145" s="26">
        <v>3.3</v>
      </c>
      <c r="V2145" s="26">
        <v>0</v>
      </c>
      <c r="W2145" s="26">
        <v>12.3</v>
      </c>
      <c r="X2145" s="26">
        <v>8</v>
      </c>
      <c r="Y2145" s="26">
        <v>13.3</v>
      </c>
      <c r="Z2145" s="26">
        <v>14.4</v>
      </c>
      <c r="AA2145" s="26" t="s">
        <v>970</v>
      </c>
      <c r="AB2145" s="26">
        <v>0</v>
      </c>
      <c r="AC2145" s="26">
        <v>18.5</v>
      </c>
      <c r="AD2145" s="26" t="s">
        <v>970</v>
      </c>
      <c r="AE2145" s="26">
        <v>14.1</v>
      </c>
      <c r="AF2145" s="9">
        <v>1.3386153220000001</v>
      </c>
      <c r="AG2145" s="9">
        <v>39.146198830409354</v>
      </c>
      <c r="AH2145" s="9">
        <v>18.269602162997295</v>
      </c>
    </row>
    <row r="2146" spans="1:34" x14ac:dyDescent="0.3">
      <c r="A2146" s="9" t="s">
        <v>3656</v>
      </c>
      <c r="C2146" s="26">
        <v>6.2682519815999997</v>
      </c>
      <c r="D2146" s="26">
        <v>17.276454239</v>
      </c>
      <c r="E2146" s="26">
        <v>30.9</v>
      </c>
      <c r="F2146" s="26">
        <v>19.660067072</v>
      </c>
      <c r="G2146" s="26">
        <v>13.924924425</v>
      </c>
      <c r="H2146" s="26">
        <v>68.678139999999999</v>
      </c>
      <c r="I2146" s="26">
        <v>11</v>
      </c>
      <c r="J2146" s="43">
        <v>5.6812204102999999</v>
      </c>
      <c r="K2146" s="43">
        <v>46.680546348999997</v>
      </c>
      <c r="L2146" s="26">
        <v>5.6</v>
      </c>
      <c r="M2146" s="26">
        <v>13.87800311</v>
      </c>
      <c r="N2146" s="26">
        <v>22.1</v>
      </c>
      <c r="O2146" s="26">
        <v>6.5</v>
      </c>
      <c r="P2146" s="26">
        <v>2.8</v>
      </c>
      <c r="Q2146" s="26">
        <v>8.9</v>
      </c>
      <c r="R2146" s="26">
        <v>7.3</v>
      </c>
      <c r="S2146" s="26">
        <v>5.6</v>
      </c>
      <c r="T2146" s="26">
        <v>9.6999999999999993</v>
      </c>
      <c r="U2146" s="26">
        <v>4.8</v>
      </c>
      <c r="V2146" s="26">
        <v>8.3000000000000007</v>
      </c>
      <c r="W2146" s="26">
        <v>12.5</v>
      </c>
      <c r="X2146" s="26">
        <v>6</v>
      </c>
      <c r="Y2146" s="26">
        <v>13.7</v>
      </c>
      <c r="Z2146" s="26">
        <v>8.1999999999999993</v>
      </c>
      <c r="AA2146" s="26">
        <v>2.6</v>
      </c>
      <c r="AB2146" s="26">
        <v>14.6</v>
      </c>
      <c r="AC2146" s="26">
        <v>18.100000000000001</v>
      </c>
      <c r="AD2146" s="26" t="s">
        <v>970</v>
      </c>
      <c r="AE2146" s="26">
        <v>7.6</v>
      </c>
      <c r="AF2146" s="9">
        <v>1.0813465289999999</v>
      </c>
      <c r="AG2146" s="9">
        <v>22.072021748035599</v>
      </c>
      <c r="AH2146" s="9">
        <v>10.813499835482506</v>
      </c>
    </row>
    <row r="2147" spans="1:34" x14ac:dyDescent="0.3">
      <c r="A2147" s="9" t="s">
        <v>3657</v>
      </c>
      <c r="C2147" s="26">
        <v>7.6595744680999998</v>
      </c>
      <c r="D2147" s="26">
        <v>18.768311404999999</v>
      </c>
      <c r="E2147" s="26">
        <v>35.799999999999997</v>
      </c>
      <c r="F2147" s="26">
        <v>17.556204608000002</v>
      </c>
      <c r="G2147" s="26">
        <v>39.363817097000002</v>
      </c>
      <c r="H2147" s="26">
        <v>26.842030000000001</v>
      </c>
      <c r="I2147" s="26">
        <v>12.5</v>
      </c>
      <c r="J2147" s="43" t="s">
        <v>970</v>
      </c>
      <c r="K2147" s="43" t="s">
        <v>970</v>
      </c>
      <c r="L2147" s="26" t="s">
        <v>970</v>
      </c>
      <c r="M2147" s="26">
        <v>14.497300246</v>
      </c>
      <c r="N2147" s="26">
        <v>27.5</v>
      </c>
      <c r="O2147" s="26">
        <v>8.8000000000000007</v>
      </c>
      <c r="P2147" s="26">
        <v>4.8</v>
      </c>
      <c r="Q2147" s="26">
        <v>12.8</v>
      </c>
      <c r="R2147" s="26">
        <v>10.1</v>
      </c>
      <c r="S2147" s="26">
        <v>7.5</v>
      </c>
      <c r="T2147" s="26">
        <v>16.100000000000001</v>
      </c>
      <c r="U2147" s="26" t="s">
        <v>970</v>
      </c>
      <c r="V2147" s="26">
        <v>0</v>
      </c>
      <c r="W2147" s="26">
        <v>34.1</v>
      </c>
      <c r="X2147" s="26">
        <v>8.1</v>
      </c>
      <c r="Y2147" s="26">
        <v>12.5</v>
      </c>
      <c r="Z2147" s="26">
        <v>9.6</v>
      </c>
      <c r="AA2147" s="26" t="s">
        <v>970</v>
      </c>
      <c r="AB2147" s="26" t="s">
        <v>970</v>
      </c>
      <c r="AC2147" s="26">
        <v>7.4</v>
      </c>
      <c r="AD2147" s="26" t="s">
        <v>970</v>
      </c>
      <c r="AE2147" s="26">
        <v>9.5</v>
      </c>
      <c r="AF2147" s="9">
        <v>1.840541634</v>
      </c>
      <c r="AG2147" s="9">
        <v>24.577226606538897</v>
      </c>
      <c r="AH2147" s="9">
        <v>11.993874701616898</v>
      </c>
    </row>
    <row r="2148" spans="1:34" x14ac:dyDescent="0.3">
      <c r="A2148" s="9" t="s">
        <v>3658</v>
      </c>
      <c r="C2148" s="26">
        <v>7.9550187422</v>
      </c>
      <c r="D2148" s="26">
        <v>28.661674628</v>
      </c>
      <c r="E2148" s="26">
        <v>38.6</v>
      </c>
      <c r="F2148" s="26">
        <v>11.837916107</v>
      </c>
      <c r="G2148" s="26">
        <v>66.655272603</v>
      </c>
      <c r="H2148" s="26">
        <v>36.058779999999999</v>
      </c>
      <c r="I2148" s="26">
        <v>14.3</v>
      </c>
      <c r="J2148" s="43">
        <v>10.162601626000001</v>
      </c>
      <c r="K2148" s="43">
        <v>100.70493454</v>
      </c>
      <c r="L2148" s="26">
        <v>9</v>
      </c>
      <c r="M2148" s="26">
        <v>31.114377411</v>
      </c>
      <c r="N2148" s="26">
        <v>35.9</v>
      </c>
      <c r="O2148" s="26">
        <v>28</v>
      </c>
      <c r="P2148" s="26">
        <v>15.6</v>
      </c>
      <c r="Q2148" s="26">
        <v>39.799999999999997</v>
      </c>
      <c r="R2148" s="26">
        <v>29.2</v>
      </c>
      <c r="S2148" s="26">
        <v>26.7</v>
      </c>
      <c r="T2148" s="26">
        <v>17.2</v>
      </c>
      <c r="U2148" s="26">
        <v>35.6</v>
      </c>
      <c r="V2148" s="26">
        <v>14.5</v>
      </c>
      <c r="W2148" s="26">
        <v>37.1</v>
      </c>
      <c r="X2148" s="26">
        <v>18.8</v>
      </c>
      <c r="Y2148" s="26">
        <v>19.2</v>
      </c>
      <c r="Z2148" s="26">
        <v>23.6</v>
      </c>
      <c r="AA2148" s="26" t="s">
        <v>970</v>
      </c>
      <c r="AB2148" s="26" t="s">
        <v>970</v>
      </c>
      <c r="AC2148" s="26">
        <v>23.1</v>
      </c>
      <c r="AD2148" s="26">
        <v>26.1</v>
      </c>
      <c r="AE2148" s="26">
        <v>20.100000000000001</v>
      </c>
      <c r="AF2148" s="9">
        <v>1.7586546540000001</v>
      </c>
      <c r="AG2148" s="9">
        <v>64.70292887029288</v>
      </c>
      <c r="AH2148" s="9">
        <v>27.442742919094727</v>
      </c>
    </row>
    <row r="2149" spans="1:34" x14ac:dyDescent="0.3">
      <c r="A2149" s="9" t="s">
        <v>3659</v>
      </c>
      <c r="C2149" s="26">
        <v>8.25</v>
      </c>
      <c r="D2149" s="26">
        <v>18.557734568000001</v>
      </c>
      <c r="E2149" s="26">
        <v>36</v>
      </c>
      <c r="F2149" s="26">
        <v>14.017646827</v>
      </c>
      <c r="G2149" s="26">
        <v>28.541226215999998</v>
      </c>
      <c r="H2149" s="26">
        <v>17.271159999999998</v>
      </c>
      <c r="I2149" s="26">
        <v>13.2</v>
      </c>
      <c r="J2149" s="43" t="s">
        <v>970</v>
      </c>
      <c r="K2149" s="43" t="s">
        <v>970</v>
      </c>
      <c r="L2149" s="26" t="s">
        <v>970</v>
      </c>
      <c r="M2149" s="26">
        <v>16.884471726000001</v>
      </c>
      <c r="N2149" s="26">
        <v>37.799999999999997</v>
      </c>
      <c r="O2149" s="26">
        <v>13.7</v>
      </c>
      <c r="P2149" s="26">
        <v>6</v>
      </c>
      <c r="Q2149" s="26">
        <v>21.6</v>
      </c>
      <c r="R2149" s="26">
        <v>14.5</v>
      </c>
      <c r="S2149" s="26">
        <v>12.9</v>
      </c>
      <c r="T2149" s="26">
        <v>0</v>
      </c>
      <c r="U2149" s="26">
        <v>2.4</v>
      </c>
      <c r="V2149" s="26">
        <v>0</v>
      </c>
      <c r="W2149" s="26">
        <v>22.8</v>
      </c>
      <c r="X2149" s="26">
        <v>13.1</v>
      </c>
      <c r="Y2149" s="26">
        <v>13.7</v>
      </c>
      <c r="Z2149" s="26">
        <v>7.9</v>
      </c>
      <c r="AA2149" s="26" t="s">
        <v>970</v>
      </c>
      <c r="AB2149" s="26" t="s">
        <v>970</v>
      </c>
      <c r="AC2149" s="26">
        <v>18.8</v>
      </c>
      <c r="AD2149" s="26" t="s">
        <v>970</v>
      </c>
      <c r="AE2149" s="26">
        <v>7.4</v>
      </c>
      <c r="AF2149" s="9">
        <v>1.760434018</v>
      </c>
      <c r="AG2149" s="9">
        <v>39.344262295081968</v>
      </c>
      <c r="AH2149" s="9">
        <v>13.828886065226598</v>
      </c>
    </row>
    <row r="2150" spans="1:34" x14ac:dyDescent="0.3">
      <c r="A2150" s="9" t="s">
        <v>3660</v>
      </c>
      <c r="C2150" s="26">
        <v>8.0756013745999997</v>
      </c>
      <c r="D2150" s="26">
        <v>22.589715986000002</v>
      </c>
      <c r="E2150" s="26">
        <v>34.299999999999997</v>
      </c>
      <c r="F2150" s="26">
        <v>12.676437205999999</v>
      </c>
      <c r="G2150" s="26">
        <v>64.207650272999999</v>
      </c>
      <c r="H2150" s="26">
        <v>14.49696</v>
      </c>
      <c r="I2150" s="26">
        <v>12.8</v>
      </c>
      <c r="J2150" s="43" t="s">
        <v>970</v>
      </c>
      <c r="K2150" s="43">
        <v>86.737107711999997</v>
      </c>
      <c r="L2150" s="26">
        <v>18.7</v>
      </c>
      <c r="M2150" s="26">
        <v>22.250154186</v>
      </c>
      <c r="N2150" s="26">
        <v>32.700000000000003</v>
      </c>
      <c r="O2150" s="26">
        <v>21.7</v>
      </c>
      <c r="P2150" s="26">
        <v>15.4</v>
      </c>
      <c r="Q2150" s="26">
        <v>31.8</v>
      </c>
      <c r="R2150" s="26">
        <v>21.6</v>
      </c>
      <c r="S2150" s="26">
        <v>21.8</v>
      </c>
      <c r="T2150" s="26">
        <v>44.3</v>
      </c>
      <c r="U2150" s="26">
        <v>28.3</v>
      </c>
      <c r="V2150" s="26">
        <v>44.3</v>
      </c>
      <c r="W2150" s="26">
        <v>21.5</v>
      </c>
      <c r="X2150" s="26">
        <v>19.399999999999999</v>
      </c>
      <c r="Y2150" s="26">
        <v>17.8</v>
      </c>
      <c r="Z2150" s="26">
        <v>23</v>
      </c>
      <c r="AA2150" s="26" t="s">
        <v>970</v>
      </c>
      <c r="AB2150" s="26">
        <v>82.7</v>
      </c>
      <c r="AC2150" s="26">
        <v>31</v>
      </c>
      <c r="AD2150" s="26">
        <v>24.6</v>
      </c>
      <c r="AE2150" s="26">
        <v>20.399999999999999</v>
      </c>
      <c r="AF2150" s="9">
        <v>1.6700964279999999</v>
      </c>
      <c r="AG2150" s="9">
        <v>53.101503759398497</v>
      </c>
      <c r="AH2150" s="9">
        <v>24.687299550994226</v>
      </c>
    </row>
    <row r="2151" spans="1:34" x14ac:dyDescent="0.3">
      <c r="A2151" s="9" t="s">
        <v>3661</v>
      </c>
      <c r="C2151" s="26">
        <v>8.0357142856999992</v>
      </c>
      <c r="D2151" s="26">
        <v>16.934517878000001</v>
      </c>
      <c r="E2151" s="26">
        <v>38.9</v>
      </c>
      <c r="F2151" s="26">
        <v>13.154952711</v>
      </c>
      <c r="G2151" s="26">
        <v>42.023346304</v>
      </c>
      <c r="H2151" s="26">
        <v>18.22822</v>
      </c>
      <c r="I2151" s="26">
        <v>13.4</v>
      </c>
      <c r="J2151" s="43" t="s">
        <v>970</v>
      </c>
      <c r="K2151" s="43" t="s">
        <v>970</v>
      </c>
      <c r="L2151" s="26" t="s">
        <v>970</v>
      </c>
      <c r="M2151" s="26">
        <v>19.035872691000002</v>
      </c>
      <c r="N2151" s="26">
        <v>30.1</v>
      </c>
      <c r="O2151" s="26">
        <v>14.9</v>
      </c>
      <c r="P2151" s="26">
        <v>16.600000000000001</v>
      </c>
      <c r="Q2151" s="26">
        <v>18.3</v>
      </c>
      <c r="R2151" s="26">
        <v>13</v>
      </c>
      <c r="S2151" s="26">
        <v>16.8</v>
      </c>
      <c r="T2151" s="26">
        <v>0</v>
      </c>
      <c r="U2151" s="26">
        <v>28.6</v>
      </c>
      <c r="V2151" s="26">
        <v>0</v>
      </c>
      <c r="W2151" s="26">
        <v>25.6</v>
      </c>
      <c r="X2151" s="26">
        <v>12</v>
      </c>
      <c r="Y2151" s="26">
        <v>10</v>
      </c>
      <c r="Z2151" s="26">
        <v>4.4000000000000004</v>
      </c>
      <c r="AA2151" s="26" t="s">
        <v>970</v>
      </c>
      <c r="AB2151" s="26" t="s">
        <v>970</v>
      </c>
      <c r="AC2151" s="26">
        <v>7.3</v>
      </c>
      <c r="AD2151" s="26" t="s">
        <v>970</v>
      </c>
      <c r="AE2151" s="26">
        <v>3.7</v>
      </c>
      <c r="AF2151" s="9">
        <v>2.3402695069999999</v>
      </c>
      <c r="AG2151" s="9">
        <v>24.875621890547265</v>
      </c>
      <c r="AH2151" s="9">
        <v>10.034855989726656</v>
      </c>
    </row>
    <row r="2152" spans="1:34" x14ac:dyDescent="0.3">
      <c r="A2152" s="9" t="s">
        <v>3662</v>
      </c>
      <c r="C2152" s="26">
        <v>9.5625241967000001</v>
      </c>
      <c r="D2152" s="26">
        <v>19.340029563000002</v>
      </c>
      <c r="E2152" s="26">
        <v>35.5</v>
      </c>
      <c r="F2152" s="26">
        <v>14.861481302</v>
      </c>
      <c r="G2152" s="26">
        <v>91.194968552999995</v>
      </c>
      <c r="H2152" s="26">
        <v>63.315180000000005</v>
      </c>
      <c r="I2152" s="26">
        <v>10</v>
      </c>
      <c r="J2152" s="43">
        <v>8.5436893204000004</v>
      </c>
      <c r="K2152" s="43">
        <v>130.00083871999999</v>
      </c>
      <c r="L2152" s="26">
        <v>22.3</v>
      </c>
      <c r="M2152" s="26">
        <v>18.424395273999998</v>
      </c>
      <c r="N2152" s="26">
        <v>28.1</v>
      </c>
      <c r="O2152" s="26">
        <v>17.399999999999999</v>
      </c>
      <c r="P2152" s="26">
        <v>10.3</v>
      </c>
      <c r="Q2152" s="26">
        <v>24.1</v>
      </c>
      <c r="R2152" s="26">
        <v>17.899999999999999</v>
      </c>
      <c r="S2152" s="26">
        <v>16.899999999999999</v>
      </c>
      <c r="T2152" s="26">
        <v>17.3</v>
      </c>
      <c r="U2152" s="26">
        <v>10.9</v>
      </c>
      <c r="V2152" s="26">
        <v>27.3</v>
      </c>
      <c r="W2152" s="26">
        <v>24.5</v>
      </c>
      <c r="X2152" s="26">
        <v>15.7</v>
      </c>
      <c r="Y2152" s="26">
        <v>14.1</v>
      </c>
      <c r="Z2152" s="26">
        <v>8.4</v>
      </c>
      <c r="AA2152" s="26" t="s">
        <v>970</v>
      </c>
      <c r="AB2152" s="26">
        <v>8.1</v>
      </c>
      <c r="AC2152" s="26">
        <v>7</v>
      </c>
      <c r="AD2152" s="26" t="s">
        <v>970</v>
      </c>
      <c r="AE2152" s="26">
        <v>8.3000000000000007</v>
      </c>
      <c r="AF2152" s="9">
        <v>2.2683440429999999</v>
      </c>
      <c r="AG2152" s="9">
        <v>27.556914712878015</v>
      </c>
      <c r="AH2152" s="9">
        <v>14.066472518836962</v>
      </c>
    </row>
    <row r="2153" spans="1:34" x14ac:dyDescent="0.3">
      <c r="A2153" s="9" t="s">
        <v>3663</v>
      </c>
      <c r="C2153" s="26">
        <v>8.8129496402999994</v>
      </c>
      <c r="D2153" s="26">
        <v>19.765509764000001</v>
      </c>
      <c r="E2153" s="26">
        <v>38.4</v>
      </c>
      <c r="F2153" s="26">
        <v>12.721816540000001</v>
      </c>
      <c r="G2153" s="26">
        <v>64.195298373</v>
      </c>
      <c r="H2153" s="26">
        <v>20.167389999999997</v>
      </c>
      <c r="I2153" s="26">
        <v>14.2</v>
      </c>
      <c r="J2153" s="43" t="s">
        <v>970</v>
      </c>
      <c r="K2153" s="43" t="s">
        <v>970</v>
      </c>
      <c r="L2153" s="26" t="s">
        <v>970</v>
      </c>
      <c r="M2153" s="26">
        <v>18.894581558999999</v>
      </c>
      <c r="N2153" s="26">
        <v>36</v>
      </c>
      <c r="O2153" s="26">
        <v>12.3</v>
      </c>
      <c r="P2153" s="26">
        <v>7.6</v>
      </c>
      <c r="Q2153" s="26">
        <v>19.7</v>
      </c>
      <c r="R2153" s="26">
        <v>13</v>
      </c>
      <c r="S2153" s="26">
        <v>11.8</v>
      </c>
      <c r="T2153" s="26">
        <v>6.1</v>
      </c>
      <c r="U2153" s="26">
        <v>27.6</v>
      </c>
      <c r="V2153" s="26">
        <v>0</v>
      </c>
      <c r="W2153" s="26">
        <v>19.8</v>
      </c>
      <c r="X2153" s="26">
        <v>10.1</v>
      </c>
      <c r="Y2153" s="26">
        <v>14.6</v>
      </c>
      <c r="Z2153" s="26">
        <v>15.6</v>
      </c>
      <c r="AA2153" s="26" t="s">
        <v>970</v>
      </c>
      <c r="AB2153" s="26">
        <v>26.8</v>
      </c>
      <c r="AC2153" s="26">
        <v>5</v>
      </c>
      <c r="AD2153" s="26">
        <v>42.4</v>
      </c>
      <c r="AE2153" s="26">
        <v>14.6</v>
      </c>
      <c r="AF2153" s="9">
        <v>0</v>
      </c>
      <c r="AG2153" s="9">
        <v>45.749679624092273</v>
      </c>
      <c r="AH2153" s="9">
        <v>19.057047395124364</v>
      </c>
    </row>
    <row r="2154" spans="1:34" x14ac:dyDescent="0.3">
      <c r="A2154" s="9" t="s">
        <v>3664</v>
      </c>
      <c r="C2154" s="26">
        <v>7.6886568580999999</v>
      </c>
      <c r="D2154" s="26">
        <v>22.133142080999999</v>
      </c>
      <c r="E2154" s="26">
        <v>32.5</v>
      </c>
      <c r="F2154" s="26">
        <v>13.029536011999999</v>
      </c>
      <c r="G2154" s="26">
        <v>60.336300692000002</v>
      </c>
      <c r="H2154" s="26">
        <v>44.95796</v>
      </c>
      <c r="I2154" s="26">
        <v>11.4</v>
      </c>
      <c r="J2154" s="43" t="s">
        <v>970</v>
      </c>
      <c r="K2154" s="43">
        <v>57.842475657999998</v>
      </c>
      <c r="L2154" s="26">
        <v>14.5</v>
      </c>
      <c r="M2154" s="26">
        <v>21.168004049</v>
      </c>
      <c r="N2154" s="26">
        <v>33.5</v>
      </c>
      <c r="O2154" s="26">
        <v>19.600000000000001</v>
      </c>
      <c r="P2154" s="26">
        <v>12.6</v>
      </c>
      <c r="Q2154" s="26">
        <v>27.6</v>
      </c>
      <c r="R2154" s="26">
        <v>20.8</v>
      </c>
      <c r="S2154" s="26">
        <v>18.5</v>
      </c>
      <c r="T2154" s="26">
        <v>27.2</v>
      </c>
      <c r="U2154" s="26">
        <v>23.9</v>
      </c>
      <c r="V2154" s="26">
        <v>7.3</v>
      </c>
      <c r="W2154" s="26">
        <v>36.299999999999997</v>
      </c>
      <c r="X2154" s="26">
        <v>17</v>
      </c>
      <c r="Y2154" s="26">
        <v>17</v>
      </c>
      <c r="Z2154" s="26">
        <v>14.5</v>
      </c>
      <c r="AA2154" s="26" t="s">
        <v>970</v>
      </c>
      <c r="AB2154" s="26">
        <v>16.3</v>
      </c>
      <c r="AC2154" s="26">
        <v>21.9</v>
      </c>
      <c r="AD2154" s="26">
        <v>17.899999999999999</v>
      </c>
      <c r="AE2154" s="26">
        <v>13.5</v>
      </c>
      <c r="AF2154" s="9">
        <v>1.49795144</v>
      </c>
      <c r="AG2154" s="9">
        <v>48.818359375</v>
      </c>
      <c r="AH2154" s="9">
        <v>20.912242040263525</v>
      </c>
    </row>
    <row r="2155" spans="1:34" x14ac:dyDescent="0.3">
      <c r="A2155" s="9" t="s">
        <v>3665</v>
      </c>
      <c r="C2155" s="26">
        <v>7.1986417656999997</v>
      </c>
      <c r="D2155" s="26">
        <v>23.114115618</v>
      </c>
      <c r="E2155" s="26">
        <v>37</v>
      </c>
      <c r="F2155" s="26">
        <v>12.80355039</v>
      </c>
      <c r="G2155" s="26">
        <v>67.935958459999995</v>
      </c>
      <c r="H2155" s="26">
        <v>23.876930000000002</v>
      </c>
      <c r="I2155" s="26">
        <v>12.6</v>
      </c>
      <c r="J2155" s="43">
        <v>9.4117647058999996</v>
      </c>
      <c r="K2155" s="43">
        <v>93.761510900000005</v>
      </c>
      <c r="L2155" s="26">
        <v>15.6</v>
      </c>
      <c r="M2155" s="26">
        <v>23.827262827999999</v>
      </c>
      <c r="N2155" s="26">
        <v>32.9</v>
      </c>
      <c r="O2155" s="26">
        <v>23.7</v>
      </c>
      <c r="P2155" s="26">
        <v>16</v>
      </c>
      <c r="Q2155" s="26">
        <v>33.200000000000003</v>
      </c>
      <c r="R2155" s="26">
        <v>24.6</v>
      </c>
      <c r="S2155" s="26">
        <v>22.8</v>
      </c>
      <c r="T2155" s="26">
        <v>23.4</v>
      </c>
      <c r="U2155" s="26">
        <v>36.299999999999997</v>
      </c>
      <c r="V2155" s="26">
        <v>21.5</v>
      </c>
      <c r="W2155" s="26">
        <v>39</v>
      </c>
      <c r="X2155" s="26">
        <v>15.8</v>
      </c>
      <c r="Y2155" s="26">
        <v>16.2</v>
      </c>
      <c r="Z2155" s="26">
        <v>14.1</v>
      </c>
      <c r="AA2155" s="26" t="s">
        <v>970</v>
      </c>
      <c r="AB2155" s="26">
        <v>28.6</v>
      </c>
      <c r="AC2155" s="26">
        <v>20.2</v>
      </c>
      <c r="AD2155" s="26">
        <v>23.9</v>
      </c>
      <c r="AE2155" s="26">
        <v>10</v>
      </c>
      <c r="AF2155" s="9">
        <v>1.4449103400000001</v>
      </c>
      <c r="AG2155" s="9">
        <v>45.999195818254925</v>
      </c>
      <c r="AH2155" s="9">
        <v>20.509734513274335</v>
      </c>
    </row>
    <row r="2156" spans="1:34" x14ac:dyDescent="0.3">
      <c r="A2156" s="9" t="s">
        <v>3666</v>
      </c>
      <c r="C2156" s="26">
        <v>7.7093880450999999</v>
      </c>
      <c r="D2156" s="26">
        <v>14.949965229</v>
      </c>
      <c r="E2156" s="26">
        <v>35</v>
      </c>
      <c r="F2156" s="26">
        <v>14.840287035999999</v>
      </c>
      <c r="G2156" s="26">
        <v>30.489571262999998</v>
      </c>
      <c r="H2156" s="26">
        <v>44.759299999999996</v>
      </c>
      <c r="I2156" s="26">
        <v>11.9</v>
      </c>
      <c r="J2156" s="43">
        <v>6.3137007305999999</v>
      </c>
      <c r="K2156" s="43">
        <v>54.544114395000001</v>
      </c>
      <c r="L2156" s="26">
        <v>13.3</v>
      </c>
      <c r="M2156" s="26">
        <v>14.603441621</v>
      </c>
      <c r="N2156" s="26">
        <v>28.2</v>
      </c>
      <c r="O2156" s="26">
        <v>10.4</v>
      </c>
      <c r="P2156" s="26">
        <v>6.3</v>
      </c>
      <c r="Q2156" s="26">
        <v>14.1</v>
      </c>
      <c r="R2156" s="26">
        <v>11.3</v>
      </c>
      <c r="S2156" s="26">
        <v>9.6</v>
      </c>
      <c r="T2156" s="26">
        <v>12.1</v>
      </c>
      <c r="U2156" s="26">
        <v>26.8</v>
      </c>
      <c r="V2156" s="26">
        <v>13.8</v>
      </c>
      <c r="W2156" s="26">
        <v>21.1</v>
      </c>
      <c r="X2156" s="26">
        <v>8.1999999999999993</v>
      </c>
      <c r="Y2156" s="26">
        <v>12</v>
      </c>
      <c r="Z2156" s="26">
        <v>7.9</v>
      </c>
      <c r="AA2156" s="26">
        <v>6.3</v>
      </c>
      <c r="AB2156" s="26">
        <v>16.399999999999999</v>
      </c>
      <c r="AC2156" s="26">
        <v>9</v>
      </c>
      <c r="AD2156" s="26">
        <v>22</v>
      </c>
      <c r="AE2156" s="26">
        <v>7.2</v>
      </c>
      <c r="AF2156" s="9">
        <v>1.041613951</v>
      </c>
      <c r="AG2156" s="9">
        <v>24.717059804622348</v>
      </c>
      <c r="AH2156" s="9">
        <v>10.68558604213422</v>
      </c>
    </row>
    <row r="2157" spans="1:34" x14ac:dyDescent="0.3">
      <c r="A2157" s="9" t="s">
        <v>3667</v>
      </c>
      <c r="C2157" s="26">
        <v>9.4238594988000006</v>
      </c>
      <c r="D2157" s="26">
        <v>20.0595322</v>
      </c>
      <c r="E2157" s="26">
        <v>32.299999999999997</v>
      </c>
      <c r="F2157" s="26">
        <v>12.696514103</v>
      </c>
      <c r="G2157" s="26">
        <v>70.690136910000007</v>
      </c>
      <c r="H2157" s="26">
        <v>61.448969999999996</v>
      </c>
      <c r="I2157" s="26">
        <v>12.5</v>
      </c>
      <c r="J2157" s="43">
        <v>6.6352739726000003</v>
      </c>
      <c r="K2157" s="43">
        <v>81.122738704</v>
      </c>
      <c r="L2157" s="26">
        <v>19.8</v>
      </c>
      <c r="M2157" s="26">
        <v>19.726588196000002</v>
      </c>
      <c r="N2157" s="26">
        <v>28.3</v>
      </c>
      <c r="O2157" s="26">
        <v>16.399999999999999</v>
      </c>
      <c r="P2157" s="26">
        <v>9.9</v>
      </c>
      <c r="Q2157" s="26">
        <v>23.4</v>
      </c>
      <c r="R2157" s="26">
        <v>17.5</v>
      </c>
      <c r="S2157" s="26">
        <v>15.5</v>
      </c>
      <c r="T2157" s="26">
        <v>15.6</v>
      </c>
      <c r="U2157" s="26">
        <v>29.6</v>
      </c>
      <c r="V2157" s="26">
        <v>26.2</v>
      </c>
      <c r="W2157" s="26">
        <v>26.8</v>
      </c>
      <c r="X2157" s="26">
        <v>14.1</v>
      </c>
      <c r="Y2157" s="26">
        <v>16.3</v>
      </c>
      <c r="Z2157" s="26">
        <v>12.9</v>
      </c>
      <c r="AA2157" s="26" t="s">
        <v>970</v>
      </c>
      <c r="AB2157" s="26">
        <v>22.2</v>
      </c>
      <c r="AC2157" s="26">
        <v>17.899999999999999</v>
      </c>
      <c r="AD2157" s="26">
        <v>19.3</v>
      </c>
      <c r="AE2157" s="26">
        <v>10.9</v>
      </c>
      <c r="AF2157" s="9">
        <v>1.400076688</v>
      </c>
      <c r="AG2157" s="9">
        <v>48.178203359571533</v>
      </c>
      <c r="AH2157" s="9">
        <v>20.6650632646659</v>
      </c>
    </row>
    <row r="2158" spans="1:34" x14ac:dyDescent="0.3">
      <c r="A2158" s="9" t="s">
        <v>3668</v>
      </c>
      <c r="C2158" s="26">
        <v>8.5033234012999994</v>
      </c>
      <c r="D2158" s="26">
        <v>26.161058053000001</v>
      </c>
      <c r="E2158" s="26">
        <v>35.5</v>
      </c>
      <c r="F2158" s="26">
        <v>13.090722395</v>
      </c>
      <c r="G2158" s="26">
        <v>43.844015114000001</v>
      </c>
      <c r="H2158" s="26">
        <v>59.990479999999998</v>
      </c>
      <c r="I2158" s="26">
        <v>14.6</v>
      </c>
      <c r="J2158" s="43">
        <v>5.3872053871999999</v>
      </c>
      <c r="K2158" s="43">
        <v>80.097897430000003</v>
      </c>
      <c r="L2158" s="26">
        <v>13.7</v>
      </c>
      <c r="M2158" s="26">
        <v>25.022493819000001</v>
      </c>
      <c r="N2158" s="26">
        <v>27.8</v>
      </c>
      <c r="O2158" s="26">
        <v>23.5</v>
      </c>
      <c r="P2158" s="26">
        <v>14.2</v>
      </c>
      <c r="Q2158" s="26">
        <v>32.1</v>
      </c>
      <c r="R2158" s="26">
        <v>23.2</v>
      </c>
      <c r="S2158" s="26">
        <v>23.7</v>
      </c>
      <c r="T2158" s="26">
        <v>28.5</v>
      </c>
      <c r="U2158" s="26">
        <v>31.5</v>
      </c>
      <c r="V2158" s="26">
        <v>30.6</v>
      </c>
      <c r="W2158" s="26">
        <v>31.3</v>
      </c>
      <c r="X2158" s="26">
        <v>17.600000000000001</v>
      </c>
      <c r="Y2158" s="26">
        <v>18</v>
      </c>
      <c r="Z2158" s="26">
        <v>15.4</v>
      </c>
      <c r="AA2158" s="26" t="s">
        <v>970</v>
      </c>
      <c r="AB2158" s="26">
        <v>30.4</v>
      </c>
      <c r="AC2158" s="26">
        <v>31.7</v>
      </c>
      <c r="AD2158" s="26">
        <v>18</v>
      </c>
      <c r="AE2158" s="26">
        <v>12.4</v>
      </c>
      <c r="AF2158" s="9">
        <v>1.5528583789999999</v>
      </c>
      <c r="AG2158" s="9">
        <v>52.334438569764316</v>
      </c>
      <c r="AH2158" s="9">
        <v>21.182659932659934</v>
      </c>
    </row>
    <row r="2159" spans="1:34" x14ac:dyDescent="0.3">
      <c r="A2159" s="9" t="s">
        <v>3669</v>
      </c>
      <c r="C2159" s="26">
        <v>8.7972508591</v>
      </c>
      <c r="D2159" s="26">
        <v>24.806590680999999</v>
      </c>
      <c r="E2159" s="26">
        <v>36.200000000000003</v>
      </c>
      <c r="F2159" s="26">
        <v>11.393296952</v>
      </c>
      <c r="G2159" s="26">
        <v>85.164835165</v>
      </c>
      <c r="H2159" s="26">
        <v>39.575230000000005</v>
      </c>
      <c r="I2159" s="26">
        <v>15.5</v>
      </c>
      <c r="J2159" s="43" t="s">
        <v>970</v>
      </c>
      <c r="K2159" s="43">
        <v>82.023239918000002</v>
      </c>
      <c r="L2159" s="26">
        <v>19.8</v>
      </c>
      <c r="M2159" s="26">
        <v>26.454979340000001</v>
      </c>
      <c r="N2159" s="26">
        <v>33.5</v>
      </c>
      <c r="O2159" s="26">
        <v>24.7</v>
      </c>
      <c r="P2159" s="26">
        <v>22</v>
      </c>
      <c r="Q2159" s="26">
        <v>33.9</v>
      </c>
      <c r="R2159" s="26">
        <v>26.2</v>
      </c>
      <c r="S2159" s="26">
        <v>23.3</v>
      </c>
      <c r="T2159" s="26">
        <v>24.4</v>
      </c>
      <c r="U2159" s="26">
        <v>39.9</v>
      </c>
      <c r="V2159" s="26">
        <v>5.4</v>
      </c>
      <c r="W2159" s="26">
        <v>40.299999999999997</v>
      </c>
      <c r="X2159" s="26">
        <v>20.399999999999999</v>
      </c>
      <c r="Y2159" s="26">
        <v>21.7</v>
      </c>
      <c r="Z2159" s="26">
        <v>25.9</v>
      </c>
      <c r="AA2159" s="26" t="s">
        <v>970</v>
      </c>
      <c r="AB2159" s="26">
        <v>34.9</v>
      </c>
      <c r="AC2159" s="26">
        <v>35.5</v>
      </c>
      <c r="AD2159" s="26">
        <v>28.7</v>
      </c>
      <c r="AE2159" s="26">
        <v>23.8</v>
      </c>
      <c r="AF2159" s="9">
        <v>1.8142008730000001</v>
      </c>
      <c r="AG2159" s="9">
        <v>54.936089203154751</v>
      </c>
      <c r="AH2159" s="9">
        <v>28.068531655735512</v>
      </c>
    </row>
    <row r="2160" spans="1:34" x14ac:dyDescent="0.3">
      <c r="A2160" s="9" t="s">
        <v>3670</v>
      </c>
      <c r="C2160" s="26">
        <v>7.8341013825000001</v>
      </c>
      <c r="D2160" s="26">
        <v>18.410135692000001</v>
      </c>
      <c r="E2160" s="26">
        <v>32.799999999999997</v>
      </c>
      <c r="F2160" s="26">
        <v>11.074302768000001</v>
      </c>
      <c r="G2160" s="26">
        <v>62.656641604000001</v>
      </c>
      <c r="H2160" s="26">
        <v>43.59198</v>
      </c>
      <c r="I2160" s="26">
        <v>12.5</v>
      </c>
      <c r="J2160" s="43" t="s">
        <v>970</v>
      </c>
      <c r="K2160" s="43" t="s">
        <v>970</v>
      </c>
      <c r="L2160" s="26" t="s">
        <v>970</v>
      </c>
      <c r="M2160" s="26">
        <v>20.887795608000001</v>
      </c>
      <c r="N2160" s="26">
        <v>30.6</v>
      </c>
      <c r="O2160" s="26">
        <v>16</v>
      </c>
      <c r="P2160" s="26">
        <v>12.7</v>
      </c>
      <c r="Q2160" s="26">
        <v>23.9</v>
      </c>
      <c r="R2160" s="26">
        <v>17.7</v>
      </c>
      <c r="S2160" s="26">
        <v>14.4</v>
      </c>
      <c r="T2160" s="26" t="s">
        <v>970</v>
      </c>
      <c r="U2160" s="26">
        <v>4.5</v>
      </c>
      <c r="V2160" s="26">
        <v>0</v>
      </c>
      <c r="W2160" s="26">
        <v>33.6</v>
      </c>
      <c r="X2160" s="26">
        <v>10.7</v>
      </c>
      <c r="Y2160" s="26">
        <v>12.7</v>
      </c>
      <c r="Z2160" s="26">
        <v>11.6</v>
      </c>
      <c r="AA2160" s="26" t="s">
        <v>970</v>
      </c>
      <c r="AB2160" s="26" t="s">
        <v>970</v>
      </c>
      <c r="AC2160" s="26">
        <v>33.299999999999997</v>
      </c>
      <c r="AD2160" s="26" t="s">
        <v>970</v>
      </c>
      <c r="AE2160" s="26">
        <v>8.1999999999999993</v>
      </c>
      <c r="AF2160" s="9">
        <v>3.4612385040000002</v>
      </c>
      <c r="AG2160" s="9">
        <v>42.495479204339965</v>
      </c>
      <c r="AH2160" s="9">
        <v>16.264020707506472</v>
      </c>
    </row>
    <row r="2161" spans="1:34" x14ac:dyDescent="0.3">
      <c r="A2161" s="9" t="s">
        <v>3671</v>
      </c>
      <c r="C2161" s="26">
        <v>7.2811147572000001</v>
      </c>
      <c r="D2161" s="26">
        <v>17.865181110999998</v>
      </c>
      <c r="E2161" s="26">
        <v>30.1</v>
      </c>
      <c r="F2161" s="26">
        <v>15.251146930999999</v>
      </c>
      <c r="G2161" s="26">
        <v>21.795345400999999</v>
      </c>
      <c r="H2161" s="26">
        <v>51.499029999999998</v>
      </c>
      <c r="I2161" s="26">
        <v>10.4</v>
      </c>
      <c r="J2161" s="43">
        <v>4.9152946790999996</v>
      </c>
      <c r="K2161" s="43">
        <v>50.90490715</v>
      </c>
      <c r="L2161" s="26">
        <v>11.7</v>
      </c>
      <c r="M2161" s="26">
        <v>17.525810763999999</v>
      </c>
      <c r="N2161" s="26">
        <v>26.2</v>
      </c>
      <c r="O2161" s="26">
        <v>11.7</v>
      </c>
      <c r="P2161" s="26">
        <v>6.8</v>
      </c>
      <c r="Q2161" s="26">
        <v>15.3</v>
      </c>
      <c r="R2161" s="26">
        <v>12.6</v>
      </c>
      <c r="S2161" s="26">
        <v>10.8</v>
      </c>
      <c r="T2161" s="26">
        <v>14.1</v>
      </c>
      <c r="U2161" s="26">
        <v>20.7</v>
      </c>
      <c r="V2161" s="26">
        <v>13.1</v>
      </c>
      <c r="W2161" s="26">
        <v>26</v>
      </c>
      <c r="X2161" s="26">
        <v>9.6</v>
      </c>
      <c r="Y2161" s="26">
        <v>14.8</v>
      </c>
      <c r="Z2161" s="26">
        <v>9.8000000000000007</v>
      </c>
      <c r="AA2161" s="26">
        <v>5.3</v>
      </c>
      <c r="AB2161" s="26">
        <v>12</v>
      </c>
      <c r="AC2161" s="26">
        <v>11.3</v>
      </c>
      <c r="AD2161" s="26">
        <v>15.5</v>
      </c>
      <c r="AE2161" s="26">
        <v>9.3000000000000007</v>
      </c>
      <c r="AF2161" s="9">
        <v>0.75662046100000002</v>
      </c>
      <c r="AG2161" s="9">
        <v>29.519764674775249</v>
      </c>
      <c r="AH2161" s="9">
        <v>11.339559838283126</v>
      </c>
    </row>
    <row r="2162" spans="1:34" x14ac:dyDescent="0.3">
      <c r="A2162" s="9" t="s">
        <v>3672</v>
      </c>
      <c r="C2162" s="26">
        <v>9.6774193547999996</v>
      </c>
      <c r="D2162" s="26">
        <v>22.759292113000001</v>
      </c>
      <c r="E2162" s="26">
        <v>35.6</v>
      </c>
      <c r="F2162" s="26">
        <v>11.769085598</v>
      </c>
      <c r="G2162" s="26">
        <v>63.469675598999999</v>
      </c>
      <c r="H2162" s="26">
        <v>17.220600000000001</v>
      </c>
      <c r="I2162" s="26">
        <v>12.9</v>
      </c>
      <c r="J2162" s="43" t="s">
        <v>970</v>
      </c>
      <c r="K2162" s="43" t="s">
        <v>970</v>
      </c>
      <c r="L2162" s="26">
        <v>41.1</v>
      </c>
      <c r="M2162" s="26">
        <v>23.414481241000001</v>
      </c>
      <c r="N2162" s="26">
        <v>37.700000000000003</v>
      </c>
      <c r="O2162" s="26">
        <v>24.5</v>
      </c>
      <c r="P2162" s="26">
        <v>22.7</v>
      </c>
      <c r="Q2162" s="26">
        <v>33.200000000000003</v>
      </c>
      <c r="R2162" s="26">
        <v>26.2</v>
      </c>
      <c r="S2162" s="26">
        <v>22.9</v>
      </c>
      <c r="T2162" s="26">
        <v>64.3</v>
      </c>
      <c r="U2162" s="26">
        <v>48.4</v>
      </c>
      <c r="V2162" s="26">
        <v>0</v>
      </c>
      <c r="W2162" s="26">
        <v>37.1</v>
      </c>
      <c r="X2162" s="26">
        <v>18.2</v>
      </c>
      <c r="Y2162" s="26">
        <v>17.899999999999999</v>
      </c>
      <c r="Z2162" s="26">
        <v>19.3</v>
      </c>
      <c r="AA2162" s="26" t="s">
        <v>970</v>
      </c>
      <c r="AB2162" s="26" t="s">
        <v>970</v>
      </c>
      <c r="AC2162" s="26" t="s">
        <v>970</v>
      </c>
      <c r="AD2162" s="26">
        <v>24.6</v>
      </c>
      <c r="AE2162" s="26">
        <v>18.100000000000001</v>
      </c>
      <c r="AF2162" s="9">
        <v>2.6747428539999998</v>
      </c>
      <c r="AG2162" s="9">
        <v>52.649930264993031</v>
      </c>
      <c r="AH2162" s="9">
        <v>22.902888966237384</v>
      </c>
    </row>
    <row r="2163" spans="1:34" x14ac:dyDescent="0.3">
      <c r="A2163" s="9" t="s">
        <v>3673</v>
      </c>
      <c r="C2163" s="26">
        <v>8.2192757342</v>
      </c>
      <c r="D2163" s="26">
        <v>22.779847151999999</v>
      </c>
      <c r="E2163" s="26">
        <v>34.799999999999997</v>
      </c>
      <c r="F2163" s="26">
        <v>14.603176529000001</v>
      </c>
      <c r="G2163" s="26">
        <v>50.006822213</v>
      </c>
      <c r="H2163" s="26">
        <v>74.380359999999996</v>
      </c>
      <c r="I2163" s="26">
        <v>11.1</v>
      </c>
      <c r="J2163" s="43">
        <v>9.7537014945999996</v>
      </c>
      <c r="K2163" s="43">
        <v>79.292417356000001</v>
      </c>
      <c r="L2163" s="26">
        <v>17.399999999999999</v>
      </c>
      <c r="M2163" s="26">
        <v>20.151390493000001</v>
      </c>
      <c r="N2163" s="26">
        <v>29.7</v>
      </c>
      <c r="O2163" s="26">
        <v>15.3</v>
      </c>
      <c r="P2163" s="26">
        <v>6.3</v>
      </c>
      <c r="Q2163" s="26">
        <v>22</v>
      </c>
      <c r="R2163" s="26">
        <v>16.5</v>
      </c>
      <c r="S2163" s="26">
        <v>14.2</v>
      </c>
      <c r="T2163" s="26">
        <v>17</v>
      </c>
      <c r="U2163" s="26">
        <v>33.9</v>
      </c>
      <c r="V2163" s="26">
        <v>10.7</v>
      </c>
      <c r="W2163" s="26">
        <v>17</v>
      </c>
      <c r="X2163" s="26">
        <v>12.9</v>
      </c>
      <c r="Y2163" s="26">
        <v>18.600000000000001</v>
      </c>
      <c r="Z2163" s="26">
        <v>15.6</v>
      </c>
      <c r="AA2163" s="26">
        <v>4.4000000000000004</v>
      </c>
      <c r="AB2163" s="26">
        <v>25.5</v>
      </c>
      <c r="AC2163" s="26">
        <v>15.7</v>
      </c>
      <c r="AD2163" s="26">
        <v>37.799999999999997</v>
      </c>
      <c r="AE2163" s="26">
        <v>11.4</v>
      </c>
      <c r="AF2163" s="9">
        <v>1.0126880840000001</v>
      </c>
      <c r="AG2163" s="9">
        <v>32.586671929478321</v>
      </c>
      <c r="AH2163" s="9">
        <v>16.471060018714077</v>
      </c>
    </row>
    <row r="2164" spans="1:34" x14ac:dyDescent="0.3">
      <c r="A2164" s="9" t="s">
        <v>3674</v>
      </c>
      <c r="C2164" s="26">
        <v>8.5192697768999999</v>
      </c>
      <c r="D2164" s="26">
        <v>20.707363803</v>
      </c>
      <c r="E2164" s="26">
        <v>36.200000000000003</v>
      </c>
      <c r="F2164" s="26">
        <v>12.580111648999999</v>
      </c>
      <c r="G2164" s="26">
        <v>60.628195763000001</v>
      </c>
      <c r="H2164" s="26">
        <v>16.260159999999999</v>
      </c>
      <c r="I2164" s="26">
        <v>14.5</v>
      </c>
      <c r="J2164" s="43" t="s">
        <v>970</v>
      </c>
      <c r="K2164" s="43" t="s">
        <v>970</v>
      </c>
      <c r="L2164" s="26" t="s">
        <v>970</v>
      </c>
      <c r="M2164" s="26">
        <v>19.571374981000002</v>
      </c>
      <c r="N2164" s="26">
        <v>33.6</v>
      </c>
      <c r="O2164" s="26">
        <v>18.600000000000001</v>
      </c>
      <c r="P2164" s="26">
        <v>8.6</v>
      </c>
      <c r="Q2164" s="26">
        <v>28</v>
      </c>
      <c r="R2164" s="26">
        <v>19.8</v>
      </c>
      <c r="S2164" s="26">
        <v>17.5</v>
      </c>
      <c r="T2164" s="26">
        <v>27.8</v>
      </c>
      <c r="U2164" s="26">
        <v>34.6</v>
      </c>
      <c r="V2164" s="26">
        <v>61.8</v>
      </c>
      <c r="W2164" s="26">
        <v>15.6</v>
      </c>
      <c r="X2164" s="26">
        <v>16.600000000000001</v>
      </c>
      <c r="Y2164" s="26">
        <v>15</v>
      </c>
      <c r="Z2164" s="26">
        <v>15.2</v>
      </c>
      <c r="AA2164" s="26" t="s">
        <v>970</v>
      </c>
      <c r="AB2164" s="26" t="s">
        <v>970</v>
      </c>
      <c r="AC2164" s="26">
        <v>17</v>
      </c>
      <c r="AD2164" s="26">
        <v>27</v>
      </c>
      <c r="AE2164" s="26">
        <v>14.1</v>
      </c>
      <c r="AF2164" s="9">
        <v>2.8776842770000002</v>
      </c>
      <c r="AG2164" s="9">
        <v>28.601108033240997</v>
      </c>
      <c r="AH2164" s="9">
        <v>13.589315525876462</v>
      </c>
    </row>
    <row r="2165" spans="1:34" x14ac:dyDescent="0.3">
      <c r="A2165" s="9" t="s">
        <v>3675</v>
      </c>
      <c r="C2165" s="26">
        <v>7.4459567654000001</v>
      </c>
      <c r="D2165" s="26">
        <v>22.747227036000002</v>
      </c>
      <c r="E2165" s="26">
        <v>27.4</v>
      </c>
      <c r="F2165" s="26">
        <v>12.459017707999999</v>
      </c>
      <c r="G2165" s="26">
        <v>62.718879338000001</v>
      </c>
      <c r="H2165" s="26">
        <v>48.004390000000001</v>
      </c>
      <c r="I2165" s="26">
        <v>13.1</v>
      </c>
      <c r="J2165" s="43" t="s">
        <v>970</v>
      </c>
      <c r="K2165" s="43" t="s">
        <v>970</v>
      </c>
      <c r="L2165" s="26">
        <v>18.899999999999999</v>
      </c>
      <c r="M2165" s="26">
        <v>22.300686656</v>
      </c>
      <c r="N2165" s="26">
        <v>32.700000000000003</v>
      </c>
      <c r="O2165" s="26">
        <v>19</v>
      </c>
      <c r="P2165" s="26">
        <v>14.4</v>
      </c>
      <c r="Q2165" s="26">
        <v>26.8</v>
      </c>
      <c r="R2165" s="26">
        <v>17.8</v>
      </c>
      <c r="S2165" s="26">
        <v>20.2</v>
      </c>
      <c r="T2165" s="26">
        <v>19.399999999999999</v>
      </c>
      <c r="U2165" s="26">
        <v>30.3</v>
      </c>
      <c r="V2165" s="26">
        <v>8.8000000000000007</v>
      </c>
      <c r="W2165" s="26">
        <v>24.5</v>
      </c>
      <c r="X2165" s="26">
        <v>16</v>
      </c>
      <c r="Y2165" s="26">
        <v>16.399999999999999</v>
      </c>
      <c r="Z2165" s="26">
        <v>11.7</v>
      </c>
      <c r="AA2165" s="26" t="s">
        <v>970</v>
      </c>
      <c r="AB2165" s="26">
        <v>28.2</v>
      </c>
      <c r="AC2165" s="26">
        <v>3.5</v>
      </c>
      <c r="AD2165" s="26">
        <v>17.5</v>
      </c>
      <c r="AE2165" s="26">
        <v>10</v>
      </c>
      <c r="AF2165" s="9">
        <v>1.9444380210000001</v>
      </c>
      <c r="AG2165" s="9">
        <v>42.152053954629061</v>
      </c>
      <c r="AH2165" s="9">
        <v>18.794630105684089</v>
      </c>
    </row>
    <row r="2166" spans="1:34" x14ac:dyDescent="0.3">
      <c r="A2166" s="9" t="s">
        <v>3676</v>
      </c>
      <c r="C2166" s="26">
        <v>8.4262295082000005</v>
      </c>
      <c r="D2166" s="26">
        <v>20.827744731999999</v>
      </c>
      <c r="E2166" s="26">
        <v>36.799999999999997</v>
      </c>
      <c r="F2166" s="26">
        <v>14.026743682999999</v>
      </c>
      <c r="G2166" s="26">
        <v>50.113755150000003</v>
      </c>
      <c r="H2166" s="26">
        <v>29.731570000000001</v>
      </c>
      <c r="I2166" s="26">
        <v>14.8</v>
      </c>
      <c r="J2166" s="43">
        <v>8.3620265617000005</v>
      </c>
      <c r="K2166" s="43">
        <v>74.537429481999993</v>
      </c>
      <c r="L2166" s="26">
        <v>21.2</v>
      </c>
      <c r="M2166" s="26">
        <v>18.600497035</v>
      </c>
      <c r="N2166" s="26">
        <v>34.9</v>
      </c>
      <c r="O2166" s="26">
        <v>16.100000000000001</v>
      </c>
      <c r="P2166" s="26">
        <v>8.5</v>
      </c>
      <c r="Q2166" s="26">
        <v>23.4</v>
      </c>
      <c r="R2166" s="26">
        <v>16.8</v>
      </c>
      <c r="S2166" s="26">
        <v>15.4</v>
      </c>
      <c r="T2166" s="26">
        <v>28.6</v>
      </c>
      <c r="U2166" s="26">
        <v>26.7</v>
      </c>
      <c r="V2166" s="26">
        <v>14.9</v>
      </c>
      <c r="W2166" s="26">
        <v>29.7</v>
      </c>
      <c r="X2166" s="26">
        <v>13.5</v>
      </c>
      <c r="Y2166" s="26">
        <v>15.5</v>
      </c>
      <c r="Z2166" s="26">
        <v>12.9</v>
      </c>
      <c r="AA2166" s="26" t="s">
        <v>970</v>
      </c>
      <c r="AB2166" s="26">
        <v>26.7</v>
      </c>
      <c r="AC2166" s="26">
        <v>11.8</v>
      </c>
      <c r="AD2166" s="26">
        <v>20.9</v>
      </c>
      <c r="AE2166" s="26">
        <v>11.5</v>
      </c>
      <c r="AF2166" s="9">
        <v>1.031927684</v>
      </c>
      <c r="AG2166" s="9">
        <v>41.067582513533971</v>
      </c>
      <c r="AH2166" s="9">
        <v>17.319897084048026</v>
      </c>
    </row>
    <row r="2167" spans="1:34" x14ac:dyDescent="0.3">
      <c r="A2167" s="9" t="s">
        <v>3677</v>
      </c>
      <c r="C2167" s="26">
        <v>7.4380165289000004</v>
      </c>
      <c r="D2167" s="26">
        <v>19.602459356000001</v>
      </c>
      <c r="E2167" s="26">
        <v>30.9</v>
      </c>
      <c r="F2167" s="26">
        <v>14.342682739000001</v>
      </c>
      <c r="G2167" s="26">
        <v>51.259334260999999</v>
      </c>
      <c r="H2167" s="26">
        <v>44.067799999999998</v>
      </c>
      <c r="I2167" s="26">
        <v>11.7</v>
      </c>
      <c r="J2167" s="43" t="s">
        <v>970</v>
      </c>
      <c r="K2167" s="43">
        <v>56.051847959</v>
      </c>
      <c r="L2167" s="26">
        <v>15.2</v>
      </c>
      <c r="M2167" s="26">
        <v>20.874413887999999</v>
      </c>
      <c r="N2167" s="26">
        <v>28</v>
      </c>
      <c r="O2167" s="26">
        <v>16.899999999999999</v>
      </c>
      <c r="P2167" s="26">
        <v>12.1</v>
      </c>
      <c r="Q2167" s="26">
        <v>22.2</v>
      </c>
      <c r="R2167" s="26">
        <v>17.8</v>
      </c>
      <c r="S2167" s="26">
        <v>16</v>
      </c>
      <c r="T2167" s="26">
        <v>19.600000000000001</v>
      </c>
      <c r="U2167" s="26">
        <v>31.6</v>
      </c>
      <c r="V2167" s="26">
        <v>44.4</v>
      </c>
      <c r="W2167" s="26">
        <v>29.5</v>
      </c>
      <c r="X2167" s="26">
        <v>10.6</v>
      </c>
      <c r="Y2167" s="26">
        <v>14.6</v>
      </c>
      <c r="Z2167" s="26">
        <v>7.5</v>
      </c>
      <c r="AA2167" s="26" t="s">
        <v>970</v>
      </c>
      <c r="AB2167" s="26">
        <v>37</v>
      </c>
      <c r="AC2167" s="26">
        <v>12.8</v>
      </c>
      <c r="AD2167" s="26">
        <v>17.2</v>
      </c>
      <c r="AE2167" s="26">
        <v>5.8</v>
      </c>
      <c r="AF2167" s="9">
        <v>2.3695131630000001</v>
      </c>
      <c r="AG2167" s="9">
        <v>29.797835990888384</v>
      </c>
      <c r="AH2167" s="9">
        <v>12.495618647038205</v>
      </c>
    </row>
    <row r="2168" spans="1:34" x14ac:dyDescent="0.3">
      <c r="A2168" s="9" t="s">
        <v>3678</v>
      </c>
      <c r="C2168" s="26">
        <v>7.9919408999000003</v>
      </c>
      <c r="D2168" s="26">
        <v>22.296219505</v>
      </c>
      <c r="E2168" s="26">
        <v>33.4</v>
      </c>
      <c r="F2168" s="26">
        <v>11.565516808</v>
      </c>
      <c r="G2168" s="26">
        <v>56.479136849</v>
      </c>
      <c r="H2168" s="26">
        <v>50.668340000000001</v>
      </c>
      <c r="I2168" s="26">
        <v>14.2</v>
      </c>
      <c r="J2168" s="43">
        <v>6.8852459016000003</v>
      </c>
      <c r="K2168" s="43">
        <v>53.764962222999998</v>
      </c>
      <c r="L2168" s="26">
        <v>17.8</v>
      </c>
      <c r="M2168" s="26">
        <v>23.859414559000001</v>
      </c>
      <c r="N2168" s="26">
        <v>33.200000000000003</v>
      </c>
      <c r="O2168" s="26">
        <v>19.8</v>
      </c>
      <c r="P2168" s="26">
        <v>12.5</v>
      </c>
      <c r="Q2168" s="26">
        <v>30.1</v>
      </c>
      <c r="R2168" s="26">
        <v>20.5</v>
      </c>
      <c r="S2168" s="26">
        <v>19.2</v>
      </c>
      <c r="T2168" s="26">
        <v>34.1</v>
      </c>
      <c r="U2168" s="26">
        <v>34.4</v>
      </c>
      <c r="V2168" s="26">
        <v>23.6</v>
      </c>
      <c r="W2168" s="26">
        <v>33.200000000000003</v>
      </c>
      <c r="X2168" s="26">
        <v>14.2</v>
      </c>
      <c r="Y2168" s="26">
        <v>16.899999999999999</v>
      </c>
      <c r="Z2168" s="26">
        <v>16.7</v>
      </c>
      <c r="AA2168" s="26">
        <v>35.4</v>
      </c>
      <c r="AB2168" s="26" t="s">
        <v>970</v>
      </c>
      <c r="AC2168" s="26">
        <v>20.399999999999999</v>
      </c>
      <c r="AD2168" s="26">
        <v>21.1</v>
      </c>
      <c r="AE2168" s="26">
        <v>14.8</v>
      </c>
      <c r="AF2168" s="9">
        <v>1.4041790279999999</v>
      </c>
      <c r="AG2168" s="9">
        <v>57.053753685643002</v>
      </c>
      <c r="AH2168" s="9">
        <v>22.054594199366317</v>
      </c>
    </row>
    <row r="2169" spans="1:34" x14ac:dyDescent="0.3">
      <c r="A2169" s="9" t="s">
        <v>3679</v>
      </c>
      <c r="C2169" s="26">
        <v>6.2656641604000001</v>
      </c>
      <c r="D2169" s="26">
        <v>19.172395202000001</v>
      </c>
      <c r="E2169" s="26">
        <v>35.5</v>
      </c>
      <c r="F2169" s="26">
        <v>13.282045864000001</v>
      </c>
      <c r="G2169" s="26">
        <v>48.241206030000001</v>
      </c>
      <c r="H2169" s="26">
        <v>20.350020000000001</v>
      </c>
      <c r="I2169" s="26">
        <v>13.9</v>
      </c>
      <c r="J2169" s="43" t="s">
        <v>970</v>
      </c>
      <c r="K2169" s="43" t="s">
        <v>970</v>
      </c>
      <c r="L2169" s="26" t="s">
        <v>970</v>
      </c>
      <c r="M2169" s="26">
        <v>18.067164131999998</v>
      </c>
      <c r="N2169" s="26">
        <v>32.5</v>
      </c>
      <c r="O2169" s="26">
        <v>15.1</v>
      </c>
      <c r="P2169" s="26">
        <v>9</v>
      </c>
      <c r="Q2169" s="26">
        <v>22.9</v>
      </c>
      <c r="R2169" s="26">
        <v>17.100000000000001</v>
      </c>
      <c r="S2169" s="26">
        <v>12.9</v>
      </c>
      <c r="T2169" s="26">
        <v>0</v>
      </c>
      <c r="U2169" s="26">
        <v>14.7</v>
      </c>
      <c r="V2169" s="26">
        <v>71.400000000000006</v>
      </c>
      <c r="W2169" s="26">
        <v>25.9</v>
      </c>
      <c r="X2169" s="26">
        <v>12.8</v>
      </c>
      <c r="Y2169" s="26">
        <v>13.8</v>
      </c>
      <c r="Z2169" s="26">
        <v>3.5</v>
      </c>
      <c r="AA2169" s="26" t="s">
        <v>970</v>
      </c>
      <c r="AB2169" s="26" t="s">
        <v>970</v>
      </c>
      <c r="AC2169" s="26">
        <v>11.1</v>
      </c>
      <c r="AD2169" s="26" t="s">
        <v>970</v>
      </c>
      <c r="AE2169" s="26">
        <v>2.9</v>
      </c>
      <c r="AF2169" s="9">
        <v>2.560691646</v>
      </c>
      <c r="AG2169" s="9">
        <v>28.537170263788969</v>
      </c>
      <c r="AH2169" s="9">
        <v>14.330741752469006</v>
      </c>
    </row>
    <row r="2170" spans="1:34" x14ac:dyDescent="0.3">
      <c r="A2170" s="9" t="s">
        <v>3680</v>
      </c>
      <c r="C2170" s="26">
        <v>5.0955414013000002</v>
      </c>
      <c r="D2170" s="26">
        <v>19.032200031999999</v>
      </c>
      <c r="E2170" s="26">
        <v>31</v>
      </c>
      <c r="F2170" s="26">
        <v>12.749427318</v>
      </c>
      <c r="G2170" s="26">
        <v>42.528735632</v>
      </c>
      <c r="H2170" s="26">
        <v>120.48193000000001</v>
      </c>
      <c r="I2170" s="26">
        <v>13</v>
      </c>
      <c r="J2170" s="43" t="s">
        <v>970</v>
      </c>
      <c r="K2170" s="43" t="s">
        <v>970</v>
      </c>
      <c r="L2170" s="26" t="s">
        <v>970</v>
      </c>
      <c r="M2170" s="26">
        <v>18.422025454</v>
      </c>
      <c r="N2170" s="26">
        <v>33.4</v>
      </c>
      <c r="O2170" s="26">
        <v>10.5</v>
      </c>
      <c r="P2170" s="26">
        <v>4.5999999999999996</v>
      </c>
      <c r="Q2170" s="26">
        <v>16.8</v>
      </c>
      <c r="R2170" s="26">
        <v>12</v>
      </c>
      <c r="S2170" s="26">
        <v>8.9</v>
      </c>
      <c r="T2170" s="26" t="s">
        <v>970</v>
      </c>
      <c r="U2170" s="26">
        <v>28.6</v>
      </c>
      <c r="V2170" s="26">
        <v>0</v>
      </c>
      <c r="W2170" s="26">
        <v>18.600000000000001</v>
      </c>
      <c r="X2170" s="26">
        <v>9.6</v>
      </c>
      <c r="Y2170" s="26">
        <v>13.4</v>
      </c>
      <c r="Z2170" s="26">
        <v>5.2</v>
      </c>
      <c r="AA2170" s="26" t="s">
        <v>970</v>
      </c>
      <c r="AB2170" s="26" t="s">
        <v>970</v>
      </c>
      <c r="AC2170" s="26">
        <v>0</v>
      </c>
      <c r="AD2170" s="26" t="s">
        <v>970</v>
      </c>
      <c r="AE2170" s="26">
        <v>5.6</v>
      </c>
      <c r="AF2170" s="9">
        <v>2.2751533620000002</v>
      </c>
      <c r="AG2170" s="9">
        <v>34.181078331637842</v>
      </c>
      <c r="AH2170" s="9">
        <v>13.65079365079365</v>
      </c>
    </row>
    <row r="2171" spans="1:34" x14ac:dyDescent="0.3">
      <c r="A2171" s="9" t="s">
        <v>3681</v>
      </c>
      <c r="C2171" s="26">
        <v>8.0243251261000008</v>
      </c>
      <c r="D2171" s="26">
        <v>20.7534101</v>
      </c>
      <c r="E2171" s="26">
        <v>36.700000000000003</v>
      </c>
      <c r="F2171" s="26">
        <v>14.751893524</v>
      </c>
      <c r="G2171" s="26">
        <v>61.028904392999998</v>
      </c>
      <c r="H2171" s="26">
        <v>53.890410000000003</v>
      </c>
      <c r="I2171" s="26">
        <v>9.8000000000000007</v>
      </c>
      <c r="J2171" s="43">
        <v>8.9378817220000002</v>
      </c>
      <c r="K2171" s="43">
        <v>65.764750093999993</v>
      </c>
      <c r="L2171" s="26">
        <v>12.5</v>
      </c>
      <c r="M2171" s="26">
        <v>18.048659284999999</v>
      </c>
      <c r="N2171" s="26">
        <v>31</v>
      </c>
      <c r="O2171" s="26">
        <v>13.8</v>
      </c>
      <c r="P2171" s="26">
        <v>5.5</v>
      </c>
      <c r="Q2171" s="26">
        <v>20.7</v>
      </c>
      <c r="R2171" s="26">
        <v>15.5</v>
      </c>
      <c r="S2171" s="26">
        <v>12.1</v>
      </c>
      <c r="T2171" s="26">
        <v>16.3</v>
      </c>
      <c r="U2171" s="26">
        <v>20.5</v>
      </c>
      <c r="V2171" s="26">
        <v>15.5</v>
      </c>
      <c r="W2171" s="26">
        <v>25.1</v>
      </c>
      <c r="X2171" s="26">
        <v>11.6</v>
      </c>
      <c r="Y2171" s="26">
        <v>14.5</v>
      </c>
      <c r="Z2171" s="26">
        <v>12.8</v>
      </c>
      <c r="AA2171" s="26" t="s">
        <v>970</v>
      </c>
      <c r="AB2171" s="26">
        <v>17.7</v>
      </c>
      <c r="AC2171" s="26">
        <v>16.100000000000001</v>
      </c>
      <c r="AD2171" s="26">
        <v>10.9</v>
      </c>
      <c r="AE2171" s="26">
        <v>11.4</v>
      </c>
      <c r="AF2171" s="9">
        <v>1.279725523</v>
      </c>
      <c r="AG2171" s="9">
        <v>43.314488979228862</v>
      </c>
      <c r="AH2171" s="9">
        <v>18.413871139510118</v>
      </c>
    </row>
    <row r="2172" spans="1:34" x14ac:dyDescent="0.3">
      <c r="A2172" s="9" t="s">
        <v>3682</v>
      </c>
      <c r="C2172" s="26">
        <v>8.9626239511999994</v>
      </c>
      <c r="D2172" s="26">
        <v>20.823793128999998</v>
      </c>
      <c r="E2172" s="26">
        <v>33.799999999999997</v>
      </c>
      <c r="F2172" s="26">
        <v>12.336280196000001</v>
      </c>
      <c r="G2172" s="26">
        <v>63.255650955</v>
      </c>
      <c r="H2172" s="26">
        <v>36.283149999999999</v>
      </c>
      <c r="I2172" s="26">
        <v>13.2</v>
      </c>
      <c r="J2172" s="43" t="s">
        <v>970</v>
      </c>
      <c r="K2172" s="43">
        <v>73.040683661000003</v>
      </c>
      <c r="L2172" s="26">
        <v>21.8</v>
      </c>
      <c r="M2172" s="26">
        <v>20.205442430000002</v>
      </c>
      <c r="N2172" s="26">
        <v>31.1</v>
      </c>
      <c r="O2172" s="26">
        <v>17.100000000000001</v>
      </c>
      <c r="P2172" s="26">
        <v>10.4</v>
      </c>
      <c r="Q2172" s="26">
        <v>24.8</v>
      </c>
      <c r="R2172" s="26">
        <v>17.5</v>
      </c>
      <c r="S2172" s="26">
        <v>16.7</v>
      </c>
      <c r="T2172" s="26">
        <v>17</v>
      </c>
      <c r="U2172" s="26">
        <v>30.1</v>
      </c>
      <c r="V2172" s="26">
        <v>0</v>
      </c>
      <c r="W2172" s="26">
        <v>22.7</v>
      </c>
      <c r="X2172" s="26">
        <v>15</v>
      </c>
      <c r="Y2172" s="26">
        <v>15.9</v>
      </c>
      <c r="Z2172" s="26">
        <v>12.9</v>
      </c>
      <c r="AA2172" s="26" t="s">
        <v>970</v>
      </c>
      <c r="AB2172" s="26">
        <v>26.8</v>
      </c>
      <c r="AC2172" s="26">
        <v>12.9</v>
      </c>
      <c r="AD2172" s="26">
        <v>27.6</v>
      </c>
      <c r="AE2172" s="26">
        <v>11.5</v>
      </c>
      <c r="AF2172" s="9">
        <v>1.6359447380000001</v>
      </c>
      <c r="AG2172" s="9">
        <v>37.818448023426058</v>
      </c>
      <c r="AH2172" s="9">
        <v>16.70034907220283</v>
      </c>
    </row>
    <row r="2173" spans="1:34" x14ac:dyDescent="0.3">
      <c r="A2173" s="9" t="s">
        <v>3683</v>
      </c>
      <c r="C2173" s="26">
        <v>8.0987540377999991</v>
      </c>
      <c r="D2173" s="26">
        <v>19.389590209000001</v>
      </c>
      <c r="E2173" s="26">
        <v>34.799999999999997</v>
      </c>
      <c r="F2173" s="26">
        <v>13.516871899</v>
      </c>
      <c r="G2173" s="26">
        <v>42.591828311999997</v>
      </c>
      <c r="H2173" s="26">
        <v>37.137450000000001</v>
      </c>
      <c r="I2173" s="26">
        <v>12</v>
      </c>
      <c r="J2173" s="43">
        <v>5.6740807989000004</v>
      </c>
      <c r="K2173" s="43">
        <v>54.750037759000001</v>
      </c>
      <c r="L2173" s="26">
        <v>17.899999999999999</v>
      </c>
      <c r="M2173" s="26">
        <v>17.884388470000001</v>
      </c>
      <c r="N2173" s="26">
        <v>29.2</v>
      </c>
      <c r="O2173" s="26">
        <v>15.4</v>
      </c>
      <c r="P2173" s="26">
        <v>7.8</v>
      </c>
      <c r="Q2173" s="26">
        <v>22.1</v>
      </c>
      <c r="R2173" s="26">
        <v>16.100000000000001</v>
      </c>
      <c r="S2173" s="26">
        <v>14.8</v>
      </c>
      <c r="T2173" s="26">
        <v>20.2</v>
      </c>
      <c r="U2173" s="26">
        <v>29.6</v>
      </c>
      <c r="V2173" s="26">
        <v>15.4</v>
      </c>
      <c r="W2173" s="26">
        <v>18.899999999999999</v>
      </c>
      <c r="X2173" s="26">
        <v>14.2</v>
      </c>
      <c r="Y2173" s="26">
        <v>14.2</v>
      </c>
      <c r="Z2173" s="26">
        <v>13.1</v>
      </c>
      <c r="AA2173" s="26" t="s">
        <v>970</v>
      </c>
      <c r="AB2173" s="26">
        <v>24.5</v>
      </c>
      <c r="AC2173" s="26">
        <v>21.1</v>
      </c>
      <c r="AD2173" s="26">
        <v>21.4</v>
      </c>
      <c r="AE2173" s="26">
        <v>12</v>
      </c>
      <c r="AF2173" s="9">
        <v>1.319292664</v>
      </c>
      <c r="AG2173" s="9">
        <v>36.985783424077432</v>
      </c>
      <c r="AH2173" s="9">
        <v>17.252107019627807</v>
      </c>
    </row>
    <row r="2174" spans="1:34" x14ac:dyDescent="0.3">
      <c r="A2174" s="9" t="s">
        <v>3684</v>
      </c>
      <c r="C2174" s="26">
        <v>8.1460674156999993</v>
      </c>
      <c r="D2174" s="26">
        <v>16.318873139000001</v>
      </c>
      <c r="E2174" s="26">
        <v>36.4</v>
      </c>
      <c r="F2174" s="26">
        <v>13.509123131999999</v>
      </c>
      <c r="G2174" s="26">
        <v>29.934518240999999</v>
      </c>
      <c r="H2174" s="26" t="s">
        <v>970</v>
      </c>
      <c r="I2174" s="26">
        <v>13</v>
      </c>
      <c r="J2174" s="43" t="s">
        <v>970</v>
      </c>
      <c r="K2174" s="43" t="s">
        <v>970</v>
      </c>
      <c r="L2174" s="26" t="s">
        <v>970</v>
      </c>
      <c r="M2174" s="26">
        <v>15.263064761000001</v>
      </c>
      <c r="N2174" s="26">
        <v>36.700000000000003</v>
      </c>
      <c r="O2174" s="26">
        <v>10.1</v>
      </c>
      <c r="P2174" s="26">
        <v>5.6</v>
      </c>
      <c r="Q2174" s="26">
        <v>15.7</v>
      </c>
      <c r="R2174" s="26">
        <v>8.1</v>
      </c>
      <c r="S2174" s="26">
        <v>12</v>
      </c>
      <c r="T2174" s="26">
        <v>7.1</v>
      </c>
      <c r="U2174" s="26">
        <v>35</v>
      </c>
      <c r="V2174" s="26">
        <v>20</v>
      </c>
      <c r="W2174" s="26">
        <v>18</v>
      </c>
      <c r="X2174" s="26">
        <v>9.3000000000000007</v>
      </c>
      <c r="Y2174" s="26">
        <v>12.9</v>
      </c>
      <c r="Z2174" s="26">
        <v>8.9</v>
      </c>
      <c r="AA2174" s="26" t="s">
        <v>970</v>
      </c>
      <c r="AB2174" s="26" t="s">
        <v>970</v>
      </c>
      <c r="AC2174" s="26" t="s">
        <v>970</v>
      </c>
      <c r="AD2174" s="26" t="s">
        <v>970</v>
      </c>
      <c r="AE2174" s="26">
        <v>8.4</v>
      </c>
      <c r="AF2174" s="9">
        <v>2.3122042899999999</v>
      </c>
      <c r="AG2174" s="9">
        <v>35.774647887323944</v>
      </c>
      <c r="AH2174" s="9">
        <v>12.187429601261545</v>
      </c>
    </row>
    <row r="2175" spans="1:34" x14ac:dyDescent="0.3">
      <c r="A2175" s="9" t="s">
        <v>3685</v>
      </c>
      <c r="C2175" s="26">
        <v>9.6969696970000001</v>
      </c>
      <c r="D2175" s="26">
        <v>19.759177080000001</v>
      </c>
      <c r="E2175" s="26">
        <v>32.700000000000003</v>
      </c>
      <c r="F2175" s="26">
        <v>14.216510117</v>
      </c>
      <c r="G2175" s="26">
        <v>77.059344553000003</v>
      </c>
      <c r="H2175" s="26" t="s">
        <v>970</v>
      </c>
      <c r="I2175" s="26">
        <v>12.9</v>
      </c>
      <c r="J2175" s="43" t="s">
        <v>970</v>
      </c>
      <c r="K2175" s="43" t="s">
        <v>970</v>
      </c>
      <c r="L2175" s="26" t="s">
        <v>970</v>
      </c>
      <c r="M2175" s="26">
        <v>18.140701453999998</v>
      </c>
      <c r="N2175" s="26">
        <v>30.1</v>
      </c>
      <c r="O2175" s="26">
        <v>18.8</v>
      </c>
      <c r="P2175" s="26">
        <v>9.6</v>
      </c>
      <c r="Q2175" s="26">
        <v>28.8</v>
      </c>
      <c r="R2175" s="26">
        <v>18.100000000000001</v>
      </c>
      <c r="S2175" s="26">
        <v>19.600000000000001</v>
      </c>
      <c r="T2175" s="26">
        <v>26.1</v>
      </c>
      <c r="U2175" s="26">
        <v>28</v>
      </c>
      <c r="V2175" s="26">
        <v>0</v>
      </c>
      <c r="W2175" s="26">
        <v>28.4</v>
      </c>
      <c r="X2175" s="26">
        <v>17.8</v>
      </c>
      <c r="Y2175" s="26">
        <v>15.8</v>
      </c>
      <c r="Z2175" s="26">
        <v>19.2</v>
      </c>
      <c r="AA2175" s="26" t="s">
        <v>970</v>
      </c>
      <c r="AB2175" s="26">
        <v>32.6</v>
      </c>
      <c r="AC2175" s="26">
        <v>23.2</v>
      </c>
      <c r="AD2175" s="26" t="s">
        <v>970</v>
      </c>
      <c r="AE2175" s="26">
        <v>18.100000000000001</v>
      </c>
      <c r="AF2175" s="9">
        <v>3.9606461140000002</v>
      </c>
      <c r="AG2175" s="9">
        <v>46.615252784918596</v>
      </c>
      <c r="AH2175" s="9">
        <v>20.25391787343781</v>
      </c>
    </row>
    <row r="2176" spans="1:34" x14ac:dyDescent="0.3">
      <c r="A2176" s="9" t="s">
        <v>3686</v>
      </c>
      <c r="C2176" s="26">
        <v>7.8014184396999999</v>
      </c>
      <c r="D2176" s="26">
        <v>19.278524260000001</v>
      </c>
      <c r="E2176" s="26">
        <v>36.799999999999997</v>
      </c>
      <c r="F2176" s="26">
        <v>11.274590480000001</v>
      </c>
      <c r="G2176" s="26">
        <v>77.372262774000006</v>
      </c>
      <c r="H2176" s="26">
        <v>35.739809999999999</v>
      </c>
      <c r="I2176" s="26">
        <v>14</v>
      </c>
      <c r="J2176" s="43" t="s">
        <v>970</v>
      </c>
      <c r="K2176" s="43" t="s">
        <v>970</v>
      </c>
      <c r="L2176" s="26" t="s">
        <v>970</v>
      </c>
      <c r="M2176" s="26">
        <v>23.526958155999999</v>
      </c>
      <c r="N2176" s="26">
        <v>31.8</v>
      </c>
      <c r="O2176" s="26">
        <v>14.5</v>
      </c>
      <c r="P2176" s="26">
        <v>3.7</v>
      </c>
      <c r="Q2176" s="26">
        <v>23.8</v>
      </c>
      <c r="R2176" s="26">
        <v>17.600000000000001</v>
      </c>
      <c r="S2176" s="26">
        <v>11.5</v>
      </c>
      <c r="T2176" s="26">
        <v>17.3</v>
      </c>
      <c r="U2176" s="26">
        <v>19</v>
      </c>
      <c r="V2176" s="26">
        <v>20</v>
      </c>
      <c r="W2176" s="26">
        <v>19.899999999999999</v>
      </c>
      <c r="X2176" s="26">
        <v>11.6</v>
      </c>
      <c r="Y2176" s="26">
        <v>14.8</v>
      </c>
      <c r="Z2176" s="26">
        <v>21</v>
      </c>
      <c r="AA2176" s="26" t="s">
        <v>970</v>
      </c>
      <c r="AB2176" s="26" t="s">
        <v>970</v>
      </c>
      <c r="AC2176" s="26">
        <v>43.9</v>
      </c>
      <c r="AD2176" s="26" t="s">
        <v>970</v>
      </c>
      <c r="AE2176" s="26">
        <v>12.2</v>
      </c>
      <c r="AF2176" s="9">
        <v>3.223758283</v>
      </c>
      <c r="AG2176" s="9">
        <v>57.692307692307686</v>
      </c>
      <c r="AH2176" s="9">
        <v>26.485507246376809</v>
      </c>
    </row>
    <row r="2177" spans="1:34" x14ac:dyDescent="0.3">
      <c r="A2177" s="9" t="s">
        <v>3687</v>
      </c>
      <c r="C2177" s="26">
        <v>8.7179487179000006</v>
      </c>
      <c r="D2177" s="26">
        <v>18.168136684</v>
      </c>
      <c r="E2177" s="26">
        <v>35</v>
      </c>
      <c r="F2177" s="26">
        <v>12.782536302</v>
      </c>
      <c r="G2177" s="26">
        <v>38.777908343</v>
      </c>
      <c r="H2177" s="26">
        <v>26.232950000000002</v>
      </c>
      <c r="I2177" s="26">
        <v>12.4</v>
      </c>
      <c r="J2177" s="43" t="s">
        <v>970</v>
      </c>
      <c r="K2177" s="43" t="s">
        <v>970</v>
      </c>
      <c r="L2177" s="26" t="s">
        <v>970</v>
      </c>
      <c r="M2177" s="26">
        <v>18.231275065999998</v>
      </c>
      <c r="N2177" s="26">
        <v>34.200000000000003</v>
      </c>
      <c r="O2177" s="26">
        <v>14.4</v>
      </c>
      <c r="P2177" s="26">
        <v>11.5</v>
      </c>
      <c r="Q2177" s="26">
        <v>20.100000000000001</v>
      </c>
      <c r="R2177" s="26">
        <v>16.399999999999999</v>
      </c>
      <c r="S2177" s="26">
        <v>12.4</v>
      </c>
      <c r="T2177" s="26" t="s">
        <v>970</v>
      </c>
      <c r="U2177" s="26">
        <v>0</v>
      </c>
      <c r="V2177" s="26">
        <v>0</v>
      </c>
      <c r="W2177" s="26">
        <v>43.9</v>
      </c>
      <c r="X2177" s="26">
        <v>7.2</v>
      </c>
      <c r="Y2177" s="26">
        <v>11.3</v>
      </c>
      <c r="Z2177" s="26">
        <v>7.5</v>
      </c>
      <c r="AA2177" s="26" t="s">
        <v>970</v>
      </c>
      <c r="AB2177" s="26" t="s">
        <v>970</v>
      </c>
      <c r="AC2177" s="26">
        <v>5.4</v>
      </c>
      <c r="AD2177" s="26" t="s">
        <v>970</v>
      </c>
      <c r="AE2177" s="26">
        <v>7.3</v>
      </c>
      <c r="AF2177" s="9">
        <v>3.8300975830000001</v>
      </c>
      <c r="AG2177" s="9">
        <v>32.553407934893187</v>
      </c>
      <c r="AH2177" s="9">
        <v>12.666666666666668</v>
      </c>
    </row>
    <row r="2178" spans="1:34" x14ac:dyDescent="0.3">
      <c r="A2178" s="9" t="s">
        <v>3688</v>
      </c>
      <c r="C2178" s="26">
        <v>8.1512605041999997</v>
      </c>
      <c r="D2178" s="26">
        <v>21.397226332999999</v>
      </c>
      <c r="E2178" s="26">
        <v>38.5</v>
      </c>
      <c r="F2178" s="26">
        <v>11.923971478</v>
      </c>
      <c r="G2178" s="26">
        <v>57.950018108999998</v>
      </c>
      <c r="H2178" s="26">
        <v>38.771709999999999</v>
      </c>
      <c r="I2178" s="26">
        <v>18</v>
      </c>
      <c r="J2178" s="43" t="s">
        <v>970</v>
      </c>
      <c r="K2178" s="43">
        <v>111.33200795</v>
      </c>
      <c r="L2178" s="26">
        <v>17</v>
      </c>
      <c r="M2178" s="26">
        <v>21.920915407999999</v>
      </c>
      <c r="N2178" s="26">
        <v>39.9</v>
      </c>
      <c r="O2178" s="26">
        <v>23.4</v>
      </c>
      <c r="P2178" s="26">
        <v>15</v>
      </c>
      <c r="Q2178" s="26">
        <v>34.9</v>
      </c>
      <c r="R2178" s="26">
        <v>23.4</v>
      </c>
      <c r="S2178" s="26">
        <v>23.5</v>
      </c>
      <c r="T2178" s="26">
        <v>14</v>
      </c>
      <c r="U2178" s="26">
        <v>35.5</v>
      </c>
      <c r="V2178" s="26">
        <v>18.899999999999999</v>
      </c>
      <c r="W2178" s="26">
        <v>52.7</v>
      </c>
      <c r="X2178" s="26">
        <v>19</v>
      </c>
      <c r="Y2178" s="26">
        <v>17.5</v>
      </c>
      <c r="Z2178" s="26">
        <v>20.6</v>
      </c>
      <c r="AA2178" s="26" t="s">
        <v>970</v>
      </c>
      <c r="AB2178" s="26" t="s">
        <v>970</v>
      </c>
      <c r="AC2178" s="26">
        <v>45.7</v>
      </c>
      <c r="AD2178" s="26">
        <v>18.5</v>
      </c>
      <c r="AE2178" s="26">
        <v>19.5</v>
      </c>
      <c r="AF2178" s="9">
        <v>1.7014175170000001</v>
      </c>
      <c r="AG2178" s="9">
        <v>53.632887189292546</v>
      </c>
      <c r="AH2178" s="9">
        <v>24.90415460449104</v>
      </c>
    </row>
    <row r="2179" spans="1:34" x14ac:dyDescent="0.3">
      <c r="A2179" s="9" t="s">
        <v>3689</v>
      </c>
      <c r="C2179" s="26">
        <v>7.0463320462999999</v>
      </c>
      <c r="D2179" s="26">
        <v>22.373715903000001</v>
      </c>
      <c r="E2179" s="26">
        <v>32.299999999999997</v>
      </c>
      <c r="F2179" s="26">
        <v>12.546804927</v>
      </c>
      <c r="G2179" s="26">
        <v>56.891296986</v>
      </c>
      <c r="H2179" s="26">
        <v>28.972909999999999</v>
      </c>
      <c r="I2179" s="26">
        <v>15.6</v>
      </c>
      <c r="J2179" s="43" t="s">
        <v>970</v>
      </c>
      <c r="K2179" s="43" t="s">
        <v>970</v>
      </c>
      <c r="L2179" s="26">
        <v>18.8</v>
      </c>
      <c r="M2179" s="26">
        <v>22.078093547000002</v>
      </c>
      <c r="N2179" s="26">
        <v>34.9</v>
      </c>
      <c r="O2179" s="26">
        <v>21.3</v>
      </c>
      <c r="P2179" s="26">
        <v>15.1</v>
      </c>
      <c r="Q2179" s="26">
        <v>31.8</v>
      </c>
      <c r="R2179" s="26">
        <v>21.7</v>
      </c>
      <c r="S2179" s="26">
        <v>20.8</v>
      </c>
      <c r="T2179" s="26">
        <v>8.1999999999999993</v>
      </c>
      <c r="U2179" s="26">
        <v>34</v>
      </c>
      <c r="V2179" s="26">
        <v>0</v>
      </c>
      <c r="W2179" s="26">
        <v>29.1</v>
      </c>
      <c r="X2179" s="26">
        <v>16.2</v>
      </c>
      <c r="Y2179" s="26">
        <v>18.2</v>
      </c>
      <c r="Z2179" s="26">
        <v>16.100000000000001</v>
      </c>
      <c r="AA2179" s="26" t="s">
        <v>970</v>
      </c>
      <c r="AB2179" s="26">
        <v>15.6</v>
      </c>
      <c r="AC2179" s="26">
        <v>0</v>
      </c>
      <c r="AD2179" s="26">
        <v>24.7</v>
      </c>
      <c r="AE2179" s="26">
        <v>15.1</v>
      </c>
      <c r="AF2179" s="9">
        <v>1.8394551290000001</v>
      </c>
      <c r="AG2179" s="9">
        <v>50.92402464065708</v>
      </c>
      <c r="AH2179" s="9">
        <v>22.147872779843038</v>
      </c>
    </row>
    <row r="2180" spans="1:34" x14ac:dyDescent="0.3">
      <c r="A2180" s="9" t="s">
        <v>3690</v>
      </c>
      <c r="C2180" s="26">
        <v>10.016313214</v>
      </c>
      <c r="D2180" s="26">
        <v>19.077826002999998</v>
      </c>
      <c r="E2180" s="26">
        <v>34.1</v>
      </c>
      <c r="F2180" s="26">
        <v>12.561381268</v>
      </c>
      <c r="G2180" s="26">
        <v>67.224187842000006</v>
      </c>
      <c r="H2180" s="26">
        <v>57.696750000000002</v>
      </c>
      <c r="I2180" s="26">
        <v>12.8</v>
      </c>
      <c r="J2180" s="43">
        <v>7.6603894030999999</v>
      </c>
      <c r="K2180" s="43">
        <v>82.573283789000001</v>
      </c>
      <c r="L2180" s="26">
        <v>10</v>
      </c>
      <c r="M2180" s="26">
        <v>21.359472526000001</v>
      </c>
      <c r="N2180" s="26">
        <v>29.9</v>
      </c>
      <c r="O2180" s="26">
        <v>16.2</v>
      </c>
      <c r="P2180" s="26">
        <v>6.4</v>
      </c>
      <c r="Q2180" s="26">
        <v>24.5</v>
      </c>
      <c r="R2180" s="26">
        <v>16.100000000000001</v>
      </c>
      <c r="S2180" s="26">
        <v>16.3</v>
      </c>
      <c r="T2180" s="26">
        <v>18.100000000000001</v>
      </c>
      <c r="U2180" s="26">
        <v>21.9</v>
      </c>
      <c r="V2180" s="26">
        <v>0.9</v>
      </c>
      <c r="W2180" s="26">
        <v>25.3</v>
      </c>
      <c r="X2180" s="26">
        <v>12.3</v>
      </c>
      <c r="Y2180" s="26">
        <v>15</v>
      </c>
      <c r="Z2180" s="26">
        <v>16.5</v>
      </c>
      <c r="AA2180" s="26" t="s">
        <v>970</v>
      </c>
      <c r="AB2180" s="26">
        <v>26.2</v>
      </c>
      <c r="AC2180" s="26">
        <v>21.3</v>
      </c>
      <c r="AD2180" s="26" t="s">
        <v>970</v>
      </c>
      <c r="AE2180" s="26">
        <v>13.7</v>
      </c>
      <c r="AF2180" s="9">
        <v>1.995332278</v>
      </c>
      <c r="AG2180" s="9">
        <v>44.107142857142854</v>
      </c>
      <c r="AH2180" s="9">
        <v>20.703188879803761</v>
      </c>
    </row>
    <row r="2181" spans="1:34" x14ac:dyDescent="0.3">
      <c r="A2181" s="9" t="s">
        <v>3691</v>
      </c>
      <c r="C2181" s="26">
        <v>9.0573012939000002</v>
      </c>
      <c r="D2181" s="26">
        <v>21.618957859999998</v>
      </c>
      <c r="E2181" s="26">
        <v>36</v>
      </c>
      <c r="F2181" s="26">
        <v>11.98037441</v>
      </c>
      <c r="G2181" s="26">
        <v>55.679287305000003</v>
      </c>
      <c r="H2181" s="26">
        <v>31.7864</v>
      </c>
      <c r="I2181" s="26">
        <v>13.7</v>
      </c>
      <c r="J2181" s="43" t="s">
        <v>970</v>
      </c>
      <c r="K2181" s="43" t="s">
        <v>970</v>
      </c>
      <c r="L2181" s="26" t="s">
        <v>970</v>
      </c>
      <c r="M2181" s="26">
        <v>22.560363788</v>
      </c>
      <c r="N2181" s="26">
        <v>32.700000000000003</v>
      </c>
      <c r="O2181" s="26">
        <v>21.5</v>
      </c>
      <c r="P2181" s="26">
        <v>9.5</v>
      </c>
      <c r="Q2181" s="26">
        <v>33.200000000000003</v>
      </c>
      <c r="R2181" s="26">
        <v>22.3</v>
      </c>
      <c r="S2181" s="26">
        <v>20.7</v>
      </c>
      <c r="T2181" s="26">
        <v>31</v>
      </c>
      <c r="U2181" s="26">
        <v>47.3</v>
      </c>
      <c r="V2181" s="26">
        <v>0</v>
      </c>
      <c r="W2181" s="26">
        <v>30.7</v>
      </c>
      <c r="X2181" s="26">
        <v>17.399999999999999</v>
      </c>
      <c r="Y2181" s="26">
        <v>15.8</v>
      </c>
      <c r="Z2181" s="26">
        <v>17.2</v>
      </c>
      <c r="AA2181" s="26" t="s">
        <v>970</v>
      </c>
      <c r="AB2181" s="26" t="s">
        <v>970</v>
      </c>
      <c r="AC2181" s="26">
        <v>26.6</v>
      </c>
      <c r="AD2181" s="26">
        <v>13.7</v>
      </c>
      <c r="AE2181" s="26">
        <v>16.7</v>
      </c>
      <c r="AF2181" s="9">
        <v>2.2149546739999999</v>
      </c>
      <c r="AG2181" s="9">
        <v>62.885906040268459</v>
      </c>
      <c r="AH2181" s="9">
        <v>25.39990305380514</v>
      </c>
    </row>
    <row r="2182" spans="1:34" x14ac:dyDescent="0.3">
      <c r="A2182" s="9" t="s">
        <v>3692</v>
      </c>
      <c r="C2182" s="26">
        <v>8.3832335329000003</v>
      </c>
      <c r="D2182" s="26">
        <v>21.802418309</v>
      </c>
      <c r="E2182" s="26">
        <v>39.200000000000003</v>
      </c>
      <c r="F2182" s="26">
        <v>12.337675354</v>
      </c>
      <c r="G2182" s="26">
        <v>56.497175141</v>
      </c>
      <c r="H2182" s="26">
        <v>27.019719999999996</v>
      </c>
      <c r="I2182" s="26">
        <v>13.7</v>
      </c>
      <c r="J2182" s="43" t="s">
        <v>970</v>
      </c>
      <c r="K2182" s="43" t="s">
        <v>970</v>
      </c>
      <c r="L2182" s="26">
        <v>27.2</v>
      </c>
      <c r="M2182" s="26">
        <v>20.883453953</v>
      </c>
      <c r="N2182" s="26">
        <v>32.700000000000003</v>
      </c>
      <c r="O2182" s="26">
        <v>21.5</v>
      </c>
      <c r="P2182" s="26">
        <v>13.2</v>
      </c>
      <c r="Q2182" s="26">
        <v>30.9</v>
      </c>
      <c r="R2182" s="26">
        <v>19.899999999999999</v>
      </c>
      <c r="S2182" s="26">
        <v>23.1</v>
      </c>
      <c r="T2182" s="26">
        <v>29.2</v>
      </c>
      <c r="U2182" s="26">
        <v>37.200000000000003</v>
      </c>
      <c r="V2182" s="26">
        <v>13.1</v>
      </c>
      <c r="W2182" s="26">
        <v>20.5</v>
      </c>
      <c r="X2182" s="26">
        <v>18.5</v>
      </c>
      <c r="Y2182" s="26">
        <v>17.8</v>
      </c>
      <c r="Z2182" s="26">
        <v>20</v>
      </c>
      <c r="AA2182" s="26" t="s">
        <v>970</v>
      </c>
      <c r="AB2182" s="26" t="s">
        <v>970</v>
      </c>
      <c r="AC2182" s="26">
        <v>17.5</v>
      </c>
      <c r="AD2182" s="26">
        <v>13.3</v>
      </c>
      <c r="AE2182" s="26">
        <v>19.2</v>
      </c>
      <c r="AF2182" s="9">
        <v>2.6815562270000002</v>
      </c>
      <c r="AG2182" s="9">
        <v>60.153550863723602</v>
      </c>
      <c r="AH2182" s="9">
        <v>24.179049715648503</v>
      </c>
    </row>
    <row r="2183" spans="1:34" x14ac:dyDescent="0.3">
      <c r="A2183" s="9" t="s">
        <v>3693</v>
      </c>
      <c r="C2183" s="26">
        <v>7.6639166305000002</v>
      </c>
      <c r="D2183" s="26">
        <v>23.001562570000001</v>
      </c>
      <c r="E2183" s="26">
        <v>29.7</v>
      </c>
      <c r="F2183" s="26">
        <v>13.563250493</v>
      </c>
      <c r="G2183" s="26">
        <v>69.792605950999999</v>
      </c>
      <c r="H2183" s="26">
        <v>37.380710000000001</v>
      </c>
      <c r="I2183" s="26">
        <v>12.7</v>
      </c>
      <c r="J2183" s="43">
        <v>7.8472958643000004</v>
      </c>
      <c r="K2183" s="43">
        <v>67.632428658999999</v>
      </c>
      <c r="L2183" s="26">
        <v>10.1</v>
      </c>
      <c r="M2183" s="26">
        <v>20.258467631999999</v>
      </c>
      <c r="N2183" s="26">
        <v>29.2</v>
      </c>
      <c r="O2183" s="26">
        <v>17</v>
      </c>
      <c r="P2183" s="26">
        <v>8.9</v>
      </c>
      <c r="Q2183" s="26">
        <v>25.5</v>
      </c>
      <c r="R2183" s="26">
        <v>18.5</v>
      </c>
      <c r="S2183" s="26">
        <v>15.5</v>
      </c>
      <c r="T2183" s="26">
        <v>19.899999999999999</v>
      </c>
      <c r="U2183" s="26">
        <v>32.700000000000003</v>
      </c>
      <c r="V2183" s="26">
        <v>15.6</v>
      </c>
      <c r="W2183" s="26">
        <v>31.4</v>
      </c>
      <c r="X2183" s="26">
        <v>13.8</v>
      </c>
      <c r="Y2183" s="26">
        <v>16.5</v>
      </c>
      <c r="Z2183" s="26">
        <v>16.3</v>
      </c>
      <c r="AA2183" s="26" t="s">
        <v>970</v>
      </c>
      <c r="AB2183" s="26">
        <v>39.9</v>
      </c>
      <c r="AC2183" s="26">
        <v>26.8</v>
      </c>
      <c r="AD2183" s="26">
        <v>36.799999999999997</v>
      </c>
      <c r="AE2183" s="26">
        <v>13.8</v>
      </c>
      <c r="AF2183" s="9">
        <v>0.98256703199999995</v>
      </c>
      <c r="AG2183" s="9">
        <v>48.665027226418403</v>
      </c>
      <c r="AH2183" s="9">
        <v>20.841032034015271</v>
      </c>
    </row>
    <row r="2184" spans="1:34" x14ac:dyDescent="0.3">
      <c r="A2184" s="9" t="s">
        <v>3694</v>
      </c>
      <c r="C2184" s="26">
        <v>5.8661145617999999</v>
      </c>
      <c r="D2184" s="26">
        <v>17.127727115999999</v>
      </c>
      <c r="E2184" s="26">
        <v>32.1</v>
      </c>
      <c r="F2184" s="26">
        <v>14.18691572</v>
      </c>
      <c r="G2184" s="26">
        <v>42.468856172000002</v>
      </c>
      <c r="H2184" s="26">
        <v>51.506570000000004</v>
      </c>
      <c r="I2184" s="26">
        <v>12.2</v>
      </c>
      <c r="J2184" s="43" t="s">
        <v>970</v>
      </c>
      <c r="K2184" s="43" t="s">
        <v>970</v>
      </c>
      <c r="L2184" s="26" t="s">
        <v>970</v>
      </c>
      <c r="M2184" s="26">
        <v>15.38332847</v>
      </c>
      <c r="N2184" s="26">
        <v>28.8</v>
      </c>
      <c r="O2184" s="26">
        <v>13.7</v>
      </c>
      <c r="P2184" s="26">
        <v>6.1</v>
      </c>
      <c r="Q2184" s="26">
        <v>20.399999999999999</v>
      </c>
      <c r="R2184" s="26">
        <v>11.9</v>
      </c>
      <c r="S2184" s="26">
        <v>15.5</v>
      </c>
      <c r="T2184" s="26">
        <v>6.1</v>
      </c>
      <c r="U2184" s="26">
        <v>24</v>
      </c>
      <c r="V2184" s="26" t="s">
        <v>970</v>
      </c>
      <c r="W2184" s="26">
        <v>21.2</v>
      </c>
      <c r="X2184" s="26">
        <v>11.9</v>
      </c>
      <c r="Y2184" s="26">
        <v>10.6</v>
      </c>
      <c r="Z2184" s="26">
        <v>7.5</v>
      </c>
      <c r="AA2184" s="26" t="s">
        <v>970</v>
      </c>
      <c r="AB2184" s="26" t="s">
        <v>970</v>
      </c>
      <c r="AC2184" s="26">
        <v>6.7</v>
      </c>
      <c r="AD2184" s="26">
        <v>19.3</v>
      </c>
      <c r="AE2184" s="26">
        <v>6.7</v>
      </c>
      <c r="AF2184" s="9">
        <v>2.600414872</v>
      </c>
      <c r="AG2184" s="9">
        <v>36.004901960784316</v>
      </c>
      <c r="AH2184" s="9">
        <v>13.14798916991349</v>
      </c>
    </row>
    <row r="2185" spans="1:34" x14ac:dyDescent="0.3">
      <c r="A2185" s="9" t="s">
        <v>3695</v>
      </c>
      <c r="C2185" s="26">
        <v>7.3885350318</v>
      </c>
      <c r="D2185" s="26">
        <v>20.715924349000002</v>
      </c>
      <c r="E2185" s="26">
        <v>30.8</v>
      </c>
      <c r="F2185" s="26">
        <v>12.268506825999999</v>
      </c>
      <c r="G2185" s="26">
        <v>53.307948596000003</v>
      </c>
      <c r="H2185" s="26">
        <v>53.556130000000003</v>
      </c>
      <c r="I2185" s="26">
        <v>13.6</v>
      </c>
      <c r="J2185" s="43" t="s">
        <v>970</v>
      </c>
      <c r="K2185" s="43" t="s">
        <v>970</v>
      </c>
      <c r="L2185" s="26">
        <v>30.1</v>
      </c>
      <c r="M2185" s="26">
        <v>20.947307253999998</v>
      </c>
      <c r="N2185" s="26">
        <v>31.8</v>
      </c>
      <c r="O2185" s="26">
        <v>16.600000000000001</v>
      </c>
      <c r="P2185" s="26">
        <v>8.6</v>
      </c>
      <c r="Q2185" s="26">
        <v>25.4</v>
      </c>
      <c r="R2185" s="26">
        <v>15.1</v>
      </c>
      <c r="S2185" s="26">
        <v>18</v>
      </c>
      <c r="T2185" s="26">
        <v>10.6</v>
      </c>
      <c r="U2185" s="26">
        <v>26.3</v>
      </c>
      <c r="V2185" s="26">
        <v>0</v>
      </c>
      <c r="W2185" s="26">
        <v>22.6</v>
      </c>
      <c r="X2185" s="26">
        <v>15.3</v>
      </c>
      <c r="Y2185" s="26">
        <v>17.100000000000001</v>
      </c>
      <c r="Z2185" s="26">
        <v>19.399999999999999</v>
      </c>
      <c r="AA2185" s="26" t="s">
        <v>970</v>
      </c>
      <c r="AB2185" s="26">
        <v>34.799999999999997</v>
      </c>
      <c r="AC2185" s="26">
        <v>28.4</v>
      </c>
      <c r="AD2185" s="26">
        <v>40.700000000000003</v>
      </c>
      <c r="AE2185" s="26">
        <v>15.9</v>
      </c>
      <c r="AF2185" s="9">
        <v>2.655677533</v>
      </c>
      <c r="AG2185" s="9">
        <v>51.586206896551722</v>
      </c>
      <c r="AH2185" s="9">
        <v>22.113588926727452</v>
      </c>
    </row>
    <row r="2186" spans="1:34" x14ac:dyDescent="0.3">
      <c r="A2186" s="9" t="s">
        <v>3696</v>
      </c>
      <c r="C2186" s="26">
        <v>7.9956188389999996</v>
      </c>
      <c r="D2186" s="26">
        <v>21.759489431999999</v>
      </c>
      <c r="E2186" s="26">
        <v>32.6</v>
      </c>
      <c r="F2186" s="26">
        <v>12.540960469</v>
      </c>
      <c r="G2186" s="26">
        <v>39.016393442999998</v>
      </c>
      <c r="H2186" s="26">
        <v>18.70382</v>
      </c>
      <c r="I2186" s="26">
        <v>15</v>
      </c>
      <c r="J2186" s="43" t="s">
        <v>970</v>
      </c>
      <c r="K2186" s="43" t="s">
        <v>970</v>
      </c>
      <c r="L2186" s="26" t="s">
        <v>970</v>
      </c>
      <c r="M2186" s="26">
        <v>20.677001394000001</v>
      </c>
      <c r="N2186" s="26">
        <v>32.200000000000003</v>
      </c>
      <c r="O2186" s="26">
        <v>21.1</v>
      </c>
      <c r="P2186" s="26">
        <v>18.7</v>
      </c>
      <c r="Q2186" s="26">
        <v>28.5</v>
      </c>
      <c r="R2186" s="26">
        <v>22.5</v>
      </c>
      <c r="S2186" s="26">
        <v>19.600000000000001</v>
      </c>
      <c r="T2186" s="26">
        <v>15.7</v>
      </c>
      <c r="U2186" s="26">
        <v>34.200000000000003</v>
      </c>
      <c r="V2186" s="26">
        <v>7.5</v>
      </c>
      <c r="W2186" s="26">
        <v>31.1</v>
      </c>
      <c r="X2186" s="26">
        <v>14.9</v>
      </c>
      <c r="Y2186" s="26">
        <v>18</v>
      </c>
      <c r="Z2186" s="26">
        <v>16.5</v>
      </c>
      <c r="AA2186" s="26" t="s">
        <v>970</v>
      </c>
      <c r="AB2186" s="26" t="s">
        <v>970</v>
      </c>
      <c r="AC2186" s="26">
        <v>25.6</v>
      </c>
      <c r="AD2186" s="26">
        <v>25.4</v>
      </c>
      <c r="AE2186" s="26">
        <v>14.6</v>
      </c>
      <c r="AF2186" s="9">
        <v>2.764645475</v>
      </c>
      <c r="AG2186" s="9">
        <v>39.745693191140283</v>
      </c>
      <c r="AH2186" s="9">
        <v>18.587923528298315</v>
      </c>
    </row>
    <row r="2187" spans="1:34" x14ac:dyDescent="0.3">
      <c r="A2187" s="9" t="s">
        <v>3697</v>
      </c>
      <c r="C2187" s="26">
        <v>7.5067581617999997</v>
      </c>
      <c r="D2187" s="26">
        <v>23.065346601000002</v>
      </c>
      <c r="E2187" s="26">
        <v>39.1</v>
      </c>
      <c r="F2187" s="26">
        <v>11.919836132</v>
      </c>
      <c r="G2187" s="26">
        <v>64.687975647000002</v>
      </c>
      <c r="H2187" s="26">
        <v>36.172910000000002</v>
      </c>
      <c r="I2187" s="26">
        <v>14.2</v>
      </c>
      <c r="J2187" s="43">
        <v>4.0799673603000004</v>
      </c>
      <c r="K2187" s="43">
        <v>81.363569983000005</v>
      </c>
      <c r="L2187" s="26">
        <v>20.8</v>
      </c>
      <c r="M2187" s="26">
        <v>23.297465572</v>
      </c>
      <c r="N2187" s="26">
        <v>33.4</v>
      </c>
      <c r="O2187" s="26">
        <v>22.2</v>
      </c>
      <c r="P2187" s="26">
        <v>14.3</v>
      </c>
      <c r="Q2187" s="26">
        <v>31.3</v>
      </c>
      <c r="R2187" s="26">
        <v>23.7</v>
      </c>
      <c r="S2187" s="26">
        <v>20.7</v>
      </c>
      <c r="T2187" s="26">
        <v>32.9</v>
      </c>
      <c r="U2187" s="26">
        <v>32.9</v>
      </c>
      <c r="V2187" s="26">
        <v>44.4</v>
      </c>
      <c r="W2187" s="26">
        <v>43.3</v>
      </c>
      <c r="X2187" s="26">
        <v>17.100000000000001</v>
      </c>
      <c r="Y2187" s="26">
        <v>17.899999999999999</v>
      </c>
      <c r="Z2187" s="26">
        <v>19.5</v>
      </c>
      <c r="AA2187" s="26" t="s">
        <v>970</v>
      </c>
      <c r="AB2187" s="26">
        <v>39.700000000000003</v>
      </c>
      <c r="AC2187" s="26">
        <v>27.3</v>
      </c>
      <c r="AD2187" s="26">
        <v>21.2</v>
      </c>
      <c r="AE2187" s="26">
        <v>18.399999999999999</v>
      </c>
      <c r="AF2187" s="9">
        <v>1.1374241700000001</v>
      </c>
      <c r="AG2187" s="9">
        <v>46.159619714786089</v>
      </c>
      <c r="AH2187" s="9">
        <v>21.29244025028208</v>
      </c>
    </row>
    <row r="2188" spans="1:34" x14ac:dyDescent="0.3">
      <c r="A2188" s="9" t="s">
        <v>3698</v>
      </c>
      <c r="C2188" s="26">
        <v>7.8242229368</v>
      </c>
      <c r="D2188" s="26">
        <v>20.940478874</v>
      </c>
      <c r="E2188" s="26">
        <v>38.799999999999997</v>
      </c>
      <c r="F2188" s="26">
        <v>13.556625220999999</v>
      </c>
      <c r="G2188" s="26">
        <v>40.384141837000001</v>
      </c>
      <c r="H2188" s="26">
        <v>34.663049999999998</v>
      </c>
      <c r="I2188" s="26">
        <v>14.4</v>
      </c>
      <c r="J2188" s="43">
        <v>7.1916576771000003</v>
      </c>
      <c r="K2188" s="43">
        <v>70.538443451999996</v>
      </c>
      <c r="L2188" s="26">
        <v>19.7</v>
      </c>
      <c r="M2188" s="26">
        <v>18.157513904999998</v>
      </c>
      <c r="N2188" s="26">
        <v>34.9</v>
      </c>
      <c r="O2188" s="26">
        <v>16.5</v>
      </c>
      <c r="P2188" s="26">
        <v>10.9</v>
      </c>
      <c r="Q2188" s="26">
        <v>23.3</v>
      </c>
      <c r="R2188" s="26">
        <v>16.5</v>
      </c>
      <c r="S2188" s="26">
        <v>16.399999999999999</v>
      </c>
      <c r="T2188" s="26">
        <v>20.8</v>
      </c>
      <c r="U2188" s="26">
        <v>20.3</v>
      </c>
      <c r="V2188" s="26">
        <v>0</v>
      </c>
      <c r="W2188" s="26">
        <v>26.3</v>
      </c>
      <c r="X2188" s="26">
        <v>15.7</v>
      </c>
      <c r="Y2188" s="26">
        <v>15.2</v>
      </c>
      <c r="Z2188" s="26">
        <v>13.7</v>
      </c>
      <c r="AA2188" s="26" t="s">
        <v>970</v>
      </c>
      <c r="AB2188" s="26">
        <v>25.5</v>
      </c>
      <c r="AC2188" s="26">
        <v>12.4</v>
      </c>
      <c r="AD2188" s="26">
        <v>15</v>
      </c>
      <c r="AE2188" s="26">
        <v>13.6</v>
      </c>
      <c r="AF2188" s="9">
        <v>1.273207255</v>
      </c>
      <c r="AG2188" s="9">
        <v>42.855465539509218</v>
      </c>
      <c r="AH2188" s="9">
        <v>18.72269301820954</v>
      </c>
    </row>
    <row r="2189" spans="1:34" x14ac:dyDescent="0.3">
      <c r="A2189" s="9" t="s">
        <v>3699</v>
      </c>
      <c r="C2189" s="26">
        <v>7.2494033412999999</v>
      </c>
      <c r="D2189" s="26">
        <v>17.217605233</v>
      </c>
      <c r="E2189" s="26">
        <v>31.4</v>
      </c>
      <c r="F2189" s="26">
        <v>14.427938105000001</v>
      </c>
      <c r="G2189" s="26">
        <v>22.061772963999999</v>
      </c>
      <c r="H2189" s="26">
        <v>4.4173499999999999</v>
      </c>
      <c r="I2189" s="26">
        <v>12.1</v>
      </c>
      <c r="J2189" s="43">
        <v>6.9069069068999998</v>
      </c>
      <c r="K2189" s="43">
        <v>39.750274744999999</v>
      </c>
      <c r="L2189" s="26">
        <v>14</v>
      </c>
      <c r="M2189" s="26">
        <v>17.107444005000001</v>
      </c>
      <c r="N2189" s="26">
        <v>28.4</v>
      </c>
      <c r="O2189" s="26">
        <v>14.8</v>
      </c>
      <c r="P2189" s="26">
        <v>5.3</v>
      </c>
      <c r="Q2189" s="26">
        <v>21.8</v>
      </c>
      <c r="R2189" s="26">
        <v>16.3</v>
      </c>
      <c r="S2189" s="26">
        <v>13.4</v>
      </c>
      <c r="T2189" s="26">
        <v>18.600000000000001</v>
      </c>
      <c r="U2189" s="26">
        <v>25.8</v>
      </c>
      <c r="V2189" s="26">
        <v>8.4</v>
      </c>
      <c r="W2189" s="26">
        <v>26</v>
      </c>
      <c r="X2189" s="26">
        <v>13.1</v>
      </c>
      <c r="Y2189" s="26">
        <v>14.4</v>
      </c>
      <c r="Z2189" s="26">
        <v>12.2</v>
      </c>
      <c r="AA2189" s="26" t="s">
        <v>970</v>
      </c>
      <c r="AB2189" s="26">
        <v>20.9</v>
      </c>
      <c r="AC2189" s="26">
        <v>13.2</v>
      </c>
      <c r="AD2189" s="26">
        <v>14.5</v>
      </c>
      <c r="AE2189" s="26">
        <v>10.8</v>
      </c>
      <c r="AF2189" s="9">
        <v>1.98713173</v>
      </c>
      <c r="AG2189" s="9">
        <v>38.859516616314203</v>
      </c>
      <c r="AH2189" s="9">
        <v>16.747473832072139</v>
      </c>
    </row>
    <row r="2190" spans="1:34" x14ac:dyDescent="0.3">
      <c r="A2190" s="9" t="s">
        <v>3700</v>
      </c>
      <c r="C2190" s="26">
        <v>8.1395348836999997</v>
      </c>
      <c r="D2190" s="26">
        <v>17.922126760000001</v>
      </c>
      <c r="E2190" s="26">
        <v>33.5</v>
      </c>
      <c r="F2190" s="26">
        <v>12.918014407999999</v>
      </c>
      <c r="G2190" s="26">
        <v>59.154929576999997</v>
      </c>
      <c r="H2190" s="26">
        <v>30.696819999999999</v>
      </c>
      <c r="I2190" s="26">
        <v>15</v>
      </c>
      <c r="J2190" s="43" t="s">
        <v>970</v>
      </c>
      <c r="K2190" s="43" t="s">
        <v>970</v>
      </c>
      <c r="L2190" s="26" t="s">
        <v>970</v>
      </c>
      <c r="M2190" s="26">
        <v>18.753222574999999</v>
      </c>
      <c r="N2190" s="26">
        <v>31.3</v>
      </c>
      <c r="O2190" s="26">
        <v>16.100000000000001</v>
      </c>
      <c r="P2190" s="26">
        <v>12.1</v>
      </c>
      <c r="Q2190" s="26">
        <v>22.6</v>
      </c>
      <c r="R2190" s="26">
        <v>18</v>
      </c>
      <c r="S2190" s="26">
        <v>14.2</v>
      </c>
      <c r="T2190" s="26">
        <v>6.3</v>
      </c>
      <c r="U2190" s="26">
        <v>28</v>
      </c>
      <c r="V2190" s="26">
        <v>0</v>
      </c>
      <c r="W2190" s="26">
        <v>39.799999999999997</v>
      </c>
      <c r="X2190" s="26">
        <v>11.3</v>
      </c>
      <c r="Y2190" s="26">
        <v>13.3</v>
      </c>
      <c r="Z2190" s="26">
        <v>7.9</v>
      </c>
      <c r="AA2190" s="26" t="s">
        <v>970</v>
      </c>
      <c r="AB2190" s="26" t="s">
        <v>970</v>
      </c>
      <c r="AC2190" s="26">
        <v>19.5</v>
      </c>
      <c r="AD2190" s="26">
        <v>2.6</v>
      </c>
      <c r="AE2190" s="26">
        <v>6.9</v>
      </c>
      <c r="AF2190" s="9">
        <v>2.0206047539999998</v>
      </c>
      <c r="AG2190" s="9">
        <v>46.065100947672022</v>
      </c>
      <c r="AH2190" s="9">
        <v>19.095844643975781</v>
      </c>
    </row>
    <row r="2191" spans="1:34" x14ac:dyDescent="0.3">
      <c r="A2191" s="9" t="s">
        <v>3701</v>
      </c>
      <c r="C2191" s="26">
        <v>8.5176625949000009</v>
      </c>
      <c r="D2191" s="26">
        <v>18.262567994000001</v>
      </c>
      <c r="E2191" s="26">
        <v>31.5</v>
      </c>
      <c r="F2191" s="26">
        <v>14.556599522999999</v>
      </c>
      <c r="G2191" s="26">
        <v>37.201062888000003</v>
      </c>
      <c r="H2191" s="26">
        <v>48.240559999999995</v>
      </c>
      <c r="I2191" s="26">
        <v>11.1</v>
      </c>
      <c r="J2191" s="43">
        <v>9.1683038638000003</v>
      </c>
      <c r="K2191" s="43">
        <v>78.149421693999997</v>
      </c>
      <c r="L2191" s="26">
        <v>13.1</v>
      </c>
      <c r="M2191" s="26">
        <v>16.583884198</v>
      </c>
      <c r="N2191" s="26">
        <v>26.5</v>
      </c>
      <c r="O2191" s="26">
        <v>13.3</v>
      </c>
      <c r="P2191" s="26">
        <v>8.8000000000000007</v>
      </c>
      <c r="Q2191" s="26">
        <v>18.5</v>
      </c>
      <c r="R2191" s="26">
        <v>13.8</v>
      </c>
      <c r="S2191" s="26">
        <v>12.9</v>
      </c>
      <c r="T2191" s="26">
        <v>20.3</v>
      </c>
      <c r="U2191" s="26">
        <v>22.4</v>
      </c>
      <c r="V2191" s="26">
        <v>14.5</v>
      </c>
      <c r="W2191" s="26">
        <v>24.2</v>
      </c>
      <c r="X2191" s="26">
        <v>11.4</v>
      </c>
      <c r="Y2191" s="26">
        <v>12.3</v>
      </c>
      <c r="Z2191" s="26">
        <v>9.5</v>
      </c>
      <c r="AA2191" s="26" t="s">
        <v>970</v>
      </c>
      <c r="AB2191" s="26" t="s">
        <v>970</v>
      </c>
      <c r="AC2191" s="26">
        <v>15.1</v>
      </c>
      <c r="AD2191" s="26">
        <v>6.5</v>
      </c>
      <c r="AE2191" s="26">
        <v>9.1999999999999993</v>
      </c>
      <c r="AF2191" s="9">
        <v>1.8133106919999999</v>
      </c>
      <c r="AG2191" s="9">
        <v>26.755992881817232</v>
      </c>
      <c r="AH2191" s="9">
        <v>11.742790120049676</v>
      </c>
    </row>
    <row r="2192" spans="1:34" x14ac:dyDescent="0.3">
      <c r="A2192" s="9" t="s">
        <v>3702</v>
      </c>
      <c r="C2192" s="26">
        <v>7.3953073952999997</v>
      </c>
      <c r="D2192" s="26">
        <v>23.902356824999998</v>
      </c>
      <c r="E2192" s="26">
        <v>35.299999999999997</v>
      </c>
      <c r="F2192" s="26">
        <v>11.609616501</v>
      </c>
      <c r="G2192" s="26">
        <v>76.147251639000004</v>
      </c>
      <c r="H2192" s="26">
        <v>42.360059999999997</v>
      </c>
      <c r="I2192" s="26">
        <v>14</v>
      </c>
      <c r="J2192" s="43">
        <v>9.7488921712999996</v>
      </c>
      <c r="K2192" s="43">
        <v>87.992022057</v>
      </c>
      <c r="L2192" s="26">
        <v>23.6</v>
      </c>
      <c r="M2192" s="26">
        <v>24.051199150999999</v>
      </c>
      <c r="N2192" s="26">
        <v>36.5</v>
      </c>
      <c r="O2192" s="26">
        <v>22.9</v>
      </c>
      <c r="P2192" s="26">
        <v>13.3</v>
      </c>
      <c r="Q2192" s="26">
        <v>33.299999999999997</v>
      </c>
      <c r="R2192" s="26">
        <v>22.9</v>
      </c>
      <c r="S2192" s="26">
        <v>22.8</v>
      </c>
      <c r="T2192" s="26">
        <v>22</v>
      </c>
      <c r="U2192" s="26">
        <v>35.700000000000003</v>
      </c>
      <c r="V2192" s="26">
        <v>15.6</v>
      </c>
      <c r="W2192" s="26">
        <v>25.1</v>
      </c>
      <c r="X2192" s="26">
        <v>18.8</v>
      </c>
      <c r="Y2192" s="26">
        <v>20.3</v>
      </c>
      <c r="Z2192" s="26">
        <v>23.3</v>
      </c>
      <c r="AA2192" s="26" t="s">
        <v>970</v>
      </c>
      <c r="AB2192" s="26">
        <v>34.700000000000003</v>
      </c>
      <c r="AC2192" s="26">
        <v>49.9</v>
      </c>
      <c r="AD2192" s="26">
        <v>25.4</v>
      </c>
      <c r="AE2192" s="26">
        <v>19.5</v>
      </c>
      <c r="AF2192" s="9">
        <v>1.561628834</v>
      </c>
      <c r="AG2192" s="9">
        <v>63.370522607163828</v>
      </c>
      <c r="AH2192" s="9">
        <v>28.388082505729567</v>
      </c>
    </row>
    <row r="2193" spans="1:34" x14ac:dyDescent="0.3">
      <c r="A2193" s="9" t="s">
        <v>3703</v>
      </c>
      <c r="C2193" s="26">
        <v>8.4231805929999997</v>
      </c>
      <c r="D2193" s="26">
        <v>21.304562822000001</v>
      </c>
      <c r="E2193" s="26">
        <v>37.9</v>
      </c>
      <c r="F2193" s="26">
        <v>11.566556399</v>
      </c>
      <c r="G2193" s="26">
        <v>57.906458796999999</v>
      </c>
      <c r="H2193" s="26">
        <v>34.846669999999996</v>
      </c>
      <c r="I2193" s="26">
        <v>13.8</v>
      </c>
      <c r="J2193" s="43" t="s">
        <v>970</v>
      </c>
      <c r="K2193" s="43">
        <v>90.931134821000001</v>
      </c>
      <c r="L2193" s="26">
        <v>23.6</v>
      </c>
      <c r="M2193" s="26">
        <v>20.362318831</v>
      </c>
      <c r="N2193" s="26">
        <v>35.6</v>
      </c>
      <c r="O2193" s="26">
        <v>19.2</v>
      </c>
      <c r="P2193" s="26">
        <v>12.4</v>
      </c>
      <c r="Q2193" s="26">
        <v>29.5</v>
      </c>
      <c r="R2193" s="26">
        <v>19.3</v>
      </c>
      <c r="S2193" s="26">
        <v>19</v>
      </c>
      <c r="T2193" s="26">
        <v>23.2</v>
      </c>
      <c r="U2193" s="26">
        <v>32.1</v>
      </c>
      <c r="V2193" s="26">
        <v>0</v>
      </c>
      <c r="W2193" s="26">
        <v>22.1</v>
      </c>
      <c r="X2193" s="26">
        <v>14.8</v>
      </c>
      <c r="Y2193" s="26">
        <v>18.8</v>
      </c>
      <c r="Z2193" s="26">
        <v>18</v>
      </c>
      <c r="AA2193" s="26" t="s">
        <v>970</v>
      </c>
      <c r="AB2193" s="26">
        <v>19.600000000000001</v>
      </c>
      <c r="AC2193" s="26">
        <v>9.3000000000000007</v>
      </c>
      <c r="AD2193" s="26">
        <v>28.3</v>
      </c>
      <c r="AE2193" s="26">
        <v>15.3</v>
      </c>
      <c r="AF2193" s="9">
        <v>1.722387157</v>
      </c>
      <c r="AG2193" s="9">
        <v>53.768844221105525</v>
      </c>
      <c r="AH2193" s="9">
        <v>23.648107350290406</v>
      </c>
    </row>
    <row r="2194" spans="1:34" x14ac:dyDescent="0.3">
      <c r="A2194" s="9" t="s">
        <v>3704</v>
      </c>
      <c r="C2194" s="26">
        <v>9.3495934959000007</v>
      </c>
      <c r="D2194" s="26">
        <v>17.061892227000001</v>
      </c>
      <c r="E2194" s="26">
        <v>31.6</v>
      </c>
      <c r="F2194" s="26">
        <v>13.424974576</v>
      </c>
      <c r="G2194" s="26">
        <v>45.568039949999999</v>
      </c>
      <c r="H2194" s="26">
        <v>38.709680000000006</v>
      </c>
      <c r="I2194" s="26">
        <v>11.6</v>
      </c>
      <c r="J2194" s="43" t="s">
        <v>970</v>
      </c>
      <c r="K2194" s="43" t="s">
        <v>970</v>
      </c>
      <c r="L2194" s="26">
        <v>25.9</v>
      </c>
      <c r="M2194" s="26">
        <v>16.796886631</v>
      </c>
      <c r="N2194" s="26">
        <v>33.299999999999997</v>
      </c>
      <c r="O2194" s="26">
        <v>12.3</v>
      </c>
      <c r="P2194" s="26">
        <v>11.9</v>
      </c>
      <c r="Q2194" s="26">
        <v>16.5</v>
      </c>
      <c r="R2194" s="26">
        <v>12.4</v>
      </c>
      <c r="S2194" s="26">
        <v>12.2</v>
      </c>
      <c r="T2194" s="26">
        <v>25</v>
      </c>
      <c r="U2194" s="26">
        <v>33.299999999999997</v>
      </c>
      <c r="V2194" s="26" t="s">
        <v>970</v>
      </c>
      <c r="W2194" s="26">
        <v>27.2</v>
      </c>
      <c r="X2194" s="26">
        <v>9.6999999999999993</v>
      </c>
      <c r="Y2194" s="26">
        <v>12.9</v>
      </c>
      <c r="Z2194" s="26">
        <v>11.5</v>
      </c>
      <c r="AA2194" s="26" t="s">
        <v>970</v>
      </c>
      <c r="AB2194" s="26" t="s">
        <v>970</v>
      </c>
      <c r="AC2194" s="26">
        <v>24.8</v>
      </c>
      <c r="AD2194" s="26" t="s">
        <v>970</v>
      </c>
      <c r="AE2194" s="26">
        <v>10.1</v>
      </c>
      <c r="AF2194" s="9">
        <v>2.40795001</v>
      </c>
      <c r="AG2194" s="9">
        <v>35.830277632268206</v>
      </c>
      <c r="AH2194" s="9">
        <v>15.034049240440019</v>
      </c>
    </row>
    <row r="2195" spans="1:34" x14ac:dyDescent="0.3">
      <c r="A2195" s="9" t="s">
        <v>3705</v>
      </c>
      <c r="C2195" s="26">
        <v>6.6023738871999997</v>
      </c>
      <c r="D2195" s="26">
        <v>20.483418976999999</v>
      </c>
      <c r="E2195" s="26">
        <v>36.1</v>
      </c>
      <c r="F2195" s="26">
        <v>12.117520466</v>
      </c>
      <c r="G2195" s="26">
        <v>68.595287802000001</v>
      </c>
      <c r="H2195" s="26">
        <v>49.437649999999998</v>
      </c>
      <c r="I2195" s="26">
        <v>13.4</v>
      </c>
      <c r="J2195" s="43" t="s">
        <v>970</v>
      </c>
      <c r="K2195" s="43" t="s">
        <v>970</v>
      </c>
      <c r="L2195" s="26">
        <v>16.2</v>
      </c>
      <c r="M2195" s="26">
        <v>23.020934320999999</v>
      </c>
      <c r="N2195" s="26">
        <v>38.700000000000003</v>
      </c>
      <c r="O2195" s="26">
        <v>20</v>
      </c>
      <c r="P2195" s="26">
        <v>12.6</v>
      </c>
      <c r="Q2195" s="26">
        <v>30.2</v>
      </c>
      <c r="R2195" s="26">
        <v>19.8</v>
      </c>
      <c r="S2195" s="26">
        <v>20.2</v>
      </c>
      <c r="T2195" s="26">
        <v>18.100000000000001</v>
      </c>
      <c r="U2195" s="26">
        <v>29</v>
      </c>
      <c r="V2195" s="26">
        <v>100</v>
      </c>
      <c r="W2195" s="26">
        <v>28.9</v>
      </c>
      <c r="X2195" s="26">
        <v>16.600000000000001</v>
      </c>
      <c r="Y2195" s="26">
        <v>13.7</v>
      </c>
      <c r="Z2195" s="26">
        <v>15.1</v>
      </c>
      <c r="AA2195" s="26" t="s">
        <v>970</v>
      </c>
      <c r="AB2195" s="26" t="s">
        <v>970</v>
      </c>
      <c r="AC2195" s="26">
        <v>14.6</v>
      </c>
      <c r="AD2195" s="26">
        <v>7.8</v>
      </c>
      <c r="AE2195" s="26">
        <v>16</v>
      </c>
      <c r="AF2195" s="9">
        <v>2.0810362009999999</v>
      </c>
      <c r="AG2195" s="9">
        <v>54.504384799362214</v>
      </c>
      <c r="AH2195" s="9">
        <v>23.945000633633253</v>
      </c>
    </row>
    <row r="2196" spans="1:34" x14ac:dyDescent="0.3">
      <c r="A2196" s="9" t="s">
        <v>3706</v>
      </c>
      <c r="C2196" s="26">
        <v>7.4084274304999997</v>
      </c>
      <c r="D2196" s="26">
        <v>23.164590608000001</v>
      </c>
      <c r="E2196" s="26">
        <v>34.700000000000003</v>
      </c>
      <c r="F2196" s="26">
        <v>12.785871198000001</v>
      </c>
      <c r="G2196" s="26">
        <v>57.832562916999997</v>
      </c>
      <c r="H2196" s="26">
        <v>34.300269999999998</v>
      </c>
      <c r="I2196" s="26">
        <v>13.8</v>
      </c>
      <c r="J2196" s="43">
        <v>8.4880636604999999</v>
      </c>
      <c r="K2196" s="43">
        <v>69.300069300000004</v>
      </c>
      <c r="L2196" s="26">
        <v>21</v>
      </c>
      <c r="M2196" s="26">
        <v>22.169344637999998</v>
      </c>
      <c r="N2196" s="26">
        <v>31.9</v>
      </c>
      <c r="O2196" s="26">
        <v>19.399999999999999</v>
      </c>
      <c r="P2196" s="26">
        <v>10.7</v>
      </c>
      <c r="Q2196" s="26">
        <v>28.3</v>
      </c>
      <c r="R2196" s="26">
        <v>21.5</v>
      </c>
      <c r="S2196" s="26">
        <v>17.399999999999999</v>
      </c>
      <c r="T2196" s="26">
        <v>10.7</v>
      </c>
      <c r="U2196" s="26">
        <v>26.8</v>
      </c>
      <c r="V2196" s="26">
        <v>2.8</v>
      </c>
      <c r="W2196" s="26">
        <v>31.3</v>
      </c>
      <c r="X2196" s="26">
        <v>16</v>
      </c>
      <c r="Y2196" s="26">
        <v>16.399999999999999</v>
      </c>
      <c r="Z2196" s="26">
        <v>17</v>
      </c>
      <c r="AA2196" s="26" t="s">
        <v>970</v>
      </c>
      <c r="AB2196" s="26" t="s">
        <v>970</v>
      </c>
      <c r="AC2196" s="26">
        <v>15.1</v>
      </c>
      <c r="AD2196" s="26">
        <v>18.600000000000001</v>
      </c>
      <c r="AE2196" s="26">
        <v>15.7</v>
      </c>
      <c r="AF2196" s="9">
        <v>1.5660572740000001</v>
      </c>
      <c r="AG2196" s="9">
        <v>52.193720907200159</v>
      </c>
      <c r="AH2196" s="9">
        <v>21.584914961794428</v>
      </c>
    </row>
    <row r="2197" spans="1:34" x14ac:dyDescent="0.3">
      <c r="A2197" s="9" t="s">
        <v>3707</v>
      </c>
      <c r="C2197" s="26">
        <v>8.5664335664000006</v>
      </c>
      <c r="D2197" s="26">
        <v>20.477072700000001</v>
      </c>
      <c r="E2197" s="26">
        <v>39.700000000000003</v>
      </c>
      <c r="F2197" s="26">
        <v>12.904172694</v>
      </c>
      <c r="G2197" s="26">
        <v>59.430604981999998</v>
      </c>
      <c r="H2197" s="26">
        <v>50.713609999999996</v>
      </c>
      <c r="I2197" s="26">
        <v>13.4</v>
      </c>
      <c r="J2197" s="43" t="s">
        <v>970</v>
      </c>
      <c r="K2197" s="43" t="s">
        <v>970</v>
      </c>
      <c r="L2197" s="26">
        <v>18.899999999999999</v>
      </c>
      <c r="M2197" s="26">
        <v>18.503153141999999</v>
      </c>
      <c r="N2197" s="26">
        <v>35.299999999999997</v>
      </c>
      <c r="O2197" s="26">
        <v>19</v>
      </c>
      <c r="P2197" s="26">
        <v>17</v>
      </c>
      <c r="Q2197" s="26">
        <v>25.5</v>
      </c>
      <c r="R2197" s="26">
        <v>19.5</v>
      </c>
      <c r="S2197" s="26">
        <v>18.600000000000001</v>
      </c>
      <c r="T2197" s="26">
        <v>37.700000000000003</v>
      </c>
      <c r="U2197" s="26">
        <v>38.9</v>
      </c>
      <c r="V2197" s="26">
        <v>39.4</v>
      </c>
      <c r="W2197" s="26">
        <v>43.8</v>
      </c>
      <c r="X2197" s="26">
        <v>14.3</v>
      </c>
      <c r="Y2197" s="26">
        <v>15.4</v>
      </c>
      <c r="Z2197" s="26">
        <v>13.6</v>
      </c>
      <c r="AA2197" s="26" t="s">
        <v>970</v>
      </c>
      <c r="AB2197" s="26" t="s">
        <v>970</v>
      </c>
      <c r="AC2197" s="26">
        <v>16.600000000000001</v>
      </c>
      <c r="AD2197" s="26">
        <v>20.6</v>
      </c>
      <c r="AE2197" s="26">
        <v>11.7</v>
      </c>
      <c r="AF2197" s="9">
        <v>2.6529083789999999</v>
      </c>
      <c r="AG2197" s="9">
        <v>40.768277571251552</v>
      </c>
      <c r="AH2197" s="9">
        <v>17.134494145902131</v>
      </c>
    </row>
    <row r="2198" spans="1:34" x14ac:dyDescent="0.3">
      <c r="A2198" s="9" t="s">
        <v>3708</v>
      </c>
      <c r="C2198" s="26">
        <v>8.3611554651999995</v>
      </c>
      <c r="D2198" s="26">
        <v>23.597767867000002</v>
      </c>
      <c r="E2198" s="26">
        <v>37.4</v>
      </c>
      <c r="F2198" s="26">
        <v>12.541490364</v>
      </c>
      <c r="G2198" s="26">
        <v>61.783319757000001</v>
      </c>
      <c r="H2198" s="26">
        <v>52.882829999999998</v>
      </c>
      <c r="I2198" s="26">
        <v>13.3</v>
      </c>
      <c r="J2198" s="43">
        <v>6.5174270331999997</v>
      </c>
      <c r="K2198" s="43">
        <v>62.280028387999998</v>
      </c>
      <c r="L2198" s="26">
        <v>16.8</v>
      </c>
      <c r="M2198" s="26">
        <v>22.574945321000001</v>
      </c>
      <c r="N2198" s="26">
        <v>33</v>
      </c>
      <c r="O2198" s="26">
        <v>20.5</v>
      </c>
      <c r="P2198" s="26">
        <v>14.1</v>
      </c>
      <c r="Q2198" s="26">
        <v>28.3</v>
      </c>
      <c r="R2198" s="26">
        <v>21.1</v>
      </c>
      <c r="S2198" s="26">
        <v>19.8</v>
      </c>
      <c r="T2198" s="26">
        <v>19.399999999999999</v>
      </c>
      <c r="U2198" s="26">
        <v>34.799999999999997</v>
      </c>
      <c r="V2198" s="26">
        <v>12.7</v>
      </c>
      <c r="W2198" s="26">
        <v>32</v>
      </c>
      <c r="X2198" s="26">
        <v>15</v>
      </c>
      <c r="Y2198" s="26">
        <v>18.899999999999999</v>
      </c>
      <c r="Z2198" s="26">
        <v>21.5</v>
      </c>
      <c r="AA2198" s="26" t="s">
        <v>970</v>
      </c>
      <c r="AB2198" s="26">
        <v>33.5</v>
      </c>
      <c r="AC2198" s="26">
        <v>26.8</v>
      </c>
      <c r="AD2198" s="26">
        <v>26.7</v>
      </c>
      <c r="AE2198" s="26">
        <v>18.600000000000001</v>
      </c>
      <c r="AF2198" s="9">
        <v>1.18093169</v>
      </c>
      <c r="AG2198" s="9">
        <v>50.922273781902547</v>
      </c>
      <c r="AH2198" s="9">
        <v>22.123959461665159</v>
      </c>
    </row>
    <row r="2199" spans="1:34" x14ac:dyDescent="0.3">
      <c r="A2199" s="9" t="s">
        <v>3709</v>
      </c>
      <c r="C2199" s="26">
        <v>6.4777327935000004</v>
      </c>
      <c r="D2199" s="26">
        <v>18.263089169000001</v>
      </c>
      <c r="E2199" s="26">
        <v>32.799999999999997</v>
      </c>
      <c r="F2199" s="26">
        <v>13.237120545</v>
      </c>
      <c r="G2199" s="26">
        <v>45.094936709000002</v>
      </c>
      <c r="H2199" s="26">
        <v>34.80077</v>
      </c>
      <c r="I2199" s="26">
        <v>13.2</v>
      </c>
      <c r="J2199" s="43" t="s">
        <v>970</v>
      </c>
      <c r="K2199" s="43" t="s">
        <v>970</v>
      </c>
      <c r="L2199" s="26" t="s">
        <v>970</v>
      </c>
      <c r="M2199" s="26">
        <v>16.414938859999999</v>
      </c>
      <c r="N2199" s="26">
        <v>31.1</v>
      </c>
      <c r="O2199" s="26">
        <v>9.9</v>
      </c>
      <c r="P2199" s="26">
        <v>6.2</v>
      </c>
      <c r="Q2199" s="26">
        <v>14.3</v>
      </c>
      <c r="R2199" s="26">
        <v>11.1</v>
      </c>
      <c r="S2199" s="26">
        <v>8.8000000000000007</v>
      </c>
      <c r="T2199" s="26">
        <v>21.8</v>
      </c>
      <c r="U2199" s="26">
        <v>26.6</v>
      </c>
      <c r="V2199" s="26">
        <v>0</v>
      </c>
      <c r="W2199" s="26">
        <v>11.8</v>
      </c>
      <c r="X2199" s="26">
        <v>7.6</v>
      </c>
      <c r="Y2199" s="26">
        <v>14.7</v>
      </c>
      <c r="Z2199" s="26">
        <v>15.5</v>
      </c>
      <c r="AA2199" s="26" t="s">
        <v>970</v>
      </c>
      <c r="AB2199" s="26" t="s">
        <v>970</v>
      </c>
      <c r="AC2199" s="26">
        <v>29.3</v>
      </c>
      <c r="AD2199" s="26">
        <v>24.8</v>
      </c>
      <c r="AE2199" s="26">
        <v>13.4</v>
      </c>
      <c r="AF2199" s="9">
        <v>2.172703378</v>
      </c>
      <c r="AG2199" s="9">
        <v>36.947218259629096</v>
      </c>
      <c r="AH2199" s="9">
        <v>17.771348413115902</v>
      </c>
    </row>
    <row r="2200" spans="1:34" x14ac:dyDescent="0.3">
      <c r="A2200" s="9" t="s">
        <v>3710</v>
      </c>
      <c r="C2200" s="26">
        <v>8.6479902557999999</v>
      </c>
      <c r="D2200" s="26">
        <v>23.368159277</v>
      </c>
      <c r="E2200" s="26">
        <v>36.4</v>
      </c>
      <c r="F2200" s="26">
        <v>12.386618845999999</v>
      </c>
      <c r="G2200" s="26">
        <v>40.082644627999997</v>
      </c>
      <c r="H2200" s="26">
        <v>19.004180000000002</v>
      </c>
      <c r="I2200" s="26">
        <v>15.1</v>
      </c>
      <c r="J2200" s="43" t="s">
        <v>970</v>
      </c>
      <c r="K2200" s="43">
        <v>101.45074566</v>
      </c>
      <c r="L2200" s="26" t="s">
        <v>970</v>
      </c>
      <c r="M2200" s="26">
        <v>21.552859923</v>
      </c>
      <c r="N2200" s="26">
        <v>31.1</v>
      </c>
      <c r="O2200" s="26">
        <v>17.8</v>
      </c>
      <c r="P2200" s="26">
        <v>7.8</v>
      </c>
      <c r="Q2200" s="26">
        <v>27.2</v>
      </c>
      <c r="R2200" s="26">
        <v>19</v>
      </c>
      <c r="S2200" s="26">
        <v>16.7</v>
      </c>
      <c r="T2200" s="26">
        <v>39.1</v>
      </c>
      <c r="U2200" s="26">
        <v>21.5</v>
      </c>
      <c r="V2200" s="26">
        <v>19.399999999999999</v>
      </c>
      <c r="W2200" s="26">
        <v>35.1</v>
      </c>
      <c r="X2200" s="26">
        <v>15.2</v>
      </c>
      <c r="Y2200" s="26">
        <v>16.2</v>
      </c>
      <c r="Z2200" s="26">
        <v>15</v>
      </c>
      <c r="AA2200" s="26" t="s">
        <v>970</v>
      </c>
      <c r="AB2200" s="26" t="s">
        <v>970</v>
      </c>
      <c r="AC2200" s="26">
        <v>25</v>
      </c>
      <c r="AD2200" s="26">
        <v>14.7</v>
      </c>
      <c r="AE2200" s="26">
        <v>14.3</v>
      </c>
      <c r="AF2200" s="9">
        <v>2.1280990809999998</v>
      </c>
      <c r="AG2200" s="9">
        <v>47.054075867635191</v>
      </c>
      <c r="AH2200" s="9">
        <v>18.858081344797604</v>
      </c>
    </row>
    <row r="2201" spans="1:34" x14ac:dyDescent="0.3">
      <c r="A2201" s="9" t="s">
        <v>3711</v>
      </c>
      <c r="C2201" s="26">
        <v>7.6198630136999999</v>
      </c>
      <c r="D2201" s="26">
        <v>25.496301455000001</v>
      </c>
      <c r="E2201" s="26">
        <v>31</v>
      </c>
      <c r="F2201" s="26">
        <v>12.242741404</v>
      </c>
      <c r="G2201" s="26">
        <v>61.309977152000002</v>
      </c>
      <c r="H2201" s="26">
        <v>16.412279999999999</v>
      </c>
      <c r="I2201" s="26">
        <v>13.4</v>
      </c>
      <c r="J2201" s="43" t="s">
        <v>970</v>
      </c>
      <c r="K2201" s="43">
        <v>111.30136985999999</v>
      </c>
      <c r="L2201" s="26">
        <v>21.2</v>
      </c>
      <c r="M2201" s="26">
        <v>24.749237866000001</v>
      </c>
      <c r="N2201" s="26">
        <v>29.1</v>
      </c>
      <c r="O2201" s="26">
        <v>21.6</v>
      </c>
      <c r="P2201" s="26">
        <v>14</v>
      </c>
      <c r="Q2201" s="26">
        <v>31</v>
      </c>
      <c r="R2201" s="26">
        <v>21.3</v>
      </c>
      <c r="S2201" s="26">
        <v>22</v>
      </c>
      <c r="T2201" s="26">
        <v>19.100000000000001</v>
      </c>
      <c r="U2201" s="26">
        <v>38.1</v>
      </c>
      <c r="V2201" s="26">
        <v>50</v>
      </c>
      <c r="W2201" s="26">
        <v>27.3</v>
      </c>
      <c r="X2201" s="26">
        <v>17.3</v>
      </c>
      <c r="Y2201" s="26">
        <v>19.2</v>
      </c>
      <c r="Z2201" s="26">
        <v>19.399999999999999</v>
      </c>
      <c r="AA2201" s="26" t="s">
        <v>970</v>
      </c>
      <c r="AB2201" s="26">
        <v>37.9</v>
      </c>
      <c r="AC2201" s="26">
        <v>37.5</v>
      </c>
      <c r="AD2201" s="26">
        <v>19.600000000000001</v>
      </c>
      <c r="AE2201" s="26">
        <v>16.399999999999999</v>
      </c>
      <c r="AF2201" s="9">
        <v>2.0835144589999999</v>
      </c>
      <c r="AG2201" s="9">
        <v>49.055956059045656</v>
      </c>
      <c r="AH2201" s="9">
        <v>25.24673951357067</v>
      </c>
    </row>
    <row r="2202" spans="1:34" x14ac:dyDescent="0.3">
      <c r="A2202" s="9" t="s">
        <v>3712</v>
      </c>
      <c r="C2202" s="26">
        <v>8.7240965119999991</v>
      </c>
      <c r="D2202" s="26">
        <v>18.472944560999998</v>
      </c>
      <c r="E2202" s="26">
        <v>31.2</v>
      </c>
      <c r="F2202" s="26">
        <v>14.177341968</v>
      </c>
      <c r="G2202" s="26">
        <v>56.699171620999998</v>
      </c>
      <c r="H2202" s="26">
        <v>87.573329999999999</v>
      </c>
      <c r="I2202" s="26">
        <v>10.199999999999999</v>
      </c>
      <c r="J2202" s="43">
        <v>7.8817963056</v>
      </c>
      <c r="K2202" s="43">
        <v>72.851398591999995</v>
      </c>
      <c r="L2202" s="26">
        <v>18</v>
      </c>
      <c r="M2202" s="26">
        <v>16.509677861</v>
      </c>
      <c r="N2202" s="26">
        <v>26.3</v>
      </c>
      <c r="O2202" s="26">
        <v>17.8</v>
      </c>
      <c r="P2202" s="26">
        <v>8.5</v>
      </c>
      <c r="Q2202" s="26">
        <v>25</v>
      </c>
      <c r="R2202" s="26">
        <v>19.3</v>
      </c>
      <c r="S2202" s="26">
        <v>16.3</v>
      </c>
      <c r="T2202" s="26">
        <v>19.100000000000001</v>
      </c>
      <c r="U2202" s="26">
        <v>27</v>
      </c>
      <c r="V2202" s="26">
        <v>15.5</v>
      </c>
      <c r="W2202" s="26">
        <v>38.700000000000003</v>
      </c>
      <c r="X2202" s="26">
        <v>11.4</v>
      </c>
      <c r="Y2202" s="26">
        <v>17.100000000000001</v>
      </c>
      <c r="Z2202" s="26">
        <v>14.8</v>
      </c>
      <c r="AA2202" s="26">
        <v>11.1</v>
      </c>
      <c r="AB2202" s="26">
        <v>29.5</v>
      </c>
      <c r="AC2202" s="26">
        <v>22</v>
      </c>
      <c r="AD2202" s="26">
        <v>22.2</v>
      </c>
      <c r="AE2202" s="26">
        <v>9.6</v>
      </c>
      <c r="AF2202" s="9">
        <v>0.40888185999999999</v>
      </c>
      <c r="AG2202" s="9">
        <v>44.848541462326082</v>
      </c>
      <c r="AH2202" s="9">
        <v>17.984780678172118</v>
      </c>
    </row>
    <row r="2203" spans="1:34" x14ac:dyDescent="0.3">
      <c r="A2203" s="9" t="s">
        <v>3713</v>
      </c>
      <c r="C2203" s="26">
        <v>8.2777777778000008</v>
      </c>
      <c r="D2203" s="26">
        <v>22.982076770999999</v>
      </c>
      <c r="E2203" s="26">
        <v>38</v>
      </c>
      <c r="F2203" s="26">
        <v>11.988687257</v>
      </c>
      <c r="G2203" s="26">
        <v>64.526416498000003</v>
      </c>
      <c r="H2203" s="26">
        <v>33.252330000000001</v>
      </c>
      <c r="I2203" s="26">
        <v>12.5</v>
      </c>
      <c r="J2203" s="43">
        <v>7.4339207048000002</v>
      </c>
      <c r="K2203" s="43">
        <v>66.151566469000002</v>
      </c>
      <c r="L2203" s="26">
        <v>20.8</v>
      </c>
      <c r="M2203" s="26">
        <v>22.935233569000001</v>
      </c>
      <c r="N2203" s="26">
        <v>31.3</v>
      </c>
      <c r="O2203" s="26">
        <v>16.7</v>
      </c>
      <c r="P2203" s="26">
        <v>6</v>
      </c>
      <c r="Q2203" s="26">
        <v>25.7</v>
      </c>
      <c r="R2203" s="26">
        <v>17.399999999999999</v>
      </c>
      <c r="S2203" s="26">
        <v>16.100000000000001</v>
      </c>
      <c r="T2203" s="26">
        <v>17.600000000000001</v>
      </c>
      <c r="U2203" s="26">
        <v>23.5</v>
      </c>
      <c r="V2203" s="26">
        <v>31.1</v>
      </c>
      <c r="W2203" s="26">
        <v>20.6</v>
      </c>
      <c r="X2203" s="26">
        <v>14.3</v>
      </c>
      <c r="Y2203" s="26">
        <v>18.899999999999999</v>
      </c>
      <c r="Z2203" s="26">
        <v>20</v>
      </c>
      <c r="AA2203" s="26" t="s">
        <v>970</v>
      </c>
      <c r="AB2203" s="26">
        <v>29.6</v>
      </c>
      <c r="AC2203" s="26">
        <v>28.5</v>
      </c>
      <c r="AD2203" s="26">
        <v>26.4</v>
      </c>
      <c r="AE2203" s="26">
        <v>16.5</v>
      </c>
      <c r="AF2203" s="9">
        <v>1.4460266719999999</v>
      </c>
      <c r="AG2203" s="9">
        <v>58.680700291788249</v>
      </c>
      <c r="AH2203" s="9">
        <v>25.00708744619984</v>
      </c>
    </row>
    <row r="2204" spans="1:34" x14ac:dyDescent="0.3">
      <c r="A2204" s="9" t="s">
        <v>3714</v>
      </c>
      <c r="C2204" s="26">
        <v>8.3463582369000004</v>
      </c>
      <c r="D2204" s="26">
        <v>19.917426806000002</v>
      </c>
      <c r="E2204" s="26">
        <v>34.5</v>
      </c>
      <c r="F2204" s="26">
        <v>12.968281486</v>
      </c>
      <c r="G2204" s="26">
        <v>37.012926624999999</v>
      </c>
      <c r="H2204" s="26">
        <v>20.84158</v>
      </c>
      <c r="I2204" s="26">
        <v>12.4</v>
      </c>
      <c r="J2204" s="43">
        <v>8.3981337480999994</v>
      </c>
      <c r="K2204" s="43">
        <v>54.462522976000002</v>
      </c>
      <c r="L2204" s="26">
        <v>18.8</v>
      </c>
      <c r="M2204" s="26">
        <v>18.830386551</v>
      </c>
      <c r="N2204" s="26">
        <v>29.3</v>
      </c>
      <c r="O2204" s="26">
        <v>15.1</v>
      </c>
      <c r="P2204" s="26">
        <v>10.1</v>
      </c>
      <c r="Q2204" s="26">
        <v>21.7</v>
      </c>
      <c r="R2204" s="26">
        <v>15.4</v>
      </c>
      <c r="S2204" s="26">
        <v>14.8</v>
      </c>
      <c r="T2204" s="26">
        <v>12.7</v>
      </c>
      <c r="U2204" s="26">
        <v>28.1</v>
      </c>
      <c r="V2204" s="26">
        <v>3.4</v>
      </c>
      <c r="W2204" s="26">
        <v>34.799999999999997</v>
      </c>
      <c r="X2204" s="26">
        <v>11.9</v>
      </c>
      <c r="Y2204" s="26">
        <v>16.7</v>
      </c>
      <c r="Z2204" s="26">
        <v>11.7</v>
      </c>
      <c r="AA2204" s="26" t="s">
        <v>970</v>
      </c>
      <c r="AB2204" s="26">
        <v>18.600000000000001</v>
      </c>
      <c r="AC2204" s="26">
        <v>15.6</v>
      </c>
      <c r="AD2204" s="26">
        <v>13.8</v>
      </c>
      <c r="AE2204" s="26">
        <v>10.3</v>
      </c>
      <c r="AF2204" s="9">
        <v>1.2467030610000001</v>
      </c>
      <c r="AG2204" s="9">
        <v>40.42457900394124</v>
      </c>
      <c r="AH2204" s="9">
        <v>16.484364946596319</v>
      </c>
    </row>
    <row r="2205" spans="1:34" x14ac:dyDescent="0.3">
      <c r="A2205" s="9" t="s">
        <v>3715</v>
      </c>
      <c r="C2205" s="26">
        <v>8.3333333333000006</v>
      </c>
      <c r="D2205" s="26">
        <v>24.10010389</v>
      </c>
      <c r="E2205" s="26">
        <v>37.1</v>
      </c>
      <c r="F2205" s="26">
        <v>12.055131726999999</v>
      </c>
      <c r="G2205" s="26">
        <v>65.085894023999998</v>
      </c>
      <c r="H2205" s="26">
        <v>46.721690000000002</v>
      </c>
      <c r="I2205" s="26">
        <v>15.6</v>
      </c>
      <c r="J2205" s="43">
        <v>8.1644995464000001</v>
      </c>
      <c r="K2205" s="43">
        <v>62.707719320000002</v>
      </c>
      <c r="L2205" s="26">
        <v>15.6</v>
      </c>
      <c r="M2205" s="26">
        <v>22.302617736999998</v>
      </c>
      <c r="N2205" s="26">
        <v>35.799999999999997</v>
      </c>
      <c r="O2205" s="26">
        <v>18.8</v>
      </c>
      <c r="P2205" s="26">
        <v>8.1</v>
      </c>
      <c r="Q2205" s="26">
        <v>29</v>
      </c>
      <c r="R2205" s="26">
        <v>19.5</v>
      </c>
      <c r="S2205" s="26">
        <v>18</v>
      </c>
      <c r="T2205" s="26">
        <v>33.1</v>
      </c>
      <c r="U2205" s="26">
        <v>20.8</v>
      </c>
      <c r="V2205" s="26">
        <v>36.299999999999997</v>
      </c>
      <c r="W2205" s="26">
        <v>33.4</v>
      </c>
      <c r="X2205" s="26">
        <v>15.2</v>
      </c>
      <c r="Y2205" s="26">
        <v>17.899999999999999</v>
      </c>
      <c r="Z2205" s="26">
        <v>19.600000000000001</v>
      </c>
      <c r="AA2205" s="26">
        <v>27.6</v>
      </c>
      <c r="AB2205" s="26">
        <v>51.5</v>
      </c>
      <c r="AC2205" s="26">
        <v>31.5</v>
      </c>
      <c r="AD2205" s="26">
        <v>21.8</v>
      </c>
      <c r="AE2205" s="26">
        <v>17.8</v>
      </c>
      <c r="AF2205" s="9">
        <v>1.076860932</v>
      </c>
      <c r="AG2205" s="9">
        <v>57.5050454086781</v>
      </c>
      <c r="AH2205" s="9">
        <v>25.004740534732317</v>
      </c>
    </row>
    <row r="2206" spans="1:34" x14ac:dyDescent="0.3">
      <c r="A2206" s="9" t="s">
        <v>3716</v>
      </c>
      <c r="C2206" s="26">
        <v>7.3188405796999998</v>
      </c>
      <c r="D2206" s="26">
        <v>20.430007875000001</v>
      </c>
      <c r="E2206" s="26">
        <v>33.9</v>
      </c>
      <c r="F2206" s="26">
        <v>13.129640243000001</v>
      </c>
      <c r="G2206" s="26">
        <v>47.470005215999997</v>
      </c>
      <c r="H2206" s="26">
        <v>30.485949999999999</v>
      </c>
      <c r="I2206" s="26">
        <v>13.4</v>
      </c>
      <c r="J2206" s="43" t="s">
        <v>970</v>
      </c>
      <c r="K2206" s="43">
        <v>82.070707071000001</v>
      </c>
      <c r="L2206" s="26">
        <v>23</v>
      </c>
      <c r="M2206" s="26">
        <v>18.665286476999999</v>
      </c>
      <c r="N2206" s="26">
        <v>32.1</v>
      </c>
      <c r="O2206" s="26">
        <v>16.899999999999999</v>
      </c>
      <c r="P2206" s="26">
        <v>10</v>
      </c>
      <c r="Q2206" s="26">
        <v>24.6</v>
      </c>
      <c r="R2206" s="26">
        <v>16.8</v>
      </c>
      <c r="S2206" s="26">
        <v>17.100000000000001</v>
      </c>
      <c r="T2206" s="26">
        <v>9.6999999999999993</v>
      </c>
      <c r="U2206" s="26">
        <v>26.9</v>
      </c>
      <c r="V2206" s="26">
        <v>12.1</v>
      </c>
      <c r="W2206" s="26">
        <v>42.6</v>
      </c>
      <c r="X2206" s="26">
        <v>14</v>
      </c>
      <c r="Y2206" s="26">
        <v>15.5</v>
      </c>
      <c r="Z2206" s="26">
        <v>12.1</v>
      </c>
      <c r="AA2206" s="26" t="s">
        <v>970</v>
      </c>
      <c r="AB2206" s="26" t="s">
        <v>970</v>
      </c>
      <c r="AC2206" s="26">
        <v>16.100000000000001</v>
      </c>
      <c r="AD2206" s="26">
        <v>19.399999999999999</v>
      </c>
      <c r="AE2206" s="26">
        <v>10.6</v>
      </c>
      <c r="AF2206" s="9">
        <v>1.7987785460000001</v>
      </c>
      <c r="AG2206" s="9">
        <v>44.444444444444443</v>
      </c>
      <c r="AH2206" s="9">
        <v>18.54616655448816</v>
      </c>
    </row>
    <row r="2207" spans="1:34" x14ac:dyDescent="0.3">
      <c r="A2207" s="9" t="s">
        <v>3717</v>
      </c>
      <c r="C2207" s="26">
        <v>6.2052877137999998</v>
      </c>
      <c r="D2207" s="26">
        <v>21.39360417</v>
      </c>
      <c r="E2207" s="26">
        <v>28.9</v>
      </c>
      <c r="F2207" s="26">
        <v>14.412165897</v>
      </c>
      <c r="G2207" s="26">
        <v>19.294743845999999</v>
      </c>
      <c r="H2207" s="26">
        <v>61.048540000000003</v>
      </c>
      <c r="I2207" s="26">
        <v>7.1</v>
      </c>
      <c r="J2207" s="43">
        <v>5.2984260558000003</v>
      </c>
      <c r="K2207" s="43">
        <v>70.119365990000006</v>
      </c>
      <c r="L2207" s="26">
        <v>10.6</v>
      </c>
      <c r="M2207" s="26">
        <v>20.238342458999998</v>
      </c>
      <c r="N2207" s="26">
        <v>23.8</v>
      </c>
      <c r="O2207" s="26">
        <v>13.6</v>
      </c>
      <c r="P2207" s="26">
        <v>7.5</v>
      </c>
      <c r="Q2207" s="26">
        <v>17.399999999999999</v>
      </c>
      <c r="R2207" s="26">
        <v>14.9</v>
      </c>
      <c r="S2207" s="26">
        <v>12.3</v>
      </c>
      <c r="T2207" s="26">
        <v>21.8</v>
      </c>
      <c r="U2207" s="26">
        <v>26.9</v>
      </c>
      <c r="V2207" s="26">
        <v>26.2</v>
      </c>
      <c r="W2207" s="26">
        <v>25.3</v>
      </c>
      <c r="X2207" s="26">
        <v>11.3</v>
      </c>
      <c r="Y2207" s="26">
        <v>19.5</v>
      </c>
      <c r="Z2207" s="26">
        <v>10.6</v>
      </c>
      <c r="AA2207" s="26">
        <v>4.7</v>
      </c>
      <c r="AB2207" s="26">
        <v>17.3</v>
      </c>
      <c r="AC2207" s="26">
        <v>7.4</v>
      </c>
      <c r="AD2207" s="26">
        <v>16</v>
      </c>
      <c r="AE2207" s="26">
        <v>9.9</v>
      </c>
      <c r="AF2207" s="9">
        <v>1.361624795</v>
      </c>
      <c r="AG2207" s="9">
        <v>43.064358052923879</v>
      </c>
      <c r="AH2207" s="9">
        <v>14.403901641855835</v>
      </c>
    </row>
    <row r="2208" spans="1:34" x14ac:dyDescent="0.3">
      <c r="A2208" s="9" t="s">
        <v>3718</v>
      </c>
      <c r="C2208" s="26">
        <v>8.6419753085999993</v>
      </c>
      <c r="D2208" s="26">
        <v>20.826100737000001</v>
      </c>
      <c r="E2208" s="26">
        <v>32.4</v>
      </c>
      <c r="F2208" s="26">
        <v>12.910413879</v>
      </c>
      <c r="G2208" s="26">
        <v>64.982335938000006</v>
      </c>
      <c r="H2208" s="26">
        <v>69.466229999999996</v>
      </c>
      <c r="I2208" s="26">
        <v>13.1</v>
      </c>
      <c r="J2208" s="43">
        <v>7.1264952914000004</v>
      </c>
      <c r="K2208" s="43">
        <v>65.118841885999998</v>
      </c>
      <c r="L2208" s="26">
        <v>18.7</v>
      </c>
      <c r="M2208" s="26">
        <v>19.785147526999999</v>
      </c>
      <c r="N2208" s="26">
        <v>34.9</v>
      </c>
      <c r="O2208" s="26">
        <v>19.399999999999999</v>
      </c>
      <c r="P2208" s="26">
        <v>14.1</v>
      </c>
      <c r="Q2208" s="26">
        <v>27.4</v>
      </c>
      <c r="R2208" s="26">
        <v>19.8</v>
      </c>
      <c r="S2208" s="26">
        <v>19</v>
      </c>
      <c r="T2208" s="26">
        <v>18.5</v>
      </c>
      <c r="U2208" s="26">
        <v>34.5</v>
      </c>
      <c r="V2208" s="26">
        <v>15.3</v>
      </c>
      <c r="W2208" s="26">
        <v>31.8</v>
      </c>
      <c r="X2208" s="26">
        <v>15.4</v>
      </c>
      <c r="Y2208" s="26">
        <v>17.399999999999999</v>
      </c>
      <c r="Z2208" s="26">
        <v>16</v>
      </c>
      <c r="AA2208" s="26" t="s">
        <v>970</v>
      </c>
      <c r="AB2208" s="26">
        <v>28.6</v>
      </c>
      <c r="AC2208" s="26">
        <v>26.6</v>
      </c>
      <c r="AD2208" s="26">
        <v>20</v>
      </c>
      <c r="AE2208" s="26">
        <v>14.2</v>
      </c>
      <c r="AF2208" s="9">
        <v>1.2533096829999999</v>
      </c>
      <c r="AG2208" s="9">
        <v>44.988997799559911</v>
      </c>
      <c r="AH2208" s="9">
        <v>18.958347852347433</v>
      </c>
    </row>
    <row r="2209" spans="1:34" x14ac:dyDescent="0.3">
      <c r="A2209" s="9" t="s">
        <v>3719</v>
      </c>
      <c r="C2209" s="26">
        <v>7.5968992247999996</v>
      </c>
      <c r="D2209" s="26">
        <v>21.559212748</v>
      </c>
      <c r="E2209" s="26">
        <v>35.6</v>
      </c>
      <c r="F2209" s="26">
        <v>13.295047238</v>
      </c>
      <c r="G2209" s="26">
        <v>49.739311782999998</v>
      </c>
      <c r="H2209" s="26">
        <v>68.412050000000008</v>
      </c>
      <c r="I2209" s="26">
        <v>11.9</v>
      </c>
      <c r="J2209" s="43">
        <v>6.4699792961</v>
      </c>
      <c r="K2209" s="43">
        <v>63.618510219999997</v>
      </c>
      <c r="L2209" s="26">
        <v>10</v>
      </c>
      <c r="M2209" s="26">
        <v>19.398871303</v>
      </c>
      <c r="N2209" s="26">
        <v>35</v>
      </c>
      <c r="O2209" s="26">
        <v>19.100000000000001</v>
      </c>
      <c r="P2209" s="26">
        <v>13.4</v>
      </c>
      <c r="Q2209" s="26">
        <v>25.9</v>
      </c>
      <c r="R2209" s="26">
        <v>20.7</v>
      </c>
      <c r="S2209" s="26">
        <v>17.5</v>
      </c>
      <c r="T2209" s="26">
        <v>20</v>
      </c>
      <c r="U2209" s="26">
        <v>27</v>
      </c>
      <c r="V2209" s="26">
        <v>21.4</v>
      </c>
      <c r="W2209" s="26">
        <v>30.6</v>
      </c>
      <c r="X2209" s="26">
        <v>12.7</v>
      </c>
      <c r="Y2209" s="26">
        <v>16.899999999999999</v>
      </c>
      <c r="Z2209" s="26">
        <v>14.4</v>
      </c>
      <c r="AA2209" s="26" t="s">
        <v>970</v>
      </c>
      <c r="AB2209" s="26">
        <v>25</v>
      </c>
      <c r="AC2209" s="26">
        <v>17.899999999999999</v>
      </c>
      <c r="AD2209" s="26">
        <v>22</v>
      </c>
      <c r="AE2209" s="26">
        <v>12.5</v>
      </c>
      <c r="AF2209" s="9">
        <v>1.4417467610000001</v>
      </c>
      <c r="AG2209" s="9">
        <v>46.083305712076012</v>
      </c>
      <c r="AH2209" s="9">
        <v>19.438829787234045</v>
      </c>
    </row>
    <row r="2210" spans="1:34" x14ac:dyDescent="0.3">
      <c r="A2210" s="9" t="s">
        <v>3720</v>
      </c>
      <c r="C2210" s="26">
        <v>7.3192771083999997</v>
      </c>
      <c r="D2210" s="26">
        <v>21.094204505</v>
      </c>
      <c r="E2210" s="26">
        <v>34.200000000000003</v>
      </c>
      <c r="F2210" s="26">
        <v>13.665975538</v>
      </c>
      <c r="G2210" s="26">
        <v>52.62553802</v>
      </c>
      <c r="H2210" s="26">
        <v>40.383790000000005</v>
      </c>
      <c r="I2210" s="26">
        <v>14.1</v>
      </c>
      <c r="J2210" s="43">
        <v>8.9672694663999994</v>
      </c>
      <c r="K2210" s="43">
        <v>80.152289350000004</v>
      </c>
      <c r="L2210" s="26">
        <v>15.2</v>
      </c>
      <c r="M2210" s="26">
        <v>18.661607750999998</v>
      </c>
      <c r="N2210" s="26">
        <v>29</v>
      </c>
      <c r="O2210" s="26">
        <v>16.8</v>
      </c>
      <c r="P2210" s="26">
        <v>10.199999999999999</v>
      </c>
      <c r="Q2210" s="26">
        <v>23.8</v>
      </c>
      <c r="R2210" s="26">
        <v>17.7</v>
      </c>
      <c r="S2210" s="26">
        <v>16.100000000000001</v>
      </c>
      <c r="T2210" s="26">
        <v>18.100000000000001</v>
      </c>
      <c r="U2210" s="26">
        <v>30</v>
      </c>
      <c r="V2210" s="26">
        <v>12</v>
      </c>
      <c r="W2210" s="26">
        <v>28.8</v>
      </c>
      <c r="X2210" s="26">
        <v>13.6</v>
      </c>
      <c r="Y2210" s="26">
        <v>16.5</v>
      </c>
      <c r="Z2210" s="26">
        <v>17.3</v>
      </c>
      <c r="AA2210" s="26">
        <v>13.6</v>
      </c>
      <c r="AB2210" s="26">
        <v>32.4</v>
      </c>
      <c r="AC2210" s="26">
        <v>19.100000000000001</v>
      </c>
      <c r="AD2210" s="26">
        <v>26.1</v>
      </c>
      <c r="AE2210" s="26">
        <v>15.1</v>
      </c>
      <c r="AF2210" s="9">
        <v>1.0511269830000001</v>
      </c>
      <c r="AG2210" s="9">
        <v>46.122354840569685</v>
      </c>
      <c r="AH2210" s="9">
        <v>19.309022785692502</v>
      </c>
    </row>
    <row r="2211" spans="1:34" x14ac:dyDescent="0.3">
      <c r="A2211" s="9" t="s">
        <v>3721</v>
      </c>
      <c r="C2211" s="26">
        <v>9.4240837695999993</v>
      </c>
      <c r="D2211" s="26">
        <v>23.953286315</v>
      </c>
      <c r="E2211" s="26">
        <v>30.3</v>
      </c>
      <c r="F2211" s="26">
        <v>11.536569917</v>
      </c>
      <c r="G2211" s="26">
        <v>64.55399061</v>
      </c>
      <c r="H2211" s="26">
        <v>26.966289999999997</v>
      </c>
      <c r="I2211" s="26">
        <v>16.8</v>
      </c>
      <c r="J2211" s="43" t="s">
        <v>970</v>
      </c>
      <c r="K2211" s="43" t="s">
        <v>970</v>
      </c>
      <c r="L2211" s="26">
        <v>35.6</v>
      </c>
      <c r="M2211" s="26">
        <v>23.380741412999999</v>
      </c>
      <c r="N2211" s="26">
        <v>35.4</v>
      </c>
      <c r="O2211" s="26">
        <v>23.3</v>
      </c>
      <c r="P2211" s="26">
        <v>19.2</v>
      </c>
      <c r="Q2211" s="26">
        <v>33.299999999999997</v>
      </c>
      <c r="R2211" s="26">
        <v>25.5</v>
      </c>
      <c r="S2211" s="26">
        <v>21.1</v>
      </c>
      <c r="T2211" s="26">
        <v>13.4</v>
      </c>
      <c r="U2211" s="26">
        <v>37.799999999999997</v>
      </c>
      <c r="V2211" s="26">
        <v>14.6</v>
      </c>
      <c r="W2211" s="26">
        <v>43.5</v>
      </c>
      <c r="X2211" s="26">
        <v>19.399999999999999</v>
      </c>
      <c r="Y2211" s="26">
        <v>18.8</v>
      </c>
      <c r="Z2211" s="26">
        <v>22.3</v>
      </c>
      <c r="AA2211" s="26" t="s">
        <v>970</v>
      </c>
      <c r="AB2211" s="26" t="s">
        <v>970</v>
      </c>
      <c r="AC2211" s="26">
        <v>24.4</v>
      </c>
      <c r="AD2211" s="26">
        <v>27.2</v>
      </c>
      <c r="AE2211" s="26">
        <v>20.5</v>
      </c>
      <c r="AF2211" s="9">
        <v>1.92550021</v>
      </c>
      <c r="AG2211" s="9">
        <v>60.764587525150901</v>
      </c>
      <c r="AH2211" s="9">
        <v>25.403262142921513</v>
      </c>
    </row>
    <row r="2212" spans="1:34" x14ac:dyDescent="0.3">
      <c r="A2212" s="9" t="s">
        <v>3722</v>
      </c>
      <c r="C2212" s="26">
        <v>5.2924791086000003</v>
      </c>
      <c r="D2212" s="26">
        <v>18.341438973999999</v>
      </c>
      <c r="E2212" s="26">
        <v>32.799999999999997</v>
      </c>
      <c r="F2212" s="26">
        <v>13.289238307</v>
      </c>
      <c r="G2212" s="26">
        <v>56.224899598</v>
      </c>
      <c r="H2212" s="26">
        <v>26.588669999999997</v>
      </c>
      <c r="I2212" s="26">
        <v>12.5</v>
      </c>
      <c r="J2212" s="43" t="s">
        <v>970</v>
      </c>
      <c r="K2212" s="43" t="s">
        <v>970</v>
      </c>
      <c r="L2212" s="26" t="s">
        <v>970</v>
      </c>
      <c r="M2212" s="26">
        <v>17.288514562</v>
      </c>
      <c r="N2212" s="26">
        <v>33.700000000000003</v>
      </c>
      <c r="O2212" s="26">
        <v>12.6</v>
      </c>
      <c r="P2212" s="26">
        <v>9.1999999999999993</v>
      </c>
      <c r="Q2212" s="26">
        <v>18.100000000000001</v>
      </c>
      <c r="R2212" s="26">
        <v>12.6</v>
      </c>
      <c r="S2212" s="26">
        <v>12.7</v>
      </c>
      <c r="T2212" s="26">
        <v>0</v>
      </c>
      <c r="U2212" s="26">
        <v>35.200000000000003</v>
      </c>
      <c r="V2212" s="26">
        <v>0</v>
      </c>
      <c r="W2212" s="26">
        <v>32.9</v>
      </c>
      <c r="X2212" s="26">
        <v>9</v>
      </c>
      <c r="Y2212" s="26">
        <v>13.4</v>
      </c>
      <c r="Z2212" s="26">
        <v>4.5999999999999996</v>
      </c>
      <c r="AA2212" s="26" t="s">
        <v>970</v>
      </c>
      <c r="AB2212" s="26" t="s">
        <v>970</v>
      </c>
      <c r="AC2212" s="26" t="s">
        <v>970</v>
      </c>
      <c r="AD2212" s="26" t="s">
        <v>970</v>
      </c>
      <c r="AE2212" s="26">
        <v>3.8</v>
      </c>
      <c r="AF2212" s="9">
        <v>2.5274431430000002</v>
      </c>
      <c r="AG2212" s="9">
        <v>19.878296146044626</v>
      </c>
      <c r="AH2212" s="9">
        <v>10.912962470055895</v>
      </c>
    </row>
    <row r="2213" spans="1:34" x14ac:dyDescent="0.3">
      <c r="A2213" s="9" t="s">
        <v>3723</v>
      </c>
      <c r="C2213" s="26">
        <v>7.4661621306999999</v>
      </c>
      <c r="D2213" s="26">
        <v>19.410899853</v>
      </c>
      <c r="E2213" s="26">
        <v>32.700000000000003</v>
      </c>
      <c r="F2213" s="26">
        <v>13.707295366</v>
      </c>
      <c r="G2213" s="26">
        <v>32.870183011999998</v>
      </c>
      <c r="H2213" s="26">
        <v>44.535990000000005</v>
      </c>
      <c r="I2213" s="26">
        <v>10.7</v>
      </c>
      <c r="J2213" s="43">
        <v>7.5768614309000002</v>
      </c>
      <c r="K2213" s="43">
        <v>58.876144971000002</v>
      </c>
      <c r="L2213" s="26">
        <v>13.7</v>
      </c>
      <c r="M2213" s="26">
        <v>16.39304563</v>
      </c>
      <c r="N2213" s="26">
        <v>26.3</v>
      </c>
      <c r="O2213" s="26">
        <v>12.6</v>
      </c>
      <c r="P2213" s="26">
        <v>8.1999999999999993</v>
      </c>
      <c r="Q2213" s="26">
        <v>17.3</v>
      </c>
      <c r="R2213" s="26">
        <v>12.9</v>
      </c>
      <c r="S2213" s="26">
        <v>12.2</v>
      </c>
      <c r="T2213" s="26">
        <v>14.7</v>
      </c>
      <c r="U2213" s="26">
        <v>22.9</v>
      </c>
      <c r="V2213" s="26">
        <v>11.9</v>
      </c>
      <c r="W2213" s="26">
        <v>27.9</v>
      </c>
      <c r="X2213" s="26">
        <v>9.4</v>
      </c>
      <c r="Y2213" s="26">
        <v>13</v>
      </c>
      <c r="Z2213" s="26">
        <v>9.4</v>
      </c>
      <c r="AA2213" s="26">
        <v>11</v>
      </c>
      <c r="AB2213" s="26">
        <v>6.7</v>
      </c>
      <c r="AC2213" s="26">
        <v>6.6</v>
      </c>
      <c r="AD2213" s="26">
        <v>15.3</v>
      </c>
      <c r="AE2213" s="26">
        <v>8</v>
      </c>
      <c r="AF2213" s="9">
        <v>1.0231856020000001</v>
      </c>
      <c r="AG2213" s="9">
        <v>29.989193083573483</v>
      </c>
      <c r="AH2213" s="9">
        <v>12.373471168996044</v>
      </c>
    </row>
    <row r="2214" spans="1:34" x14ac:dyDescent="0.3">
      <c r="A2214" s="9" t="s">
        <v>3724</v>
      </c>
      <c r="C2214" s="26">
        <v>7.3609368464999996</v>
      </c>
      <c r="D2214" s="26">
        <v>24.522600327999999</v>
      </c>
      <c r="E2214" s="26">
        <v>36.4</v>
      </c>
      <c r="F2214" s="26">
        <v>11.726820282</v>
      </c>
      <c r="G2214" s="26">
        <v>58.841843087999997</v>
      </c>
      <c r="H2214" s="26">
        <v>39.337559999999996</v>
      </c>
      <c r="I2214" s="26">
        <v>14.4</v>
      </c>
      <c r="J2214" s="43">
        <v>9.4262295082000005</v>
      </c>
      <c r="K2214" s="43">
        <v>119.60799444</v>
      </c>
      <c r="L2214" s="26">
        <v>20.5</v>
      </c>
      <c r="M2214" s="26">
        <v>23.982169487</v>
      </c>
      <c r="N2214" s="26">
        <v>37.5</v>
      </c>
      <c r="O2214" s="26">
        <v>21.9</v>
      </c>
      <c r="P2214" s="26">
        <v>15.4</v>
      </c>
      <c r="Q2214" s="26">
        <v>31.1</v>
      </c>
      <c r="R2214" s="26">
        <v>22.6</v>
      </c>
      <c r="S2214" s="26">
        <v>21.2</v>
      </c>
      <c r="T2214" s="26">
        <v>22.6</v>
      </c>
      <c r="U2214" s="26">
        <v>43.9</v>
      </c>
      <c r="V2214" s="26">
        <v>0</v>
      </c>
      <c r="W2214" s="26">
        <v>22.6</v>
      </c>
      <c r="X2214" s="26">
        <v>15.9</v>
      </c>
      <c r="Y2214" s="26">
        <v>18.600000000000001</v>
      </c>
      <c r="Z2214" s="26">
        <v>20.399999999999999</v>
      </c>
      <c r="AA2214" s="26" t="s">
        <v>970</v>
      </c>
      <c r="AB2214" s="26">
        <v>38.700000000000003</v>
      </c>
      <c r="AC2214" s="26">
        <v>21.7</v>
      </c>
      <c r="AD2214" s="26">
        <v>27</v>
      </c>
      <c r="AE2214" s="26">
        <v>17.2</v>
      </c>
      <c r="AF2214" s="9">
        <v>1.386018349</v>
      </c>
      <c r="AG2214" s="9">
        <v>52.23351817621689</v>
      </c>
      <c r="AH2214" s="9">
        <v>23.373667185815265</v>
      </c>
    </row>
    <row r="2215" spans="1:34" x14ac:dyDescent="0.3">
      <c r="A2215" s="9" t="s">
        <v>3725</v>
      </c>
      <c r="C2215" s="26">
        <v>7.7167019026999997</v>
      </c>
      <c r="D2215" s="26">
        <v>25.120856479</v>
      </c>
      <c r="E2215" s="26">
        <v>32.5</v>
      </c>
      <c r="F2215" s="26">
        <v>12.109236363000001</v>
      </c>
      <c r="G2215" s="26">
        <v>62.531877997000002</v>
      </c>
      <c r="H2215" s="26">
        <v>31.432850000000002</v>
      </c>
      <c r="I2215" s="26">
        <v>13.5</v>
      </c>
      <c r="J2215" s="43">
        <v>5.7531380752999999</v>
      </c>
      <c r="K2215" s="43">
        <v>47.513066092999999</v>
      </c>
      <c r="L2215" s="26">
        <v>13</v>
      </c>
      <c r="M2215" s="26">
        <v>24.790546294999999</v>
      </c>
      <c r="N2215" s="26">
        <v>32.1</v>
      </c>
      <c r="O2215" s="26">
        <v>22.6</v>
      </c>
      <c r="P2215" s="26">
        <v>15.2</v>
      </c>
      <c r="Q2215" s="26">
        <v>31.6</v>
      </c>
      <c r="R2215" s="26">
        <v>24.3</v>
      </c>
      <c r="S2215" s="26">
        <v>21</v>
      </c>
      <c r="T2215" s="26">
        <v>30.7</v>
      </c>
      <c r="U2215" s="26">
        <v>28.9</v>
      </c>
      <c r="V2215" s="26">
        <v>15.6</v>
      </c>
      <c r="W2215" s="26">
        <v>33.1</v>
      </c>
      <c r="X2215" s="26">
        <v>19.399999999999999</v>
      </c>
      <c r="Y2215" s="26">
        <v>18.600000000000001</v>
      </c>
      <c r="Z2215" s="26">
        <v>20.8</v>
      </c>
      <c r="AA2215" s="26" t="s">
        <v>970</v>
      </c>
      <c r="AB2215" s="26">
        <v>53.7</v>
      </c>
      <c r="AC2215" s="26">
        <v>24.5</v>
      </c>
      <c r="AD2215" s="26">
        <v>17.399999999999999</v>
      </c>
      <c r="AE2215" s="26">
        <v>20.7</v>
      </c>
      <c r="AF2215" s="9">
        <v>1.4851155030000001</v>
      </c>
      <c r="AG2215" s="9">
        <v>53.14154430126861</v>
      </c>
      <c r="AH2215" s="9">
        <v>24.048476589117104</v>
      </c>
    </row>
    <row r="2216" spans="1:34" x14ac:dyDescent="0.3">
      <c r="A2216" s="9" t="s">
        <v>3726</v>
      </c>
      <c r="C2216" s="26">
        <v>8.4186284545000003</v>
      </c>
      <c r="D2216" s="26">
        <v>18.381284807</v>
      </c>
      <c r="E2216" s="26">
        <v>34</v>
      </c>
      <c r="F2216" s="26">
        <v>13.114994821</v>
      </c>
      <c r="G2216" s="26">
        <v>54.258031617</v>
      </c>
      <c r="H2216" s="26">
        <v>56.188609999999997</v>
      </c>
      <c r="I2216" s="26">
        <v>13.5</v>
      </c>
      <c r="J2216" s="43">
        <v>8.1238893119999993</v>
      </c>
      <c r="K2216" s="43">
        <v>77.566754419000006</v>
      </c>
      <c r="L2216" s="26">
        <v>13.4</v>
      </c>
      <c r="M2216" s="26">
        <v>19.455590946000001</v>
      </c>
      <c r="N2216" s="26">
        <v>35.4</v>
      </c>
      <c r="O2216" s="26">
        <v>15</v>
      </c>
      <c r="P2216" s="26">
        <v>7.2</v>
      </c>
      <c r="Q2216" s="26">
        <v>22.7</v>
      </c>
      <c r="R2216" s="26">
        <v>15.4</v>
      </c>
      <c r="S2216" s="26">
        <v>14.7</v>
      </c>
      <c r="T2216" s="26">
        <v>18.7</v>
      </c>
      <c r="U2216" s="26">
        <v>23.9</v>
      </c>
      <c r="V2216" s="26">
        <v>37.9</v>
      </c>
      <c r="W2216" s="26">
        <v>22.8</v>
      </c>
      <c r="X2216" s="26">
        <v>13.6</v>
      </c>
      <c r="Y2216" s="26">
        <v>15.4</v>
      </c>
      <c r="Z2216" s="26">
        <v>13.7</v>
      </c>
      <c r="AA2216" s="26" t="s">
        <v>970</v>
      </c>
      <c r="AB2216" s="26">
        <v>17.899999999999999</v>
      </c>
      <c r="AC2216" s="26">
        <v>13.7</v>
      </c>
      <c r="AD2216" s="26">
        <v>19.100000000000001</v>
      </c>
      <c r="AE2216" s="26">
        <v>13.2</v>
      </c>
      <c r="AF2216" s="9">
        <v>1.3530117820000001</v>
      </c>
      <c r="AG2216" s="9">
        <v>42.961097117268402</v>
      </c>
      <c r="AH2216" s="9">
        <v>17.724640304044883</v>
      </c>
    </row>
    <row r="2217" spans="1:34" x14ac:dyDescent="0.3">
      <c r="A2217" s="9" t="s">
        <v>3727</v>
      </c>
      <c r="C2217" s="26">
        <v>6.6862601029000004</v>
      </c>
      <c r="D2217" s="26">
        <v>18.018406741</v>
      </c>
      <c r="E2217" s="26">
        <v>32.700000000000003</v>
      </c>
      <c r="F2217" s="26">
        <v>13.194900016</v>
      </c>
      <c r="G2217" s="26">
        <v>70.878578480000002</v>
      </c>
      <c r="H2217" s="26">
        <v>45.760309999999997</v>
      </c>
      <c r="I2217" s="26">
        <v>9.6</v>
      </c>
      <c r="J2217" s="43" t="s">
        <v>970</v>
      </c>
      <c r="K2217" s="43">
        <v>103.51109639000001</v>
      </c>
      <c r="L2217" s="26">
        <v>11.1</v>
      </c>
      <c r="M2217" s="26">
        <v>22.998139911999999</v>
      </c>
      <c r="N2217" s="26">
        <v>27.5</v>
      </c>
      <c r="O2217" s="26">
        <v>20.2</v>
      </c>
      <c r="P2217" s="26">
        <v>12.3</v>
      </c>
      <c r="Q2217" s="26">
        <v>26.8</v>
      </c>
      <c r="R2217" s="26">
        <v>22.2</v>
      </c>
      <c r="S2217" s="26">
        <v>17.899999999999999</v>
      </c>
      <c r="T2217" s="26">
        <v>10.7</v>
      </c>
      <c r="U2217" s="26">
        <v>12.3</v>
      </c>
      <c r="V2217" s="26">
        <v>14.1</v>
      </c>
      <c r="W2217" s="26">
        <v>28.2</v>
      </c>
      <c r="X2217" s="26">
        <v>13.2</v>
      </c>
      <c r="Y2217" s="26">
        <v>9.1</v>
      </c>
      <c r="Z2217" s="26">
        <v>9.1</v>
      </c>
      <c r="AA2217" s="26" t="s">
        <v>970</v>
      </c>
      <c r="AB2217" s="26" t="s">
        <v>970</v>
      </c>
      <c r="AC2217" s="26">
        <v>10.6</v>
      </c>
      <c r="AD2217" s="26" t="s">
        <v>970</v>
      </c>
      <c r="AE2217" s="26">
        <v>7.1</v>
      </c>
      <c r="AF2217" s="9">
        <v>2.729559477</v>
      </c>
      <c r="AG2217" s="9">
        <v>36.310124453414062</v>
      </c>
      <c r="AH2217" s="9">
        <v>13.589337310094137</v>
      </c>
    </row>
    <row r="2218" spans="1:34" x14ac:dyDescent="0.3">
      <c r="A2218" s="9" t="s">
        <v>3728</v>
      </c>
      <c r="C2218" s="26">
        <v>7.6086956521999998</v>
      </c>
      <c r="D2218" s="26">
        <v>20.670923693999999</v>
      </c>
      <c r="E2218" s="26">
        <v>33.4</v>
      </c>
      <c r="F2218" s="26">
        <v>11.501681606</v>
      </c>
      <c r="G2218" s="26">
        <v>55.737704917999999</v>
      </c>
      <c r="H2218" s="26">
        <v>26.219189999999998</v>
      </c>
      <c r="I2218" s="26">
        <v>14.3</v>
      </c>
      <c r="J2218" s="43" t="s">
        <v>970</v>
      </c>
      <c r="K2218" s="43" t="s">
        <v>970</v>
      </c>
      <c r="L2218" s="26" t="s">
        <v>970</v>
      </c>
      <c r="M2218" s="26">
        <v>23.733466188000001</v>
      </c>
      <c r="N2218" s="26">
        <v>36</v>
      </c>
      <c r="O2218" s="26">
        <v>17.2</v>
      </c>
      <c r="P2218" s="26">
        <v>4.5999999999999996</v>
      </c>
      <c r="Q2218" s="26">
        <v>27.3</v>
      </c>
      <c r="R2218" s="26">
        <v>18.399999999999999</v>
      </c>
      <c r="S2218" s="26">
        <v>16.100000000000001</v>
      </c>
      <c r="T2218" s="26">
        <v>15</v>
      </c>
      <c r="U2218" s="26">
        <v>10.7</v>
      </c>
      <c r="V2218" s="26">
        <v>16.7</v>
      </c>
      <c r="W2218" s="26">
        <v>28.1</v>
      </c>
      <c r="X2218" s="26">
        <v>13.1</v>
      </c>
      <c r="Y2218" s="26">
        <v>15</v>
      </c>
      <c r="Z2218" s="26">
        <v>20.9</v>
      </c>
      <c r="AA2218" s="26" t="s">
        <v>970</v>
      </c>
      <c r="AB2218" s="26">
        <v>30.9</v>
      </c>
      <c r="AC2218" s="26">
        <v>42.4</v>
      </c>
      <c r="AD2218" s="26" t="s">
        <v>970</v>
      </c>
      <c r="AE2218" s="26">
        <v>13.5</v>
      </c>
      <c r="AF2218" s="9">
        <v>2.2824856119999999</v>
      </c>
      <c r="AG2218" s="9">
        <v>60.05714285714285</v>
      </c>
      <c r="AH2218" s="9">
        <v>25.605442176870746</v>
      </c>
    </row>
    <row r="2219" spans="1:34" x14ac:dyDescent="0.3">
      <c r="A2219" s="9" t="s">
        <v>3729</v>
      </c>
      <c r="C2219" s="26">
        <v>8.7849643708999992</v>
      </c>
      <c r="D2219" s="26">
        <v>18.882974515000001</v>
      </c>
      <c r="E2219" s="26">
        <v>29.6</v>
      </c>
      <c r="F2219" s="26">
        <v>12.976665748</v>
      </c>
      <c r="G2219" s="26">
        <v>47.216909842</v>
      </c>
      <c r="H2219" s="26">
        <v>110.70556000000001</v>
      </c>
      <c r="I2219" s="26">
        <v>10.6</v>
      </c>
      <c r="J2219" s="43">
        <v>7.6809319731999999</v>
      </c>
      <c r="K2219" s="43">
        <v>69.529376944999996</v>
      </c>
      <c r="L2219" s="26">
        <v>18.2</v>
      </c>
      <c r="M2219" s="26">
        <v>18.023306597000001</v>
      </c>
      <c r="N2219" s="26">
        <v>26.6</v>
      </c>
      <c r="O2219" s="26">
        <v>16.600000000000001</v>
      </c>
      <c r="P2219" s="26">
        <v>8.3000000000000007</v>
      </c>
      <c r="Q2219" s="26">
        <v>23.2</v>
      </c>
      <c r="R2219" s="26">
        <v>17.899999999999999</v>
      </c>
      <c r="S2219" s="26">
        <v>15.3</v>
      </c>
      <c r="T2219" s="26">
        <v>18.600000000000001</v>
      </c>
      <c r="U2219" s="26">
        <v>25.2</v>
      </c>
      <c r="V2219" s="26">
        <v>15.8</v>
      </c>
      <c r="W2219" s="26">
        <v>37.200000000000003</v>
      </c>
      <c r="X2219" s="26">
        <v>11.6</v>
      </c>
      <c r="Y2219" s="26">
        <v>16.5</v>
      </c>
      <c r="Z2219" s="26">
        <v>12.9</v>
      </c>
      <c r="AA2219" s="26">
        <v>11.9</v>
      </c>
      <c r="AB2219" s="26">
        <v>33.299999999999997</v>
      </c>
      <c r="AC2219" s="26">
        <v>17</v>
      </c>
      <c r="AD2219" s="26">
        <v>17.8</v>
      </c>
      <c r="AE2219" s="26">
        <v>8.6999999999999993</v>
      </c>
      <c r="AF2219" s="9">
        <v>0.37521161400000003</v>
      </c>
      <c r="AG2219" s="9">
        <v>39.167396633539823</v>
      </c>
      <c r="AH2219" s="9">
        <v>15.601989051803347</v>
      </c>
    </row>
    <row r="2220" spans="1:34" x14ac:dyDescent="0.3">
      <c r="A2220" s="9" t="s">
        <v>3730</v>
      </c>
      <c r="C2220" s="26">
        <v>7.1336760925</v>
      </c>
      <c r="D2220" s="26">
        <v>17.281938191999998</v>
      </c>
      <c r="E2220" s="26">
        <v>33.5</v>
      </c>
      <c r="F2220" s="26">
        <v>14.182813315000001</v>
      </c>
      <c r="G2220" s="26">
        <v>31.192222819000001</v>
      </c>
      <c r="H2220" s="26">
        <v>40.950040000000001</v>
      </c>
      <c r="I2220" s="26">
        <v>11.4</v>
      </c>
      <c r="J2220" s="43">
        <v>6.5359477123999996</v>
      </c>
      <c r="K2220" s="43">
        <v>53.419499420000001</v>
      </c>
      <c r="L2220" s="26">
        <v>19.399999999999999</v>
      </c>
      <c r="M2220" s="26">
        <v>16.795209632999999</v>
      </c>
      <c r="N2220" s="26">
        <v>28.8</v>
      </c>
      <c r="O2220" s="26">
        <v>14</v>
      </c>
      <c r="P2220" s="26">
        <v>8</v>
      </c>
      <c r="Q2220" s="26">
        <v>19.8</v>
      </c>
      <c r="R2220" s="26">
        <v>14.9</v>
      </c>
      <c r="S2220" s="26">
        <v>13.1</v>
      </c>
      <c r="T2220" s="26">
        <v>15.3</v>
      </c>
      <c r="U2220" s="26">
        <v>27.9</v>
      </c>
      <c r="V2220" s="26">
        <v>13.4</v>
      </c>
      <c r="W2220" s="26">
        <v>29.2</v>
      </c>
      <c r="X2220" s="26">
        <v>10.7</v>
      </c>
      <c r="Y2220" s="26">
        <v>13.4</v>
      </c>
      <c r="Z2220" s="26">
        <v>11.2</v>
      </c>
      <c r="AA2220" s="26">
        <v>0</v>
      </c>
      <c r="AB2220" s="26">
        <v>18.3</v>
      </c>
      <c r="AC2220" s="26">
        <v>11.8</v>
      </c>
      <c r="AD2220" s="26">
        <v>13.4</v>
      </c>
      <c r="AE2220" s="26">
        <v>10.199999999999999</v>
      </c>
      <c r="AF2220" s="9">
        <v>1.134077182</v>
      </c>
      <c r="AG2220" s="9">
        <v>35.337174894876192</v>
      </c>
      <c r="AH2220" s="9">
        <v>15.231347060547135</v>
      </c>
    </row>
    <row r="2221" spans="1:34" x14ac:dyDescent="0.3">
      <c r="A2221" s="9" t="s">
        <v>3731</v>
      </c>
      <c r="C2221" s="26">
        <v>7.5446724023999998</v>
      </c>
      <c r="D2221" s="26">
        <v>19.179098877000001</v>
      </c>
      <c r="E2221" s="26">
        <v>33.200000000000003</v>
      </c>
      <c r="F2221" s="26">
        <v>12.685810743999999</v>
      </c>
      <c r="G2221" s="26">
        <v>45.162968100000001</v>
      </c>
      <c r="H2221" s="26">
        <v>51.986060000000002</v>
      </c>
      <c r="I2221" s="26">
        <v>14</v>
      </c>
      <c r="J2221" s="43">
        <v>6.8720904455999996</v>
      </c>
      <c r="K2221" s="43">
        <v>63.686416303999998</v>
      </c>
      <c r="L2221" s="26">
        <v>10.4</v>
      </c>
      <c r="M2221" s="26">
        <v>17.661630213999999</v>
      </c>
      <c r="N2221" s="26">
        <v>30.2</v>
      </c>
      <c r="O2221" s="26">
        <v>15.4</v>
      </c>
      <c r="P2221" s="26">
        <v>8.9</v>
      </c>
      <c r="Q2221" s="26">
        <v>22.7</v>
      </c>
      <c r="R2221" s="26">
        <v>16</v>
      </c>
      <c r="S2221" s="26">
        <v>14.8</v>
      </c>
      <c r="T2221" s="26">
        <v>22.4</v>
      </c>
      <c r="U2221" s="26">
        <v>26.4</v>
      </c>
      <c r="V2221" s="26">
        <v>0.8</v>
      </c>
      <c r="W2221" s="26">
        <v>33.4</v>
      </c>
      <c r="X2221" s="26">
        <v>12.3</v>
      </c>
      <c r="Y2221" s="26">
        <v>14.8</v>
      </c>
      <c r="Z2221" s="26">
        <v>10.9</v>
      </c>
      <c r="AA2221" s="26">
        <v>0</v>
      </c>
      <c r="AB2221" s="26">
        <v>29.6</v>
      </c>
      <c r="AC2221" s="26">
        <v>23.3</v>
      </c>
      <c r="AD2221" s="26">
        <v>20.7</v>
      </c>
      <c r="AE2221" s="26">
        <v>8.9</v>
      </c>
      <c r="AF2221" s="9">
        <v>1.39870278</v>
      </c>
      <c r="AG2221" s="9">
        <v>37.88510255781646</v>
      </c>
      <c r="AH2221" s="9">
        <v>14.416449238677517</v>
      </c>
    </row>
    <row r="2222" spans="1:34" x14ac:dyDescent="0.3">
      <c r="A2222" s="9" t="s">
        <v>3732</v>
      </c>
      <c r="C2222" s="26">
        <v>8</v>
      </c>
      <c r="D2222" s="26">
        <v>18.855841019</v>
      </c>
      <c r="E2222" s="26">
        <v>40.6</v>
      </c>
      <c r="F2222" s="26">
        <v>13.371945746</v>
      </c>
      <c r="G2222" s="26">
        <v>52.218296035000002</v>
      </c>
      <c r="H2222" s="26">
        <v>25.98077</v>
      </c>
      <c r="I2222" s="26">
        <v>12.6</v>
      </c>
      <c r="J2222" s="43" t="s">
        <v>970</v>
      </c>
      <c r="K2222" s="43">
        <v>117.52854265000001</v>
      </c>
      <c r="L2222" s="26">
        <v>17.2</v>
      </c>
      <c r="M2222" s="26">
        <v>16.803619534999999</v>
      </c>
      <c r="N2222" s="26">
        <v>29.7</v>
      </c>
      <c r="O2222" s="26">
        <v>12.1</v>
      </c>
      <c r="P2222" s="26">
        <v>6.7</v>
      </c>
      <c r="Q2222" s="26">
        <v>17.600000000000001</v>
      </c>
      <c r="R2222" s="26">
        <v>12.3</v>
      </c>
      <c r="S2222" s="26">
        <v>11.8</v>
      </c>
      <c r="T2222" s="26">
        <v>0</v>
      </c>
      <c r="U2222" s="26">
        <v>21.9</v>
      </c>
      <c r="V2222" s="26">
        <v>0</v>
      </c>
      <c r="W2222" s="26">
        <v>22</v>
      </c>
      <c r="X2222" s="26">
        <v>10.199999999999999</v>
      </c>
      <c r="Y2222" s="26">
        <v>14</v>
      </c>
      <c r="Z2222" s="26">
        <v>7.1</v>
      </c>
      <c r="AA2222" s="26" t="s">
        <v>970</v>
      </c>
      <c r="AB2222" s="26" t="s">
        <v>970</v>
      </c>
      <c r="AC2222" s="26">
        <v>5.4</v>
      </c>
      <c r="AD2222" s="26">
        <v>20.9</v>
      </c>
      <c r="AE2222" s="26">
        <v>7.3</v>
      </c>
      <c r="AF2222" s="9">
        <v>2.1187859750000002</v>
      </c>
      <c r="AG2222" s="9">
        <v>33.991301438608232</v>
      </c>
      <c r="AH2222" s="9">
        <v>14.825835813057939</v>
      </c>
    </row>
    <row r="2223" spans="1:34" x14ac:dyDescent="0.3">
      <c r="A2223" s="9" t="s">
        <v>3733</v>
      </c>
      <c r="C2223" s="26">
        <v>8.4544253633000004</v>
      </c>
      <c r="D2223" s="26">
        <v>18.483973630000001</v>
      </c>
      <c r="E2223" s="26">
        <v>33.4</v>
      </c>
      <c r="F2223" s="26">
        <v>15.214065807000001</v>
      </c>
      <c r="G2223" s="26">
        <v>39.339485187000001</v>
      </c>
      <c r="H2223" s="26">
        <v>75.36605999999999</v>
      </c>
      <c r="I2223" s="26">
        <v>12.4</v>
      </c>
      <c r="J2223" s="43" t="s">
        <v>970</v>
      </c>
      <c r="K2223" s="43" t="s">
        <v>970</v>
      </c>
      <c r="L2223" s="26" t="s">
        <v>970</v>
      </c>
      <c r="M2223" s="26">
        <v>16.725584551000001</v>
      </c>
      <c r="N2223" s="26">
        <v>33.9</v>
      </c>
      <c r="O2223" s="26">
        <v>11.9</v>
      </c>
      <c r="P2223" s="26">
        <v>5.6</v>
      </c>
      <c r="Q2223" s="26">
        <v>16.899999999999999</v>
      </c>
      <c r="R2223" s="26">
        <v>13.7</v>
      </c>
      <c r="S2223" s="26">
        <v>9.9</v>
      </c>
      <c r="T2223" s="26">
        <v>5.2</v>
      </c>
      <c r="U2223" s="26">
        <v>12.7</v>
      </c>
      <c r="V2223" s="26">
        <v>1.6</v>
      </c>
      <c r="W2223" s="26">
        <v>12.3</v>
      </c>
      <c r="X2223" s="26">
        <v>12</v>
      </c>
      <c r="Y2223" s="26">
        <v>14.7</v>
      </c>
      <c r="Z2223" s="26">
        <v>7.9</v>
      </c>
      <c r="AA2223" s="26" t="s">
        <v>970</v>
      </c>
      <c r="AB2223" s="26" t="s">
        <v>970</v>
      </c>
      <c r="AC2223" s="26">
        <v>24.3</v>
      </c>
      <c r="AD2223" s="26" t="s">
        <v>970</v>
      </c>
      <c r="AE2223" s="26">
        <v>6.6</v>
      </c>
      <c r="AF2223" s="9">
        <v>2.7496057270000001</v>
      </c>
      <c r="AG2223" s="9">
        <v>25.628140703517587</v>
      </c>
      <c r="AH2223" s="9">
        <v>9.4940511957697407</v>
      </c>
    </row>
    <row r="2224" spans="1:34" x14ac:dyDescent="0.3">
      <c r="A2224" s="9" t="s">
        <v>3734</v>
      </c>
      <c r="C2224" s="26">
        <v>7.8296703296999999</v>
      </c>
      <c r="D2224" s="26">
        <v>18.694491407000001</v>
      </c>
      <c r="E2224" s="26">
        <v>38.6</v>
      </c>
      <c r="F2224" s="26">
        <v>14.674559693000001</v>
      </c>
      <c r="G2224" s="26">
        <v>78.348986652999997</v>
      </c>
      <c r="H2224" s="26">
        <v>46.448979999999999</v>
      </c>
      <c r="I2224" s="26">
        <v>11.5</v>
      </c>
      <c r="J2224" s="43" t="s">
        <v>970</v>
      </c>
      <c r="K2224" s="43">
        <v>60.608886194999997</v>
      </c>
      <c r="L2224" s="26">
        <v>12.4</v>
      </c>
      <c r="M2224" s="26">
        <v>17.413780758000001</v>
      </c>
      <c r="N2224" s="26">
        <v>31</v>
      </c>
      <c r="O2224" s="26">
        <v>9.4</v>
      </c>
      <c r="P2224" s="26">
        <v>7.6</v>
      </c>
      <c r="Q2224" s="26">
        <v>12.5</v>
      </c>
      <c r="R2224" s="26">
        <v>8.8000000000000007</v>
      </c>
      <c r="S2224" s="26">
        <v>10</v>
      </c>
      <c r="T2224" s="26">
        <v>0</v>
      </c>
      <c r="U2224" s="26">
        <v>4.0999999999999996</v>
      </c>
      <c r="V2224" s="26">
        <v>32</v>
      </c>
      <c r="W2224" s="26">
        <v>17.100000000000001</v>
      </c>
      <c r="X2224" s="26">
        <v>8</v>
      </c>
      <c r="Y2224" s="26">
        <v>13</v>
      </c>
      <c r="Z2224" s="26">
        <v>10.3</v>
      </c>
      <c r="AA2224" s="26" t="s">
        <v>970</v>
      </c>
      <c r="AB2224" s="26" t="s">
        <v>970</v>
      </c>
      <c r="AC2224" s="26">
        <v>22.5</v>
      </c>
      <c r="AD2224" s="26" t="s">
        <v>970</v>
      </c>
      <c r="AE2224" s="26">
        <v>9.1</v>
      </c>
      <c r="AF2224" s="9">
        <v>2.0954584719999998</v>
      </c>
      <c r="AG2224" s="9">
        <v>34.361317342470969</v>
      </c>
      <c r="AH2224" s="9">
        <v>15.27096063307623</v>
      </c>
    </row>
    <row r="2225" spans="1:34" x14ac:dyDescent="0.3">
      <c r="A2225" s="9" t="s">
        <v>3735</v>
      </c>
      <c r="C2225" s="26">
        <v>6.9865319865000002</v>
      </c>
      <c r="D2225" s="26">
        <v>15.743780816999999</v>
      </c>
      <c r="E2225" s="26">
        <v>26.9</v>
      </c>
      <c r="F2225" s="26">
        <v>17.491563396</v>
      </c>
      <c r="G2225" s="26">
        <v>35.047494268000001</v>
      </c>
      <c r="H2225" s="26">
        <v>68.497420000000005</v>
      </c>
      <c r="I2225" s="26">
        <v>12</v>
      </c>
      <c r="J2225" s="43" t="s">
        <v>970</v>
      </c>
      <c r="K2225" s="43" t="s">
        <v>970</v>
      </c>
      <c r="L2225" s="26">
        <v>23.8</v>
      </c>
      <c r="M2225" s="26">
        <v>14.934343662</v>
      </c>
      <c r="N2225" s="26">
        <v>21.9</v>
      </c>
      <c r="O2225" s="26">
        <v>11.1</v>
      </c>
      <c r="P2225" s="26">
        <v>5.8</v>
      </c>
      <c r="Q2225" s="26">
        <v>18</v>
      </c>
      <c r="R2225" s="26">
        <v>11</v>
      </c>
      <c r="S2225" s="26">
        <v>11.3</v>
      </c>
      <c r="T2225" s="26">
        <v>0</v>
      </c>
      <c r="U2225" s="26">
        <v>12.9</v>
      </c>
      <c r="V2225" s="26">
        <v>0</v>
      </c>
      <c r="W2225" s="26">
        <v>21.2</v>
      </c>
      <c r="X2225" s="26">
        <v>10.7</v>
      </c>
      <c r="Y2225" s="26">
        <v>16.8</v>
      </c>
      <c r="Z2225" s="26">
        <v>18.899999999999999</v>
      </c>
      <c r="AA2225" s="26" t="s">
        <v>970</v>
      </c>
      <c r="AB2225" s="26" t="s">
        <v>970</v>
      </c>
      <c r="AC2225" s="26">
        <v>30</v>
      </c>
      <c r="AD2225" s="26" t="s">
        <v>970</v>
      </c>
      <c r="AE2225" s="26">
        <v>18.3</v>
      </c>
      <c r="AF2225" s="9">
        <v>2.254982209</v>
      </c>
      <c r="AG2225" s="9">
        <v>44.872611464968152</v>
      </c>
      <c r="AH2225" s="9">
        <v>21.226749050653279</v>
      </c>
    </row>
    <row r="2226" spans="1:34" x14ac:dyDescent="0.3">
      <c r="A2226" s="9" t="s">
        <v>3736</v>
      </c>
      <c r="C2226" s="26">
        <v>5.3133514986000003</v>
      </c>
      <c r="D2226" s="26">
        <v>14.364137101000001</v>
      </c>
      <c r="E2226" s="26">
        <v>21.6</v>
      </c>
      <c r="F2226" s="26">
        <v>18.992882046999998</v>
      </c>
      <c r="G2226" s="26">
        <v>7.9803772542000004</v>
      </c>
      <c r="H2226" s="26">
        <v>122.80457999999999</v>
      </c>
      <c r="I2226" s="26">
        <v>7.8</v>
      </c>
      <c r="J2226" s="43" t="s">
        <v>970</v>
      </c>
      <c r="K2226" s="43">
        <v>46.145169283999998</v>
      </c>
      <c r="L2226" s="26">
        <v>6.7</v>
      </c>
      <c r="M2226" s="26">
        <v>14.147760622</v>
      </c>
      <c r="N2226" s="26">
        <v>12</v>
      </c>
      <c r="O2226" s="26">
        <v>8.4</v>
      </c>
      <c r="P2226" s="26">
        <v>3.3</v>
      </c>
      <c r="Q2226" s="26">
        <v>11.2</v>
      </c>
      <c r="R2226" s="26">
        <v>9.1999999999999993</v>
      </c>
      <c r="S2226" s="26">
        <v>7.7</v>
      </c>
      <c r="T2226" s="26">
        <v>15</v>
      </c>
      <c r="U2226" s="26">
        <v>31.1</v>
      </c>
      <c r="V2226" s="26">
        <v>10.4</v>
      </c>
      <c r="W2226" s="26">
        <v>20</v>
      </c>
      <c r="X2226" s="26">
        <v>6.9</v>
      </c>
      <c r="Y2226" s="26">
        <v>16.100000000000001</v>
      </c>
      <c r="Z2226" s="26">
        <v>13.2</v>
      </c>
      <c r="AA2226" s="26">
        <v>3.2</v>
      </c>
      <c r="AB2226" s="26" t="s">
        <v>970</v>
      </c>
      <c r="AC2226" s="26">
        <v>23.2</v>
      </c>
      <c r="AD2226" s="26" t="s">
        <v>970</v>
      </c>
      <c r="AE2226" s="26">
        <v>12.4</v>
      </c>
      <c r="AF2226" s="9">
        <v>1.2132735429999999</v>
      </c>
      <c r="AG2226" s="9">
        <v>32.757447966263094</v>
      </c>
      <c r="AH2226" s="9">
        <v>14.84028059597658</v>
      </c>
    </row>
    <row r="2227" spans="1:34" x14ac:dyDescent="0.3">
      <c r="A2227" s="9" t="s">
        <v>3737</v>
      </c>
      <c r="C2227" s="26">
        <v>5.8709468922000001</v>
      </c>
      <c r="D2227" s="26">
        <v>13.966368785</v>
      </c>
      <c r="E2227" s="26">
        <v>25.3</v>
      </c>
      <c r="F2227" s="26">
        <v>21.251118075000001</v>
      </c>
      <c r="G2227" s="26">
        <v>16.128847365999999</v>
      </c>
      <c r="H2227" s="26">
        <v>90.639340000000004</v>
      </c>
      <c r="I2227" s="26">
        <v>9.8000000000000007</v>
      </c>
      <c r="J2227" s="43">
        <v>3.9575463213000002</v>
      </c>
      <c r="K2227" s="43">
        <v>35.369453913000001</v>
      </c>
      <c r="L2227" s="26">
        <v>10.199999999999999</v>
      </c>
      <c r="M2227" s="26">
        <v>12.411203599</v>
      </c>
      <c r="N2227" s="26">
        <v>15</v>
      </c>
      <c r="O2227" s="26">
        <v>9.6</v>
      </c>
      <c r="P2227" s="26">
        <v>4.9000000000000004</v>
      </c>
      <c r="Q2227" s="26">
        <v>13.7</v>
      </c>
      <c r="R2227" s="26">
        <v>10.4</v>
      </c>
      <c r="S2227" s="26">
        <v>8.9</v>
      </c>
      <c r="T2227" s="26">
        <v>9.1999999999999993</v>
      </c>
      <c r="U2227" s="26">
        <v>18</v>
      </c>
      <c r="V2227" s="26">
        <v>9.3000000000000007</v>
      </c>
      <c r="W2227" s="26">
        <v>22.9</v>
      </c>
      <c r="X2227" s="26">
        <v>8.3000000000000007</v>
      </c>
      <c r="Y2227" s="26">
        <v>12.5</v>
      </c>
      <c r="Z2227" s="26">
        <v>12.9</v>
      </c>
      <c r="AA2227" s="26">
        <v>8.1</v>
      </c>
      <c r="AB2227" s="26">
        <v>30.4</v>
      </c>
      <c r="AC2227" s="26">
        <v>24</v>
      </c>
      <c r="AD2227" s="26">
        <v>32</v>
      </c>
      <c r="AE2227" s="26">
        <v>12</v>
      </c>
      <c r="AF2227" s="9">
        <v>0.64697505200000005</v>
      </c>
      <c r="AG2227" s="9">
        <v>26.22700435407026</v>
      </c>
      <c r="AH2227" s="9">
        <v>13.127425072510473</v>
      </c>
    </row>
    <row r="2228" spans="1:34" x14ac:dyDescent="0.3">
      <c r="A2228" s="9" t="s">
        <v>3738</v>
      </c>
      <c r="C2228" s="26">
        <v>6.2371487319999996</v>
      </c>
      <c r="D2228" s="26">
        <v>16.178729109999999</v>
      </c>
      <c r="E2228" s="26">
        <v>30.7</v>
      </c>
      <c r="F2228" s="26">
        <v>18.502626117999998</v>
      </c>
      <c r="G2228" s="26">
        <v>27.424483306999999</v>
      </c>
      <c r="H2228" s="26">
        <v>80.055509999999998</v>
      </c>
      <c r="I2228" s="26">
        <v>11</v>
      </c>
      <c r="J2228" s="43">
        <v>6.8376068376000001</v>
      </c>
      <c r="K2228" s="43">
        <v>77.768385460999994</v>
      </c>
      <c r="L2228" s="26">
        <v>12.3</v>
      </c>
      <c r="M2228" s="26">
        <v>14.605542147</v>
      </c>
      <c r="N2228" s="26">
        <v>16.600000000000001</v>
      </c>
      <c r="O2228" s="26">
        <v>13.8</v>
      </c>
      <c r="P2228" s="26">
        <v>5.2</v>
      </c>
      <c r="Q2228" s="26">
        <v>20.8</v>
      </c>
      <c r="R2228" s="26">
        <v>15.4</v>
      </c>
      <c r="S2228" s="26">
        <v>12.3</v>
      </c>
      <c r="T2228" s="26">
        <v>6.8</v>
      </c>
      <c r="U2228" s="26">
        <v>38.6</v>
      </c>
      <c r="V2228" s="26">
        <v>6.9</v>
      </c>
      <c r="W2228" s="26">
        <v>33.6</v>
      </c>
      <c r="X2228" s="26">
        <v>11.9</v>
      </c>
      <c r="Y2228" s="26">
        <v>15</v>
      </c>
      <c r="Z2228" s="26">
        <v>18.100000000000001</v>
      </c>
      <c r="AA2228" s="26" t="s">
        <v>970</v>
      </c>
      <c r="AB2228" s="26" t="s">
        <v>970</v>
      </c>
      <c r="AC2228" s="26">
        <v>21.5</v>
      </c>
      <c r="AD2228" s="26" t="s">
        <v>970</v>
      </c>
      <c r="AE2228" s="26">
        <v>17</v>
      </c>
      <c r="AF2228" s="9">
        <v>1.5856206850000001</v>
      </c>
      <c r="AG2228" s="9">
        <v>42.893951722267424</v>
      </c>
      <c r="AH2228" s="9">
        <v>21.622138447249085</v>
      </c>
    </row>
    <row r="2229" spans="1:34" x14ac:dyDescent="0.3">
      <c r="A2229" s="9" t="s">
        <v>3739</v>
      </c>
      <c r="C2229" s="26">
        <v>6.4330844342000004</v>
      </c>
      <c r="D2229" s="26">
        <v>14.999773298999999</v>
      </c>
      <c r="E2229" s="26">
        <v>33.799999999999997</v>
      </c>
      <c r="F2229" s="26">
        <v>18.646153038000001</v>
      </c>
      <c r="G2229" s="26">
        <v>25.395390872</v>
      </c>
      <c r="H2229" s="26">
        <v>34.371899999999997</v>
      </c>
      <c r="I2229" s="26">
        <v>10.6</v>
      </c>
      <c r="J2229" s="43" t="s">
        <v>970</v>
      </c>
      <c r="K2229" s="43">
        <v>49.514978280999998</v>
      </c>
      <c r="L2229" s="26">
        <v>15.8</v>
      </c>
      <c r="M2229" s="26">
        <v>14.824946652</v>
      </c>
      <c r="N2229" s="26">
        <v>18.100000000000001</v>
      </c>
      <c r="O2229" s="26">
        <v>10.8</v>
      </c>
      <c r="P2229" s="26">
        <v>6.7</v>
      </c>
      <c r="Q2229" s="26">
        <v>15</v>
      </c>
      <c r="R2229" s="26">
        <v>11.1</v>
      </c>
      <c r="S2229" s="26">
        <v>10.4</v>
      </c>
      <c r="T2229" s="26">
        <v>15.7</v>
      </c>
      <c r="U2229" s="26">
        <v>33.6</v>
      </c>
      <c r="V2229" s="26">
        <v>9.1999999999999993</v>
      </c>
      <c r="W2229" s="26">
        <v>19.7</v>
      </c>
      <c r="X2229" s="26">
        <v>10</v>
      </c>
      <c r="Y2229" s="26">
        <v>14.5</v>
      </c>
      <c r="Z2229" s="26">
        <v>18.7</v>
      </c>
      <c r="AA2229" s="26">
        <v>6.3</v>
      </c>
      <c r="AB2229" s="26" t="s">
        <v>970</v>
      </c>
      <c r="AC2229" s="26">
        <v>34.5</v>
      </c>
      <c r="AD2229" s="26" t="s">
        <v>970</v>
      </c>
      <c r="AE2229" s="26">
        <v>18</v>
      </c>
      <c r="AF2229" s="9">
        <v>1.5639266009999999</v>
      </c>
      <c r="AG2229" s="9">
        <v>32.383581159291246</v>
      </c>
      <c r="AH2229" s="9">
        <v>18.629628874803839</v>
      </c>
    </row>
    <row r="2230" spans="1:34" x14ac:dyDescent="0.3">
      <c r="A2230" s="9" t="s">
        <v>3740</v>
      </c>
      <c r="C2230" s="26">
        <v>6.4073226544999997</v>
      </c>
      <c r="D2230" s="26">
        <v>18.359911902</v>
      </c>
      <c r="E2230" s="26">
        <v>30.4</v>
      </c>
      <c r="F2230" s="26">
        <v>18.663012666</v>
      </c>
      <c r="G2230" s="26">
        <v>35.36524764</v>
      </c>
      <c r="H2230" s="26">
        <v>86.434569999999994</v>
      </c>
      <c r="I2230" s="26">
        <v>12.8</v>
      </c>
      <c r="J2230" s="43" t="s">
        <v>970</v>
      </c>
      <c r="K2230" s="43">
        <v>47.342371421999999</v>
      </c>
      <c r="L2230" s="26">
        <v>21.1</v>
      </c>
      <c r="M2230" s="26">
        <v>17.934953986</v>
      </c>
      <c r="N2230" s="26">
        <v>19.2</v>
      </c>
      <c r="O2230" s="26">
        <v>13.8</v>
      </c>
      <c r="P2230" s="26">
        <v>5.0999999999999996</v>
      </c>
      <c r="Q2230" s="26">
        <v>22.1</v>
      </c>
      <c r="R2230" s="26">
        <v>15.2</v>
      </c>
      <c r="S2230" s="26">
        <v>12.5</v>
      </c>
      <c r="T2230" s="26">
        <v>24.8</v>
      </c>
      <c r="U2230" s="26">
        <v>18.100000000000001</v>
      </c>
      <c r="V2230" s="26">
        <v>15.4</v>
      </c>
      <c r="W2230" s="26">
        <v>22.6</v>
      </c>
      <c r="X2230" s="26">
        <v>13</v>
      </c>
      <c r="Y2230" s="26">
        <v>17</v>
      </c>
      <c r="Z2230" s="26">
        <v>25</v>
      </c>
      <c r="AA2230" s="26">
        <v>26.2</v>
      </c>
      <c r="AB2230" s="26" t="s">
        <v>970</v>
      </c>
      <c r="AC2230" s="26">
        <v>32.6</v>
      </c>
      <c r="AD2230" s="26">
        <v>36.4</v>
      </c>
      <c r="AE2230" s="26">
        <v>24.2</v>
      </c>
      <c r="AF2230" s="9">
        <v>1.4383219709999999</v>
      </c>
      <c r="AG2230" s="9">
        <v>49.897119341563787</v>
      </c>
      <c r="AH2230" s="9">
        <v>24.917513100860454</v>
      </c>
    </row>
    <row r="2231" spans="1:34" x14ac:dyDescent="0.3">
      <c r="A2231" s="9" t="s">
        <v>3741</v>
      </c>
      <c r="C2231" s="26">
        <v>5.9205776173000002</v>
      </c>
      <c r="D2231" s="26">
        <v>16.190771763000001</v>
      </c>
      <c r="E2231" s="26">
        <v>25.7</v>
      </c>
      <c r="F2231" s="26">
        <v>16.881965396999998</v>
      </c>
      <c r="G2231" s="26">
        <v>29.292688734999999</v>
      </c>
      <c r="H2231" s="26">
        <v>42.861220000000003</v>
      </c>
      <c r="I2231" s="26">
        <v>12.5</v>
      </c>
      <c r="J2231" s="43" t="s">
        <v>970</v>
      </c>
      <c r="K2231" s="43" t="s">
        <v>970</v>
      </c>
      <c r="L2231" s="26">
        <v>16.2</v>
      </c>
      <c r="M2231" s="26">
        <v>17.075280974999998</v>
      </c>
      <c r="N2231" s="26">
        <v>19</v>
      </c>
      <c r="O2231" s="26">
        <v>12.8</v>
      </c>
      <c r="P2231" s="26">
        <v>6.5</v>
      </c>
      <c r="Q2231" s="26">
        <v>20.3</v>
      </c>
      <c r="R2231" s="26">
        <v>12.7</v>
      </c>
      <c r="S2231" s="26">
        <v>13</v>
      </c>
      <c r="T2231" s="26">
        <v>0</v>
      </c>
      <c r="U2231" s="26">
        <v>8.1</v>
      </c>
      <c r="V2231" s="26">
        <v>0</v>
      </c>
      <c r="W2231" s="26">
        <v>9</v>
      </c>
      <c r="X2231" s="26">
        <v>12.7</v>
      </c>
      <c r="Y2231" s="26">
        <v>17.399999999999999</v>
      </c>
      <c r="Z2231" s="26">
        <v>24.7</v>
      </c>
      <c r="AA2231" s="26" t="s">
        <v>970</v>
      </c>
      <c r="AB2231" s="26" t="s">
        <v>970</v>
      </c>
      <c r="AC2231" s="26">
        <v>24.8</v>
      </c>
      <c r="AD2231" s="26" t="s">
        <v>970</v>
      </c>
      <c r="AE2231" s="26">
        <v>24.6</v>
      </c>
      <c r="AF2231" s="9">
        <v>2.4305750719999999</v>
      </c>
      <c r="AG2231" s="9">
        <v>53.434197886647453</v>
      </c>
      <c r="AH2231" s="9">
        <v>25.567691865478587</v>
      </c>
    </row>
    <row r="2232" spans="1:34" x14ac:dyDescent="0.3">
      <c r="A2232" s="9" t="s">
        <v>3742</v>
      </c>
      <c r="C2232" s="26">
        <v>5.7553956834999997</v>
      </c>
      <c r="D2232" s="26">
        <v>14.35470976</v>
      </c>
      <c r="E2232" s="26">
        <v>29.9</v>
      </c>
      <c r="F2232" s="26">
        <v>16.123835914000001</v>
      </c>
      <c r="G2232" s="26">
        <v>28.404344194</v>
      </c>
      <c r="H2232" s="26">
        <v>71.636449999999996</v>
      </c>
      <c r="I2232" s="26">
        <v>11.9</v>
      </c>
      <c r="J2232" s="43" t="s">
        <v>970</v>
      </c>
      <c r="K2232" s="43" t="s">
        <v>970</v>
      </c>
      <c r="L2232" s="26">
        <v>30.4</v>
      </c>
      <c r="M2232" s="26">
        <v>15.231820345999999</v>
      </c>
      <c r="N2232" s="26">
        <v>16.899999999999999</v>
      </c>
      <c r="O2232" s="26">
        <v>12.2</v>
      </c>
      <c r="P2232" s="26">
        <v>7</v>
      </c>
      <c r="Q2232" s="26">
        <v>20.6</v>
      </c>
      <c r="R2232" s="26">
        <v>13.3</v>
      </c>
      <c r="S2232" s="26">
        <v>11.2</v>
      </c>
      <c r="T2232" s="26">
        <v>0</v>
      </c>
      <c r="U2232" s="26">
        <v>15.7</v>
      </c>
      <c r="V2232" s="26">
        <v>29.8</v>
      </c>
      <c r="W2232" s="26">
        <v>17.3</v>
      </c>
      <c r="X2232" s="26">
        <v>11.8</v>
      </c>
      <c r="Y2232" s="26">
        <v>17</v>
      </c>
      <c r="Z2232" s="26">
        <v>18.899999999999999</v>
      </c>
      <c r="AA2232" s="26" t="s">
        <v>970</v>
      </c>
      <c r="AB2232" s="26" t="s">
        <v>970</v>
      </c>
      <c r="AC2232" s="26">
        <v>15.8</v>
      </c>
      <c r="AD2232" s="26" t="s">
        <v>970</v>
      </c>
      <c r="AE2232" s="26">
        <v>18.3</v>
      </c>
      <c r="AF2232" s="9">
        <v>2.6408133130000002</v>
      </c>
      <c r="AG2232" s="9">
        <v>41.01010101010101</v>
      </c>
      <c r="AH2232" s="9">
        <v>20.122555645670001</v>
      </c>
    </row>
    <row r="2233" spans="1:34" x14ac:dyDescent="0.3">
      <c r="A2233" s="9" t="s">
        <v>3743</v>
      </c>
      <c r="C2233" s="26">
        <v>6.4401294497999997</v>
      </c>
      <c r="D2233" s="26">
        <v>15.563078347999999</v>
      </c>
      <c r="E2233" s="26">
        <v>24.1</v>
      </c>
      <c r="F2233" s="26">
        <v>20.346086223</v>
      </c>
      <c r="G2233" s="26">
        <v>23.305084745999999</v>
      </c>
      <c r="H2233" s="26">
        <v>102.70676</v>
      </c>
      <c r="I2233" s="26">
        <v>7.8</v>
      </c>
      <c r="J2233" s="43">
        <v>3.9485114112000002</v>
      </c>
      <c r="K2233" s="43">
        <v>34.332877850000003</v>
      </c>
      <c r="L2233" s="26">
        <v>12</v>
      </c>
      <c r="M2233" s="26">
        <v>12.948906342000001</v>
      </c>
      <c r="N2233" s="26">
        <v>13.9</v>
      </c>
      <c r="O2233" s="26">
        <v>14.4</v>
      </c>
      <c r="P2233" s="26">
        <v>9.1999999999999993</v>
      </c>
      <c r="Q2233" s="26">
        <v>20.399999999999999</v>
      </c>
      <c r="R2233" s="26">
        <v>15.1</v>
      </c>
      <c r="S2233" s="26">
        <v>13.8</v>
      </c>
      <c r="T2233" s="26">
        <v>11.9</v>
      </c>
      <c r="U2233" s="26">
        <v>28.9</v>
      </c>
      <c r="V2233" s="26">
        <v>38.1</v>
      </c>
      <c r="W2233" s="26">
        <v>33.200000000000003</v>
      </c>
      <c r="X2233" s="26">
        <v>12.5</v>
      </c>
      <c r="Y2233" s="26">
        <v>15.2</v>
      </c>
      <c r="Z2233" s="26">
        <v>17.3</v>
      </c>
      <c r="AA2233" s="26">
        <v>9.1999999999999993</v>
      </c>
      <c r="AB2233" s="26" t="s">
        <v>970</v>
      </c>
      <c r="AC2233" s="26">
        <v>31.4</v>
      </c>
      <c r="AD2233" s="26" t="s">
        <v>970</v>
      </c>
      <c r="AE2233" s="26">
        <v>16.2</v>
      </c>
      <c r="AF2233" s="9">
        <v>1.035192162</v>
      </c>
      <c r="AG2233" s="9">
        <v>37.285572905212227</v>
      </c>
      <c r="AH2233" s="9">
        <v>17.888672616500848</v>
      </c>
    </row>
    <row r="2234" spans="1:34" x14ac:dyDescent="0.3">
      <c r="A2234" s="9" t="s">
        <v>3744</v>
      </c>
      <c r="C2234" s="26">
        <v>6.4041994751000004</v>
      </c>
      <c r="D2234" s="26">
        <v>16.563017246000001</v>
      </c>
      <c r="E2234" s="26">
        <v>31</v>
      </c>
      <c r="F2234" s="26">
        <v>18.858119914</v>
      </c>
      <c r="G2234" s="26">
        <v>38.236114987000001</v>
      </c>
      <c r="H2234" s="26">
        <v>61.698389999999996</v>
      </c>
      <c r="I2234" s="26">
        <v>11.4</v>
      </c>
      <c r="J2234" s="43">
        <v>6.2671367019000002</v>
      </c>
      <c r="K2234" s="43">
        <v>60.776509283000003</v>
      </c>
      <c r="L2234" s="26">
        <v>24.1</v>
      </c>
      <c r="M2234" s="26">
        <v>16.096634702999999</v>
      </c>
      <c r="N2234" s="26">
        <v>19.600000000000001</v>
      </c>
      <c r="O2234" s="26">
        <v>11.9</v>
      </c>
      <c r="P2234" s="26">
        <v>8.4</v>
      </c>
      <c r="Q2234" s="26">
        <v>17.8</v>
      </c>
      <c r="R2234" s="26">
        <v>12.9</v>
      </c>
      <c r="S2234" s="26">
        <v>10.9</v>
      </c>
      <c r="T2234" s="26">
        <v>15</v>
      </c>
      <c r="U2234" s="26">
        <v>22.4</v>
      </c>
      <c r="V2234" s="26">
        <v>12.4</v>
      </c>
      <c r="W2234" s="26">
        <v>20.9</v>
      </c>
      <c r="X2234" s="26">
        <v>11.1</v>
      </c>
      <c r="Y2234" s="26">
        <v>17</v>
      </c>
      <c r="Z2234" s="26">
        <v>23.4</v>
      </c>
      <c r="AA2234" s="26">
        <v>33.799999999999997</v>
      </c>
      <c r="AB2234" s="26" t="s">
        <v>970</v>
      </c>
      <c r="AC2234" s="26">
        <v>34.799999999999997</v>
      </c>
      <c r="AD2234" s="26">
        <v>37.9</v>
      </c>
      <c r="AE2234" s="26">
        <v>22.5</v>
      </c>
      <c r="AF2234" s="9">
        <v>1.1309314690000001</v>
      </c>
      <c r="AG2234" s="9">
        <v>48.671767333555103</v>
      </c>
      <c r="AH2234" s="9">
        <v>24.402376416041747</v>
      </c>
    </row>
    <row r="2235" spans="1:34" x14ac:dyDescent="0.3">
      <c r="A2235" s="9" t="s">
        <v>3745</v>
      </c>
      <c r="C2235" s="26">
        <v>8.9430894309000006</v>
      </c>
      <c r="D2235" s="26">
        <v>14.169110735</v>
      </c>
      <c r="E2235" s="26">
        <v>27.2</v>
      </c>
      <c r="F2235" s="26">
        <v>17.654204009000001</v>
      </c>
      <c r="G2235" s="26" t="s">
        <v>970</v>
      </c>
      <c r="H2235" s="26">
        <v>0</v>
      </c>
      <c r="I2235" s="26">
        <v>11.6</v>
      </c>
      <c r="J2235" s="43" t="s">
        <v>970</v>
      </c>
      <c r="K2235" s="43" t="s">
        <v>970</v>
      </c>
      <c r="L2235" s="26" t="s">
        <v>970</v>
      </c>
      <c r="M2235" s="26">
        <v>14.086432261000001</v>
      </c>
      <c r="N2235" s="26">
        <v>17</v>
      </c>
      <c r="O2235" s="26">
        <v>17.600000000000001</v>
      </c>
      <c r="P2235" s="26">
        <v>18.5</v>
      </c>
      <c r="Q2235" s="26">
        <v>24</v>
      </c>
      <c r="R2235" s="26">
        <v>19</v>
      </c>
      <c r="S2235" s="26">
        <v>16.2</v>
      </c>
      <c r="T2235" s="26">
        <v>0</v>
      </c>
      <c r="U2235" s="26">
        <v>0</v>
      </c>
      <c r="V2235" s="26" t="s">
        <v>970</v>
      </c>
      <c r="W2235" s="26">
        <v>37.4</v>
      </c>
      <c r="X2235" s="26">
        <v>16.3</v>
      </c>
      <c r="Y2235" s="26">
        <v>14.4</v>
      </c>
      <c r="Z2235" s="26">
        <v>11.4</v>
      </c>
      <c r="AA2235" s="26" t="s">
        <v>970</v>
      </c>
      <c r="AB2235" s="26" t="s">
        <v>970</v>
      </c>
      <c r="AC2235" s="26" t="s">
        <v>970</v>
      </c>
      <c r="AD2235" s="26" t="s">
        <v>970</v>
      </c>
      <c r="AE2235" s="26">
        <v>12.2</v>
      </c>
      <c r="AF2235" s="9">
        <v>3.818108461</v>
      </c>
      <c r="AG2235" s="9">
        <v>26.229508196721312</v>
      </c>
      <c r="AH2235" s="9">
        <v>15.935828877005347</v>
      </c>
    </row>
    <row r="2236" spans="1:34" x14ac:dyDescent="0.3">
      <c r="A2236" s="9" t="s">
        <v>3746</v>
      </c>
      <c r="C2236" s="26">
        <v>6.6974595842999998</v>
      </c>
      <c r="D2236" s="26">
        <v>15.387461367</v>
      </c>
      <c r="E2236" s="26">
        <v>29.6</v>
      </c>
      <c r="F2236" s="26">
        <v>16.511237726000001</v>
      </c>
      <c r="G2236" s="26">
        <v>28.222730739999999</v>
      </c>
      <c r="H2236" s="26">
        <v>97.493039999999993</v>
      </c>
      <c r="I2236" s="26">
        <v>12.4</v>
      </c>
      <c r="J2236" s="43" t="s">
        <v>970</v>
      </c>
      <c r="K2236" s="43" t="s">
        <v>970</v>
      </c>
      <c r="L2236" s="26" t="s">
        <v>970</v>
      </c>
      <c r="M2236" s="26">
        <v>15.668050686000001</v>
      </c>
      <c r="N2236" s="26">
        <v>21.2</v>
      </c>
      <c r="O2236" s="26">
        <v>13</v>
      </c>
      <c r="P2236" s="26">
        <v>7.5</v>
      </c>
      <c r="Q2236" s="26">
        <v>20.3</v>
      </c>
      <c r="R2236" s="26">
        <v>13.9</v>
      </c>
      <c r="S2236" s="26">
        <v>12.1</v>
      </c>
      <c r="T2236" s="26">
        <v>0</v>
      </c>
      <c r="U2236" s="26">
        <v>15.1</v>
      </c>
      <c r="V2236" s="26">
        <v>61.5</v>
      </c>
      <c r="W2236" s="26">
        <v>5.7</v>
      </c>
      <c r="X2236" s="26">
        <v>12.9</v>
      </c>
      <c r="Y2236" s="26">
        <v>16.899999999999999</v>
      </c>
      <c r="Z2236" s="26">
        <v>20.100000000000001</v>
      </c>
      <c r="AA2236" s="26" t="s">
        <v>970</v>
      </c>
      <c r="AB2236" s="26" t="s">
        <v>970</v>
      </c>
      <c r="AC2236" s="26" t="s">
        <v>970</v>
      </c>
      <c r="AD2236" s="26" t="s">
        <v>970</v>
      </c>
      <c r="AE2236" s="26">
        <v>20.5</v>
      </c>
      <c r="AF2236" s="9">
        <v>2.5799817329999999</v>
      </c>
      <c r="AG2236" s="9">
        <v>45.857988165680474</v>
      </c>
      <c r="AH2236" s="9">
        <v>21.744609353122375</v>
      </c>
    </row>
    <row r="2237" spans="1:34" x14ac:dyDescent="0.3">
      <c r="A2237" s="9" t="s">
        <v>3747</v>
      </c>
      <c r="C2237" s="26">
        <v>6.9026548672999999</v>
      </c>
      <c r="D2237" s="26">
        <v>16.371955916000001</v>
      </c>
      <c r="E2237" s="26">
        <v>31.7</v>
      </c>
      <c r="F2237" s="26">
        <v>17.735204315000001</v>
      </c>
      <c r="G2237" s="26">
        <v>31.417112298999999</v>
      </c>
      <c r="H2237" s="26">
        <v>42.099350000000001</v>
      </c>
      <c r="I2237" s="26">
        <v>11.2</v>
      </c>
      <c r="J2237" s="43" t="s">
        <v>970</v>
      </c>
      <c r="K2237" s="43" t="s">
        <v>970</v>
      </c>
      <c r="L2237" s="26">
        <v>27.7</v>
      </c>
      <c r="M2237" s="26">
        <v>15.932147178999999</v>
      </c>
      <c r="N2237" s="26">
        <v>19.399999999999999</v>
      </c>
      <c r="O2237" s="26">
        <v>11.8</v>
      </c>
      <c r="P2237" s="26">
        <v>5.9</v>
      </c>
      <c r="Q2237" s="26">
        <v>17.899999999999999</v>
      </c>
      <c r="R2237" s="26">
        <v>12.2</v>
      </c>
      <c r="S2237" s="26">
        <v>11.4</v>
      </c>
      <c r="T2237" s="26">
        <v>26.5</v>
      </c>
      <c r="U2237" s="26">
        <v>18.2</v>
      </c>
      <c r="V2237" s="26">
        <v>100</v>
      </c>
      <c r="W2237" s="26">
        <v>19.399999999999999</v>
      </c>
      <c r="X2237" s="26">
        <v>10.3</v>
      </c>
      <c r="Y2237" s="26">
        <v>17.899999999999999</v>
      </c>
      <c r="Z2237" s="26">
        <v>19.5</v>
      </c>
      <c r="AA2237" s="26" t="s">
        <v>970</v>
      </c>
      <c r="AB2237" s="26" t="s">
        <v>970</v>
      </c>
      <c r="AC2237" s="26" t="s">
        <v>970</v>
      </c>
      <c r="AD2237" s="26">
        <v>43.7</v>
      </c>
      <c r="AE2237" s="26">
        <v>18.600000000000001</v>
      </c>
      <c r="AF2237" s="9">
        <v>3.8065012789999999</v>
      </c>
      <c r="AG2237" s="9">
        <v>33.94736842105263</v>
      </c>
      <c r="AH2237" s="9">
        <v>18.531517618980768</v>
      </c>
    </row>
    <row r="2238" spans="1:34" x14ac:dyDescent="0.3">
      <c r="A2238" s="9" t="s">
        <v>3748</v>
      </c>
      <c r="C2238" s="26">
        <v>4.9529470035000003</v>
      </c>
      <c r="D2238" s="26">
        <v>14.789214144000001</v>
      </c>
      <c r="E2238" s="26">
        <v>26.5</v>
      </c>
      <c r="F2238" s="26">
        <v>20.297000308000001</v>
      </c>
      <c r="G2238" s="26">
        <v>29.142536894999999</v>
      </c>
      <c r="H2238" s="26">
        <v>192.26568</v>
      </c>
      <c r="I2238" s="26">
        <v>8.5</v>
      </c>
      <c r="J2238" s="43" t="s">
        <v>970</v>
      </c>
      <c r="K2238" s="43" t="s">
        <v>970</v>
      </c>
      <c r="L2238" s="26">
        <v>8.8000000000000007</v>
      </c>
      <c r="M2238" s="26">
        <v>16.644250673999998</v>
      </c>
      <c r="N2238" s="26">
        <v>15.2</v>
      </c>
      <c r="O2238" s="26">
        <v>16.3</v>
      </c>
      <c r="P2238" s="26">
        <v>7.1</v>
      </c>
      <c r="Q2238" s="26">
        <v>23.4</v>
      </c>
      <c r="R2238" s="26">
        <v>17.600000000000001</v>
      </c>
      <c r="S2238" s="26">
        <v>14.9</v>
      </c>
      <c r="T2238" s="26">
        <v>26.6</v>
      </c>
      <c r="U2238" s="26">
        <v>23.1</v>
      </c>
      <c r="V2238" s="26">
        <v>11.5</v>
      </c>
      <c r="W2238" s="26">
        <v>28.2</v>
      </c>
      <c r="X2238" s="26">
        <v>10.9</v>
      </c>
      <c r="Y2238" s="26">
        <v>10.4</v>
      </c>
      <c r="Z2238" s="26">
        <v>14.3</v>
      </c>
      <c r="AA2238" s="26" t="s">
        <v>970</v>
      </c>
      <c r="AB2238" s="26" t="s">
        <v>970</v>
      </c>
      <c r="AC2238" s="26">
        <v>21.9</v>
      </c>
      <c r="AD2238" s="26" t="s">
        <v>970</v>
      </c>
      <c r="AE2238" s="26">
        <v>12.2</v>
      </c>
      <c r="AF2238" s="9">
        <v>2.3827129089999999</v>
      </c>
      <c r="AG2238" s="9">
        <v>42.096860031931875</v>
      </c>
      <c r="AH2238" s="9">
        <v>19.565025586730194</v>
      </c>
    </row>
    <row r="2239" spans="1:34" x14ac:dyDescent="0.3">
      <c r="A2239" s="9" t="s">
        <v>3749</v>
      </c>
      <c r="C2239" s="26">
        <v>6.17578651</v>
      </c>
      <c r="D2239" s="26">
        <v>17.119078291000001</v>
      </c>
      <c r="E2239" s="26">
        <v>25.6</v>
      </c>
      <c r="F2239" s="26">
        <v>18.115998821000002</v>
      </c>
      <c r="G2239" s="26">
        <v>31.481808548</v>
      </c>
      <c r="H2239" s="26">
        <v>91.303789999999992</v>
      </c>
      <c r="I2239" s="26">
        <v>8.9</v>
      </c>
      <c r="J2239" s="43">
        <v>4.0704738761000003</v>
      </c>
      <c r="K2239" s="43">
        <v>40.146790236000001</v>
      </c>
      <c r="L2239" s="26">
        <v>15.9</v>
      </c>
      <c r="M2239" s="26">
        <v>16.307678206999999</v>
      </c>
      <c r="N2239" s="26">
        <v>19.7</v>
      </c>
      <c r="O2239" s="26">
        <v>14.7</v>
      </c>
      <c r="P2239" s="26">
        <v>7.9</v>
      </c>
      <c r="Q2239" s="26">
        <v>21.8</v>
      </c>
      <c r="R2239" s="26">
        <v>16.100000000000001</v>
      </c>
      <c r="S2239" s="26">
        <v>13.3</v>
      </c>
      <c r="T2239" s="26">
        <v>18.399999999999999</v>
      </c>
      <c r="U2239" s="26">
        <v>23.1</v>
      </c>
      <c r="V2239" s="26">
        <v>9.5</v>
      </c>
      <c r="W2239" s="26">
        <v>29.4</v>
      </c>
      <c r="X2239" s="26">
        <v>12.5</v>
      </c>
      <c r="Y2239" s="26">
        <v>16</v>
      </c>
      <c r="Z2239" s="26">
        <v>22.1</v>
      </c>
      <c r="AA2239" s="26">
        <v>20.6</v>
      </c>
      <c r="AB2239" s="26">
        <v>37.6</v>
      </c>
      <c r="AC2239" s="26">
        <v>43.7</v>
      </c>
      <c r="AD2239" s="26">
        <v>51.8</v>
      </c>
      <c r="AE2239" s="26">
        <v>19.8</v>
      </c>
      <c r="AF2239" s="9">
        <v>0.81648822499999996</v>
      </c>
      <c r="AG2239" s="9">
        <v>48.90883132775852</v>
      </c>
      <c r="AH2239" s="9">
        <v>23.393508423226105</v>
      </c>
    </row>
    <row r="2240" spans="1:34" x14ac:dyDescent="0.3">
      <c r="A2240" s="9" t="s">
        <v>3750</v>
      </c>
      <c r="C2240" s="26">
        <v>7.2374645221999998</v>
      </c>
      <c r="D2240" s="26">
        <v>18.523352733999999</v>
      </c>
      <c r="E2240" s="26">
        <v>32.5</v>
      </c>
      <c r="F2240" s="26">
        <v>18.405243549000001</v>
      </c>
      <c r="G2240" s="26">
        <v>57.026476578</v>
      </c>
      <c r="H2240" s="26">
        <v>54.073540000000001</v>
      </c>
      <c r="I2240" s="26">
        <v>11.2</v>
      </c>
      <c r="J2240" s="43">
        <v>9.7447795823999996</v>
      </c>
      <c r="K2240" s="43">
        <v>79.158130005999993</v>
      </c>
      <c r="L2240" s="26">
        <v>12.8</v>
      </c>
      <c r="M2240" s="26">
        <v>18.90696247</v>
      </c>
      <c r="N2240" s="26">
        <v>18.3</v>
      </c>
      <c r="O2240" s="26">
        <v>17.600000000000001</v>
      </c>
      <c r="P2240" s="26">
        <v>13.5</v>
      </c>
      <c r="Q2240" s="26">
        <v>24.5</v>
      </c>
      <c r="R2240" s="26">
        <v>19</v>
      </c>
      <c r="S2240" s="26">
        <v>16.3</v>
      </c>
      <c r="T2240" s="26">
        <v>0</v>
      </c>
      <c r="U2240" s="26">
        <v>26</v>
      </c>
      <c r="V2240" s="26">
        <v>6.6</v>
      </c>
      <c r="W2240" s="26">
        <v>25.5</v>
      </c>
      <c r="X2240" s="26">
        <v>13.3</v>
      </c>
      <c r="Y2240" s="26">
        <v>14.9</v>
      </c>
      <c r="Z2240" s="26">
        <v>23</v>
      </c>
      <c r="AA2240" s="26" t="s">
        <v>970</v>
      </c>
      <c r="AB2240" s="26" t="s">
        <v>970</v>
      </c>
      <c r="AC2240" s="26">
        <v>33.4</v>
      </c>
      <c r="AD2240" s="26">
        <v>54</v>
      </c>
      <c r="AE2240" s="26">
        <v>15.8</v>
      </c>
      <c r="AF2240" s="9">
        <v>2.4265261329999999</v>
      </c>
      <c r="AG2240" s="9">
        <v>52.230825958702063</v>
      </c>
      <c r="AH2240" s="9">
        <v>25.577464788732396</v>
      </c>
    </row>
    <row r="2241" spans="1:34" x14ac:dyDescent="0.3">
      <c r="A2241" s="9" t="s">
        <v>3751</v>
      </c>
      <c r="C2241" s="26">
        <v>6.0158129942</v>
      </c>
      <c r="D2241" s="26">
        <v>19.358650340000001</v>
      </c>
      <c r="E2241" s="26">
        <v>27.1</v>
      </c>
      <c r="F2241" s="26">
        <v>17.014505280000002</v>
      </c>
      <c r="G2241" s="26">
        <v>31.997080113999999</v>
      </c>
      <c r="H2241" s="26">
        <v>86.125429999999994</v>
      </c>
      <c r="I2241" s="26">
        <v>9.3000000000000007</v>
      </c>
      <c r="J2241" s="43">
        <v>7.5679394565000004</v>
      </c>
      <c r="K2241" s="43">
        <v>60.751496006000004</v>
      </c>
      <c r="L2241" s="26">
        <v>21.6</v>
      </c>
      <c r="M2241" s="26">
        <v>16.800259475000001</v>
      </c>
      <c r="N2241" s="26">
        <v>20</v>
      </c>
      <c r="O2241" s="26">
        <v>12.7</v>
      </c>
      <c r="P2241" s="26">
        <v>5.8</v>
      </c>
      <c r="Q2241" s="26">
        <v>20.5</v>
      </c>
      <c r="R2241" s="26">
        <v>14.4</v>
      </c>
      <c r="S2241" s="26">
        <v>11</v>
      </c>
      <c r="T2241" s="26">
        <v>17.3</v>
      </c>
      <c r="U2241" s="26">
        <v>19.8</v>
      </c>
      <c r="V2241" s="26">
        <v>2.5</v>
      </c>
      <c r="W2241" s="26">
        <v>21.2</v>
      </c>
      <c r="X2241" s="26">
        <v>12.1</v>
      </c>
      <c r="Y2241" s="26">
        <v>17.3</v>
      </c>
      <c r="Z2241" s="26">
        <v>22.8</v>
      </c>
      <c r="AA2241" s="26" t="s">
        <v>970</v>
      </c>
      <c r="AB2241" s="26" t="s">
        <v>970</v>
      </c>
      <c r="AC2241" s="26">
        <v>22.7</v>
      </c>
      <c r="AD2241" s="26">
        <v>11.5</v>
      </c>
      <c r="AE2241" s="26">
        <v>22.4</v>
      </c>
      <c r="AF2241" s="9">
        <v>1.293961331</v>
      </c>
      <c r="AG2241" s="9">
        <v>52.574492718298707</v>
      </c>
      <c r="AH2241" s="9">
        <v>26.267509457221934</v>
      </c>
    </row>
    <row r="2242" spans="1:34" x14ac:dyDescent="0.3">
      <c r="A2242" s="9" t="s">
        <v>3752</v>
      </c>
      <c r="C2242" s="26">
        <v>8.4169054440999993</v>
      </c>
      <c r="D2242" s="26">
        <v>18.574002229000001</v>
      </c>
      <c r="E2242" s="26">
        <v>29.9</v>
      </c>
      <c r="F2242" s="26">
        <v>19.196970965999999</v>
      </c>
      <c r="G2242" s="26">
        <v>46.728340873999997</v>
      </c>
      <c r="H2242" s="26">
        <v>84.02718999999999</v>
      </c>
      <c r="I2242" s="26">
        <v>10.8</v>
      </c>
      <c r="J2242" s="43">
        <v>8.7080149280000008</v>
      </c>
      <c r="K2242" s="43">
        <v>63.195590352000004</v>
      </c>
      <c r="L2242" s="26">
        <v>22.5</v>
      </c>
      <c r="M2242" s="26">
        <v>18.162485102000002</v>
      </c>
      <c r="N2242" s="26">
        <v>19.3</v>
      </c>
      <c r="O2242" s="26">
        <v>13.1</v>
      </c>
      <c r="P2242" s="26">
        <v>4.4000000000000004</v>
      </c>
      <c r="Q2242" s="26">
        <v>20.399999999999999</v>
      </c>
      <c r="R2242" s="26">
        <v>13.7</v>
      </c>
      <c r="S2242" s="26">
        <v>12.5</v>
      </c>
      <c r="T2242" s="26">
        <v>9.1999999999999993</v>
      </c>
      <c r="U2242" s="26">
        <v>17.7</v>
      </c>
      <c r="V2242" s="26">
        <v>13.3</v>
      </c>
      <c r="W2242" s="26">
        <v>25.8</v>
      </c>
      <c r="X2242" s="26">
        <v>11.3</v>
      </c>
      <c r="Y2242" s="26">
        <v>16.5</v>
      </c>
      <c r="Z2242" s="26">
        <v>26.7</v>
      </c>
      <c r="AA2242" s="26">
        <v>4.9000000000000004</v>
      </c>
      <c r="AB2242" s="26" t="s">
        <v>970</v>
      </c>
      <c r="AC2242" s="26">
        <v>35.799999999999997</v>
      </c>
      <c r="AD2242" s="26">
        <v>45</v>
      </c>
      <c r="AE2242" s="26">
        <v>24.7</v>
      </c>
      <c r="AF2242" s="9">
        <v>1.393884621</v>
      </c>
      <c r="AG2242" s="9">
        <v>46.417576266442765</v>
      </c>
      <c r="AH2242" s="9">
        <v>24.420949703599586</v>
      </c>
    </row>
    <row r="2243" spans="1:34" x14ac:dyDescent="0.3">
      <c r="A2243" s="9" t="s">
        <v>3753</v>
      </c>
      <c r="C2243" s="26">
        <v>8.1027667983999994</v>
      </c>
      <c r="D2243" s="26">
        <v>17.496158103999999</v>
      </c>
      <c r="E2243" s="26">
        <v>28</v>
      </c>
      <c r="F2243" s="26">
        <v>17.386004440000001</v>
      </c>
      <c r="G2243" s="26">
        <v>29.132362255</v>
      </c>
      <c r="H2243" s="26">
        <v>51.033429999999996</v>
      </c>
      <c r="I2243" s="26">
        <v>11.5</v>
      </c>
      <c r="J2243" s="43" t="s">
        <v>970</v>
      </c>
      <c r="K2243" s="43" t="s">
        <v>970</v>
      </c>
      <c r="L2243" s="26" t="s">
        <v>970</v>
      </c>
      <c r="M2243" s="26">
        <v>17.139075062</v>
      </c>
      <c r="N2243" s="26">
        <v>17.899999999999999</v>
      </c>
      <c r="O2243" s="26">
        <v>13.7</v>
      </c>
      <c r="P2243" s="26">
        <v>5.4</v>
      </c>
      <c r="Q2243" s="26">
        <v>22.1</v>
      </c>
      <c r="R2243" s="26">
        <v>14.4</v>
      </c>
      <c r="S2243" s="26">
        <v>13</v>
      </c>
      <c r="T2243" s="26">
        <v>0</v>
      </c>
      <c r="U2243" s="26">
        <v>33.299999999999997</v>
      </c>
      <c r="V2243" s="26">
        <v>14.1</v>
      </c>
      <c r="W2243" s="26">
        <v>33.799999999999997</v>
      </c>
      <c r="X2243" s="26">
        <v>11.8</v>
      </c>
      <c r="Y2243" s="26">
        <v>17.3</v>
      </c>
      <c r="Z2243" s="26">
        <v>21</v>
      </c>
      <c r="AA2243" s="26" t="s">
        <v>970</v>
      </c>
      <c r="AB2243" s="26" t="s">
        <v>970</v>
      </c>
      <c r="AC2243" s="26">
        <v>53.5</v>
      </c>
      <c r="AD2243" s="26" t="s">
        <v>970</v>
      </c>
      <c r="AE2243" s="26">
        <v>18.3</v>
      </c>
      <c r="AF2243" s="9">
        <v>2.999486342</v>
      </c>
      <c r="AG2243" s="9">
        <v>50.899031811894879</v>
      </c>
      <c r="AH2243" s="9">
        <v>23.855454421953539</v>
      </c>
    </row>
    <row r="2244" spans="1:34" x14ac:dyDescent="0.3">
      <c r="A2244" s="9" t="s">
        <v>3754</v>
      </c>
      <c r="C2244" s="26">
        <v>6.4926747257999997</v>
      </c>
      <c r="D2244" s="26">
        <v>15.844472825</v>
      </c>
      <c r="E2244" s="26">
        <v>27.4</v>
      </c>
      <c r="F2244" s="26">
        <v>19.595121635999998</v>
      </c>
      <c r="G2244" s="26">
        <v>19.659419710000002</v>
      </c>
      <c r="H2244" s="26">
        <v>83.999139999999997</v>
      </c>
      <c r="I2244" s="26">
        <v>7.8</v>
      </c>
      <c r="J2244" s="43">
        <v>5.2224525593999997</v>
      </c>
      <c r="K2244" s="43">
        <v>44.598141499999997</v>
      </c>
      <c r="L2244" s="26">
        <v>13.6</v>
      </c>
      <c r="M2244" s="26">
        <v>15.535007615</v>
      </c>
      <c r="N2244" s="26">
        <v>14.6</v>
      </c>
      <c r="O2244" s="26">
        <v>12.2</v>
      </c>
      <c r="P2244" s="26">
        <v>5</v>
      </c>
      <c r="Q2244" s="26">
        <v>17.5</v>
      </c>
      <c r="R2244" s="26">
        <v>13.9</v>
      </c>
      <c r="S2244" s="26">
        <v>10.6</v>
      </c>
      <c r="T2244" s="26">
        <v>21.8</v>
      </c>
      <c r="U2244" s="26">
        <v>19.899999999999999</v>
      </c>
      <c r="V2244" s="26">
        <v>13.6</v>
      </c>
      <c r="W2244" s="26">
        <v>21.4</v>
      </c>
      <c r="X2244" s="26">
        <v>11.1</v>
      </c>
      <c r="Y2244" s="26">
        <v>16.5</v>
      </c>
      <c r="Z2244" s="26">
        <v>21.9</v>
      </c>
      <c r="AA2244" s="26">
        <v>15.6</v>
      </c>
      <c r="AB2244" s="26">
        <v>45.1</v>
      </c>
      <c r="AC2244" s="26">
        <v>32.4</v>
      </c>
      <c r="AD2244" s="26">
        <v>40.299999999999997</v>
      </c>
      <c r="AE2244" s="26">
        <v>20.6</v>
      </c>
      <c r="AF2244" s="9">
        <v>0.55440100999999997</v>
      </c>
      <c r="AG2244" s="9">
        <v>43.714023403914254</v>
      </c>
      <c r="AH2244" s="9">
        <v>20.235416549474039</v>
      </c>
    </row>
    <row r="2245" spans="1:34" x14ac:dyDescent="0.3">
      <c r="A2245" s="9" t="s">
        <v>3755</v>
      </c>
      <c r="C2245" s="26">
        <v>6.7397613672999999</v>
      </c>
      <c r="D2245" s="26">
        <v>17.146675250000001</v>
      </c>
      <c r="E2245" s="26">
        <v>28.5</v>
      </c>
      <c r="F2245" s="26">
        <v>17.017193896999999</v>
      </c>
      <c r="G2245" s="26">
        <v>37.561823285999999</v>
      </c>
      <c r="H2245" s="26">
        <v>58.182130000000008</v>
      </c>
      <c r="I2245" s="26">
        <v>13.3</v>
      </c>
      <c r="J2245" s="43" t="s">
        <v>970</v>
      </c>
      <c r="K2245" s="43">
        <v>59.566730413999998</v>
      </c>
      <c r="L2245" s="26">
        <v>16.399999999999999</v>
      </c>
      <c r="M2245" s="26">
        <v>16.134169613000001</v>
      </c>
      <c r="N2245" s="26">
        <v>17.899999999999999</v>
      </c>
      <c r="O2245" s="26">
        <v>16.100000000000001</v>
      </c>
      <c r="P2245" s="26">
        <v>12.4</v>
      </c>
      <c r="Q2245" s="26">
        <v>23.7</v>
      </c>
      <c r="R2245" s="26">
        <v>16.899999999999999</v>
      </c>
      <c r="S2245" s="26">
        <v>15.4</v>
      </c>
      <c r="T2245" s="26">
        <v>14.3</v>
      </c>
      <c r="U2245" s="26">
        <v>35.200000000000003</v>
      </c>
      <c r="V2245" s="26">
        <v>20.100000000000001</v>
      </c>
      <c r="W2245" s="26">
        <v>30.6</v>
      </c>
      <c r="X2245" s="26">
        <v>13.9</v>
      </c>
      <c r="Y2245" s="26">
        <v>15.7</v>
      </c>
      <c r="Z2245" s="26">
        <v>21.7</v>
      </c>
      <c r="AA2245" s="26">
        <v>4.5999999999999996</v>
      </c>
      <c r="AB2245" s="26" t="s">
        <v>970</v>
      </c>
      <c r="AC2245" s="26">
        <v>31.7</v>
      </c>
      <c r="AD2245" s="26">
        <v>36</v>
      </c>
      <c r="AE2245" s="26">
        <v>20.8</v>
      </c>
      <c r="AF2245" s="9">
        <v>1.459978966</v>
      </c>
      <c r="AG2245" s="9">
        <v>51.847676312163351</v>
      </c>
      <c r="AH2245" s="9">
        <v>22.129119090001304</v>
      </c>
    </row>
    <row r="2246" spans="1:34" x14ac:dyDescent="0.3">
      <c r="A2246" s="9" t="s">
        <v>3756</v>
      </c>
      <c r="C2246" s="26">
        <v>6.4126669964999996</v>
      </c>
      <c r="D2246" s="26">
        <v>17.347158768</v>
      </c>
      <c r="E2246" s="26">
        <v>33.6</v>
      </c>
      <c r="F2246" s="26">
        <v>18.172723604000002</v>
      </c>
      <c r="G2246" s="26">
        <v>33.553208525999999</v>
      </c>
      <c r="H2246" s="26">
        <v>67.864199999999997</v>
      </c>
      <c r="I2246" s="26">
        <v>11.2</v>
      </c>
      <c r="J2246" s="43">
        <v>5.7741240947000003</v>
      </c>
      <c r="K2246" s="43">
        <v>36.825796021000002</v>
      </c>
      <c r="L2246" s="26">
        <v>9.6999999999999993</v>
      </c>
      <c r="M2246" s="26">
        <v>17.143824070000001</v>
      </c>
      <c r="N2246" s="26">
        <v>19.100000000000001</v>
      </c>
      <c r="O2246" s="26">
        <v>12</v>
      </c>
      <c r="P2246" s="26">
        <v>5.2</v>
      </c>
      <c r="Q2246" s="26">
        <v>18</v>
      </c>
      <c r="R2246" s="26">
        <v>13.1</v>
      </c>
      <c r="S2246" s="26">
        <v>11</v>
      </c>
      <c r="T2246" s="26">
        <v>22.2</v>
      </c>
      <c r="U2246" s="26">
        <v>19.3</v>
      </c>
      <c r="V2246" s="26">
        <v>10.3</v>
      </c>
      <c r="W2246" s="26">
        <v>24.6</v>
      </c>
      <c r="X2246" s="26">
        <v>10.7</v>
      </c>
      <c r="Y2246" s="26">
        <v>16.2</v>
      </c>
      <c r="Z2246" s="26">
        <v>22.1</v>
      </c>
      <c r="AA2246" s="26">
        <v>18.399999999999999</v>
      </c>
      <c r="AB2246" s="26" t="s">
        <v>970</v>
      </c>
      <c r="AC2246" s="26">
        <v>42.3</v>
      </c>
      <c r="AD2246" s="26">
        <v>19.8</v>
      </c>
      <c r="AE2246" s="26">
        <v>20.9</v>
      </c>
      <c r="AF2246" s="9">
        <v>1.192049876</v>
      </c>
      <c r="AG2246" s="9">
        <v>44.734299516908209</v>
      </c>
      <c r="AH2246" s="9">
        <v>24.55828744935847</v>
      </c>
    </row>
    <row r="2247" spans="1:34" x14ac:dyDescent="0.3">
      <c r="A2247" s="9" t="s">
        <v>3757</v>
      </c>
      <c r="C2247" s="26">
        <v>5.9621451103999998</v>
      </c>
      <c r="D2247" s="26">
        <v>17.834463420999999</v>
      </c>
      <c r="E2247" s="26">
        <v>28.5</v>
      </c>
      <c r="F2247" s="26">
        <v>18.747724316999999</v>
      </c>
      <c r="G2247" s="26">
        <v>61.235647895</v>
      </c>
      <c r="H2247" s="26">
        <v>39.526989999999998</v>
      </c>
      <c r="I2247" s="26">
        <v>8.9</v>
      </c>
      <c r="J2247" s="43" t="s">
        <v>970</v>
      </c>
      <c r="K2247" s="43">
        <v>42.393608348000001</v>
      </c>
      <c r="L2247" s="26">
        <v>16.3</v>
      </c>
      <c r="M2247" s="26">
        <v>21.972980217</v>
      </c>
      <c r="N2247" s="26">
        <v>21</v>
      </c>
      <c r="O2247" s="26">
        <v>15.8</v>
      </c>
      <c r="P2247" s="26">
        <v>9.6</v>
      </c>
      <c r="Q2247" s="26">
        <v>23.6</v>
      </c>
      <c r="R2247" s="26">
        <v>16.399999999999999</v>
      </c>
      <c r="S2247" s="26">
        <v>15.3</v>
      </c>
      <c r="T2247" s="26">
        <v>22.7</v>
      </c>
      <c r="U2247" s="26">
        <v>18.399999999999999</v>
      </c>
      <c r="V2247" s="26">
        <v>8.3000000000000007</v>
      </c>
      <c r="W2247" s="26">
        <v>23.7</v>
      </c>
      <c r="X2247" s="26">
        <v>12</v>
      </c>
      <c r="Y2247" s="26">
        <v>14.9</v>
      </c>
      <c r="Z2247" s="26">
        <v>27.6</v>
      </c>
      <c r="AA2247" s="26">
        <v>11.7</v>
      </c>
      <c r="AB2247" s="26" t="s">
        <v>970</v>
      </c>
      <c r="AC2247" s="26">
        <v>46.5</v>
      </c>
      <c r="AD2247" s="26" t="s">
        <v>970</v>
      </c>
      <c r="AE2247" s="26">
        <v>22.2</v>
      </c>
      <c r="AF2247" s="9">
        <v>1.8661521459999999</v>
      </c>
      <c r="AG2247" s="9">
        <v>52.997507542962083</v>
      </c>
      <c r="AH2247" s="9">
        <v>28.631300319841181</v>
      </c>
    </row>
    <row r="2248" spans="1:34" x14ac:dyDescent="0.3">
      <c r="A2248" s="9" t="s">
        <v>3758</v>
      </c>
      <c r="C2248" s="26">
        <v>5.7473426770999998</v>
      </c>
      <c r="D2248" s="26">
        <v>14.67968385</v>
      </c>
      <c r="E2248" s="26">
        <v>34.1</v>
      </c>
      <c r="F2248" s="26">
        <v>17.289761917</v>
      </c>
      <c r="G2248" s="26">
        <v>38.944196513999998</v>
      </c>
      <c r="H2248" s="26">
        <v>73.288150000000002</v>
      </c>
      <c r="I2248" s="26">
        <v>10.3</v>
      </c>
      <c r="J2248" s="43">
        <v>5.7562767912000004</v>
      </c>
      <c r="K2248" s="43">
        <v>41.229295069000003</v>
      </c>
      <c r="L2248" s="26">
        <v>9.5</v>
      </c>
      <c r="M2248" s="26">
        <v>15.385332816</v>
      </c>
      <c r="N2248" s="26">
        <v>15.6</v>
      </c>
      <c r="O2248" s="26">
        <v>14</v>
      </c>
      <c r="P2248" s="26">
        <v>6</v>
      </c>
      <c r="Q2248" s="26">
        <v>20.5</v>
      </c>
      <c r="R2248" s="26">
        <v>15.6</v>
      </c>
      <c r="S2248" s="26">
        <v>12.4</v>
      </c>
      <c r="T2248" s="26">
        <v>8.9</v>
      </c>
      <c r="U2248" s="26">
        <v>32.799999999999997</v>
      </c>
      <c r="V2248" s="26">
        <v>11.5</v>
      </c>
      <c r="W2248" s="26">
        <v>25.2</v>
      </c>
      <c r="X2248" s="26">
        <v>9.6</v>
      </c>
      <c r="Y2248" s="26">
        <v>13.7</v>
      </c>
      <c r="Z2248" s="26">
        <v>23.5</v>
      </c>
      <c r="AA2248" s="26">
        <v>17.899999999999999</v>
      </c>
      <c r="AB2248" s="26">
        <v>36.4</v>
      </c>
      <c r="AC2248" s="26">
        <v>43.9</v>
      </c>
      <c r="AD2248" s="26">
        <v>39.799999999999997</v>
      </c>
      <c r="AE2248" s="26">
        <v>18.7</v>
      </c>
      <c r="AF2248" s="9">
        <v>0.749094696</v>
      </c>
      <c r="AG2248" s="9">
        <v>48.591864103710321</v>
      </c>
      <c r="AH2248" s="9">
        <v>24.042934035875003</v>
      </c>
    </row>
    <row r="2249" spans="1:34" x14ac:dyDescent="0.3">
      <c r="A2249" s="9" t="s">
        <v>3759</v>
      </c>
      <c r="C2249" s="26">
        <v>5.7534246575000001</v>
      </c>
      <c r="D2249" s="26">
        <v>15.051656008</v>
      </c>
      <c r="E2249" s="26">
        <v>30.9</v>
      </c>
      <c r="F2249" s="26">
        <v>19.116756706</v>
      </c>
      <c r="G2249" s="26">
        <v>39.356605064999997</v>
      </c>
      <c r="H2249" s="26">
        <v>26.816840000000003</v>
      </c>
      <c r="I2249" s="26">
        <v>11.4</v>
      </c>
      <c r="J2249" s="43" t="s">
        <v>970</v>
      </c>
      <c r="K2249" s="43" t="s">
        <v>970</v>
      </c>
      <c r="L2249" s="26" t="s">
        <v>970</v>
      </c>
      <c r="M2249" s="26">
        <v>17.505178286</v>
      </c>
      <c r="N2249" s="26">
        <v>18.100000000000001</v>
      </c>
      <c r="O2249" s="26">
        <v>13.5</v>
      </c>
      <c r="P2249" s="26">
        <v>3.3</v>
      </c>
      <c r="Q2249" s="26">
        <v>21.5</v>
      </c>
      <c r="R2249" s="26">
        <v>12.8</v>
      </c>
      <c r="S2249" s="26">
        <v>14.2</v>
      </c>
      <c r="T2249" s="26">
        <v>0</v>
      </c>
      <c r="U2249" s="26">
        <v>16.2</v>
      </c>
      <c r="V2249" s="26">
        <v>53.5</v>
      </c>
      <c r="W2249" s="26">
        <v>20.6</v>
      </c>
      <c r="X2249" s="26">
        <v>9.9</v>
      </c>
      <c r="Y2249" s="26">
        <v>11</v>
      </c>
      <c r="Z2249" s="26">
        <v>14.9</v>
      </c>
      <c r="AA2249" s="26" t="s">
        <v>970</v>
      </c>
      <c r="AB2249" s="26" t="s">
        <v>970</v>
      </c>
      <c r="AC2249" s="26">
        <v>19.2</v>
      </c>
      <c r="AD2249" s="26" t="s">
        <v>970</v>
      </c>
      <c r="AE2249" s="26">
        <v>14.1</v>
      </c>
      <c r="AF2249" s="9">
        <v>3.1006769670000001</v>
      </c>
      <c r="AG2249" s="9">
        <v>45.188948872657988</v>
      </c>
      <c r="AH2249" s="9">
        <v>20.364415862808148</v>
      </c>
    </row>
    <row r="2250" spans="1:34" x14ac:dyDescent="0.3">
      <c r="A2250" s="9" t="s">
        <v>3760</v>
      </c>
      <c r="C2250" s="26">
        <v>6.5206181770000002</v>
      </c>
      <c r="D2250" s="26">
        <v>15.528679853</v>
      </c>
      <c r="E2250" s="26">
        <v>21.3</v>
      </c>
      <c r="F2250" s="26">
        <v>22.916666654</v>
      </c>
      <c r="G2250" s="26">
        <v>26.781563985999998</v>
      </c>
      <c r="H2250" s="26">
        <v>138.27519000000001</v>
      </c>
      <c r="I2250" s="26">
        <v>7.7</v>
      </c>
      <c r="J2250" s="43">
        <v>5.3125682264999998</v>
      </c>
      <c r="K2250" s="43">
        <v>45.566835155</v>
      </c>
      <c r="L2250" s="26">
        <v>9.1999999999999993</v>
      </c>
      <c r="M2250" s="26">
        <v>14.221808415</v>
      </c>
      <c r="N2250" s="26">
        <v>12.6</v>
      </c>
      <c r="O2250" s="26">
        <v>12.4</v>
      </c>
      <c r="P2250" s="26">
        <v>3.3</v>
      </c>
      <c r="Q2250" s="26">
        <v>17</v>
      </c>
      <c r="R2250" s="26">
        <v>14.1</v>
      </c>
      <c r="S2250" s="26">
        <v>10.7</v>
      </c>
      <c r="T2250" s="26">
        <v>12.6</v>
      </c>
      <c r="U2250" s="26">
        <v>13.9</v>
      </c>
      <c r="V2250" s="26">
        <v>12.9</v>
      </c>
      <c r="W2250" s="26">
        <v>24.3</v>
      </c>
      <c r="X2250" s="26">
        <v>10.6</v>
      </c>
      <c r="Y2250" s="26">
        <v>16.100000000000001</v>
      </c>
      <c r="Z2250" s="26">
        <v>20.3</v>
      </c>
      <c r="AA2250" s="26">
        <v>23.3</v>
      </c>
      <c r="AB2250" s="26">
        <v>45.3</v>
      </c>
      <c r="AC2250" s="26">
        <v>34.9</v>
      </c>
      <c r="AD2250" s="26">
        <v>36.799999999999997</v>
      </c>
      <c r="AE2250" s="26">
        <v>16.399999999999999</v>
      </c>
      <c r="AF2250" s="9">
        <v>0.44461234999999999</v>
      </c>
      <c r="AG2250" s="9">
        <v>40.915876591063856</v>
      </c>
      <c r="AH2250" s="9">
        <v>19.700396222261819</v>
      </c>
    </row>
    <row r="2251" spans="1:34" x14ac:dyDescent="0.3">
      <c r="A2251" s="9" t="s">
        <v>3761</v>
      </c>
      <c r="C2251" s="26">
        <v>5.4794520548000003</v>
      </c>
      <c r="D2251" s="26">
        <v>14.745414082</v>
      </c>
      <c r="E2251" s="26">
        <v>34.5</v>
      </c>
      <c r="F2251" s="26">
        <v>18.640722141000001</v>
      </c>
      <c r="G2251" s="26">
        <v>22.098949172000001</v>
      </c>
      <c r="H2251" s="26">
        <v>56.471069999999997</v>
      </c>
      <c r="I2251" s="26">
        <v>9.3000000000000007</v>
      </c>
      <c r="J2251" s="43">
        <v>4.3441938178999999</v>
      </c>
      <c r="K2251" s="43">
        <v>56.597001739</v>
      </c>
      <c r="L2251" s="26">
        <v>7.2</v>
      </c>
      <c r="M2251" s="26">
        <v>14.213950708</v>
      </c>
      <c r="N2251" s="26">
        <v>15.9</v>
      </c>
      <c r="O2251" s="26">
        <v>10.3</v>
      </c>
      <c r="P2251" s="26">
        <v>5.4</v>
      </c>
      <c r="Q2251" s="26">
        <v>15</v>
      </c>
      <c r="R2251" s="26">
        <v>11.5</v>
      </c>
      <c r="S2251" s="26">
        <v>9.1999999999999993</v>
      </c>
      <c r="T2251" s="26">
        <v>7.5</v>
      </c>
      <c r="U2251" s="26">
        <v>16.100000000000001</v>
      </c>
      <c r="V2251" s="26">
        <v>6.2</v>
      </c>
      <c r="W2251" s="26">
        <v>19.7</v>
      </c>
      <c r="X2251" s="26">
        <v>8.8000000000000007</v>
      </c>
      <c r="Y2251" s="26">
        <v>14.2</v>
      </c>
      <c r="Z2251" s="26">
        <v>18.600000000000001</v>
      </c>
      <c r="AA2251" s="26">
        <v>10.1</v>
      </c>
      <c r="AB2251" s="26" t="s">
        <v>970</v>
      </c>
      <c r="AC2251" s="26">
        <v>38.5</v>
      </c>
      <c r="AD2251" s="26">
        <v>16.7</v>
      </c>
      <c r="AE2251" s="26">
        <v>16.2</v>
      </c>
      <c r="AF2251" s="9">
        <v>1.572736884</v>
      </c>
      <c r="AG2251" s="9">
        <v>38.595718923677985</v>
      </c>
      <c r="AH2251" s="9">
        <v>19.971645595962752</v>
      </c>
    </row>
    <row r="2252" spans="1:34" x14ac:dyDescent="0.3">
      <c r="A2252" s="9" t="s">
        <v>3762</v>
      </c>
      <c r="C2252" s="26" t="s">
        <v>970</v>
      </c>
      <c r="D2252" s="26">
        <v>15.7546914</v>
      </c>
      <c r="E2252" s="26">
        <v>27.1</v>
      </c>
      <c r="F2252" s="26">
        <v>17.196819045000002</v>
      </c>
      <c r="G2252" s="26" t="s">
        <v>970</v>
      </c>
      <c r="H2252" s="26">
        <v>0</v>
      </c>
      <c r="I2252" s="26">
        <v>11.1</v>
      </c>
      <c r="J2252" s="43" t="s">
        <v>970</v>
      </c>
      <c r="K2252" s="43" t="s">
        <v>970</v>
      </c>
      <c r="L2252" s="26" t="s">
        <v>970</v>
      </c>
      <c r="M2252" s="26">
        <v>15.438374146999999</v>
      </c>
      <c r="N2252" s="26">
        <v>17.8</v>
      </c>
      <c r="O2252" s="26">
        <v>18.100000000000001</v>
      </c>
      <c r="P2252" s="26">
        <v>8.1</v>
      </c>
      <c r="Q2252" s="26">
        <v>28.4</v>
      </c>
      <c r="R2252" s="26">
        <v>22</v>
      </c>
      <c r="S2252" s="26">
        <v>14.1</v>
      </c>
      <c r="T2252" s="26">
        <v>30</v>
      </c>
      <c r="U2252" s="26">
        <v>24.6</v>
      </c>
      <c r="V2252" s="26">
        <v>25</v>
      </c>
      <c r="W2252" s="26">
        <v>50</v>
      </c>
      <c r="X2252" s="26">
        <v>15</v>
      </c>
      <c r="Y2252" s="26">
        <v>16.3</v>
      </c>
      <c r="Z2252" s="26">
        <v>12.9</v>
      </c>
      <c r="AA2252" s="26" t="s">
        <v>970</v>
      </c>
      <c r="AB2252" s="26" t="s">
        <v>970</v>
      </c>
      <c r="AC2252" s="26" t="s">
        <v>970</v>
      </c>
      <c r="AD2252" s="26" t="s">
        <v>970</v>
      </c>
      <c r="AE2252" s="26">
        <v>10.5</v>
      </c>
      <c r="AF2252" s="9">
        <v>3.218566424</v>
      </c>
      <c r="AG2252" s="9">
        <v>47.663551401869157</v>
      </c>
      <c r="AH2252" s="9">
        <v>18.551532033426184</v>
      </c>
    </row>
    <row r="2253" spans="1:34" x14ac:dyDescent="0.3">
      <c r="A2253" s="9" t="s">
        <v>3763</v>
      </c>
      <c r="C2253" s="26">
        <v>6.4935064935</v>
      </c>
      <c r="D2253" s="26">
        <v>16.386535252000002</v>
      </c>
      <c r="E2253" s="26">
        <v>28.8</v>
      </c>
      <c r="F2253" s="26">
        <v>17.432673083000001</v>
      </c>
      <c r="G2253" s="26">
        <v>32.981826341000001</v>
      </c>
      <c r="H2253" s="26">
        <v>86.81241</v>
      </c>
      <c r="I2253" s="26">
        <v>11.4</v>
      </c>
      <c r="J2253" s="43" t="s">
        <v>970</v>
      </c>
      <c r="K2253" s="43">
        <v>81.636818204999997</v>
      </c>
      <c r="L2253" s="26">
        <v>11.8</v>
      </c>
      <c r="M2253" s="26">
        <v>15.429570764999999</v>
      </c>
      <c r="N2253" s="26">
        <v>18.3</v>
      </c>
      <c r="O2253" s="26">
        <v>12.6</v>
      </c>
      <c r="P2253" s="26">
        <v>5.7</v>
      </c>
      <c r="Q2253" s="26">
        <v>19.600000000000001</v>
      </c>
      <c r="R2253" s="26">
        <v>12.7</v>
      </c>
      <c r="S2253" s="26">
        <v>12.5</v>
      </c>
      <c r="T2253" s="26">
        <v>44.4</v>
      </c>
      <c r="U2253" s="26">
        <v>15.8</v>
      </c>
      <c r="V2253" s="26">
        <v>29.7</v>
      </c>
      <c r="W2253" s="26">
        <v>18.899999999999999</v>
      </c>
      <c r="X2253" s="26">
        <v>11.5</v>
      </c>
      <c r="Y2253" s="26">
        <v>14.4</v>
      </c>
      <c r="Z2253" s="26">
        <v>19</v>
      </c>
      <c r="AA2253" s="26" t="s">
        <v>970</v>
      </c>
      <c r="AB2253" s="26" t="s">
        <v>970</v>
      </c>
      <c r="AC2253" s="26">
        <v>30.7</v>
      </c>
      <c r="AD2253" s="26" t="s">
        <v>970</v>
      </c>
      <c r="AE2253" s="26">
        <v>17.899999999999999</v>
      </c>
      <c r="AF2253" s="9">
        <v>1.875198634</v>
      </c>
      <c r="AG2253" s="9">
        <v>41.841177690234296</v>
      </c>
      <c r="AH2253" s="9">
        <v>21.161222594581499</v>
      </c>
    </row>
    <row r="2254" spans="1:34" x14ac:dyDescent="0.3">
      <c r="A2254" s="9" t="s">
        <v>3764</v>
      </c>
      <c r="C2254" s="26">
        <v>6.2491760052999998</v>
      </c>
      <c r="D2254" s="26">
        <v>17.276764706000002</v>
      </c>
      <c r="E2254" s="26">
        <v>31.8</v>
      </c>
      <c r="F2254" s="26">
        <v>19.481872174999999</v>
      </c>
      <c r="G2254" s="26">
        <v>51.028392578000002</v>
      </c>
      <c r="H2254" s="26">
        <v>50.844140000000003</v>
      </c>
      <c r="I2254" s="26">
        <v>9.9</v>
      </c>
      <c r="J2254" s="43">
        <v>5.5975006508999998</v>
      </c>
      <c r="K2254" s="43">
        <v>42.671218263</v>
      </c>
      <c r="L2254" s="26">
        <v>12</v>
      </c>
      <c r="M2254" s="26">
        <v>17.390805293</v>
      </c>
      <c r="N2254" s="26">
        <v>19.399999999999999</v>
      </c>
      <c r="O2254" s="26">
        <v>14.2</v>
      </c>
      <c r="P2254" s="26">
        <v>6.7</v>
      </c>
      <c r="Q2254" s="26">
        <v>21</v>
      </c>
      <c r="R2254" s="26">
        <v>15.4</v>
      </c>
      <c r="S2254" s="26">
        <v>13</v>
      </c>
      <c r="T2254" s="26">
        <v>22.6</v>
      </c>
      <c r="U2254" s="26">
        <v>24.8</v>
      </c>
      <c r="V2254" s="26">
        <v>13.7</v>
      </c>
      <c r="W2254" s="26">
        <v>21.9</v>
      </c>
      <c r="X2254" s="26">
        <v>10.8</v>
      </c>
      <c r="Y2254" s="26">
        <v>13.4</v>
      </c>
      <c r="Z2254" s="26">
        <v>23.5</v>
      </c>
      <c r="AA2254" s="26">
        <v>7.5</v>
      </c>
      <c r="AB2254" s="26">
        <v>56.8</v>
      </c>
      <c r="AC2254" s="26">
        <v>38.6</v>
      </c>
      <c r="AD2254" s="26">
        <v>34.4</v>
      </c>
      <c r="AE2254" s="26">
        <v>19.3</v>
      </c>
      <c r="AF2254" s="9">
        <v>1.3476340449999999</v>
      </c>
      <c r="AG2254" s="9">
        <v>48.079039519759881</v>
      </c>
      <c r="AH2254" s="9">
        <v>24.347191026718662</v>
      </c>
    </row>
    <row r="2255" spans="1:34" x14ac:dyDescent="0.3">
      <c r="A2255" s="9" t="s">
        <v>3765</v>
      </c>
      <c r="C2255" s="26">
        <v>7.7066791218999997</v>
      </c>
      <c r="D2255" s="26">
        <v>16.353112053</v>
      </c>
      <c r="E2255" s="26">
        <v>27.3</v>
      </c>
      <c r="F2255" s="26">
        <v>19.471509924999999</v>
      </c>
      <c r="G2255" s="26">
        <v>26.918935548</v>
      </c>
      <c r="H2255" s="26">
        <v>93.417929999999998</v>
      </c>
      <c r="I2255" s="26">
        <v>9.1999999999999993</v>
      </c>
      <c r="J2255" s="43" t="s">
        <v>970</v>
      </c>
      <c r="K2255" s="43">
        <v>57.271245428999997</v>
      </c>
      <c r="L2255" s="26">
        <v>14</v>
      </c>
      <c r="M2255" s="26">
        <v>15.62037159</v>
      </c>
      <c r="N2255" s="26">
        <v>15.8</v>
      </c>
      <c r="O2255" s="26">
        <v>12</v>
      </c>
      <c r="P2255" s="26">
        <v>10</v>
      </c>
      <c r="Q2255" s="26">
        <v>16.2</v>
      </c>
      <c r="R2255" s="26">
        <v>13.2</v>
      </c>
      <c r="S2255" s="26">
        <v>10.9</v>
      </c>
      <c r="T2255" s="26">
        <v>20.399999999999999</v>
      </c>
      <c r="U2255" s="26">
        <v>7.5</v>
      </c>
      <c r="V2255" s="26">
        <v>8.6999999999999993</v>
      </c>
      <c r="W2255" s="26">
        <v>17.8</v>
      </c>
      <c r="X2255" s="26">
        <v>11.6</v>
      </c>
      <c r="Y2255" s="26">
        <v>16.399999999999999</v>
      </c>
      <c r="Z2255" s="26">
        <v>21.2</v>
      </c>
      <c r="AA2255" s="26" t="s">
        <v>970</v>
      </c>
      <c r="AB2255" s="26" t="s">
        <v>970</v>
      </c>
      <c r="AC2255" s="26">
        <v>39.799999999999997</v>
      </c>
      <c r="AD2255" s="26" t="s">
        <v>970</v>
      </c>
      <c r="AE2255" s="26">
        <v>20.2</v>
      </c>
      <c r="AF2255" s="9">
        <v>1.867483724</v>
      </c>
      <c r="AG2255" s="9">
        <v>40.305853401300759</v>
      </c>
      <c r="AH2255" s="9">
        <v>21.553993007817105</v>
      </c>
    </row>
    <row r="2256" spans="1:34" x14ac:dyDescent="0.3">
      <c r="A2256" s="9" t="s">
        <v>3766</v>
      </c>
      <c r="C2256" s="26">
        <v>7.4698795180999999</v>
      </c>
      <c r="D2256" s="26">
        <v>14.454430514</v>
      </c>
      <c r="E2256" s="26">
        <v>24.3</v>
      </c>
      <c r="F2256" s="26">
        <v>17.606066252000002</v>
      </c>
      <c r="G2256" s="26">
        <v>12.891344383</v>
      </c>
      <c r="H2256" s="26">
        <v>146.62756999999999</v>
      </c>
      <c r="I2256" s="26">
        <v>11.4</v>
      </c>
      <c r="J2256" s="43" t="s">
        <v>970</v>
      </c>
      <c r="K2256" s="43" t="s">
        <v>970</v>
      </c>
      <c r="L2256" s="26" t="s">
        <v>970</v>
      </c>
      <c r="M2256" s="26">
        <v>13.380491291</v>
      </c>
      <c r="N2256" s="26">
        <v>17.899999999999999</v>
      </c>
      <c r="O2256" s="26">
        <v>10.9</v>
      </c>
      <c r="P2256" s="26">
        <v>5.2</v>
      </c>
      <c r="Q2256" s="26">
        <v>17.8</v>
      </c>
      <c r="R2256" s="26">
        <v>12.8</v>
      </c>
      <c r="S2256" s="26">
        <v>9.1</v>
      </c>
      <c r="T2256" s="26">
        <v>38.1</v>
      </c>
      <c r="U2256" s="26">
        <v>31.3</v>
      </c>
      <c r="V2256" s="26">
        <v>0</v>
      </c>
      <c r="W2256" s="26">
        <v>6.6</v>
      </c>
      <c r="X2256" s="26">
        <v>11.1</v>
      </c>
      <c r="Y2256" s="26">
        <v>16.7</v>
      </c>
      <c r="Z2256" s="26">
        <v>19.8</v>
      </c>
      <c r="AA2256" s="26" t="s">
        <v>970</v>
      </c>
      <c r="AB2256" s="26" t="s">
        <v>970</v>
      </c>
      <c r="AC2256" s="26" t="s">
        <v>970</v>
      </c>
      <c r="AD2256" s="26" t="s">
        <v>970</v>
      </c>
      <c r="AE2256" s="26">
        <v>19.3</v>
      </c>
      <c r="AF2256" s="9">
        <v>2.4696585560000002</v>
      </c>
      <c r="AG2256" s="9">
        <v>52.735923869944493</v>
      </c>
      <c r="AH2256" s="9">
        <v>23.554635516782493</v>
      </c>
    </row>
    <row r="2257" spans="1:34" x14ac:dyDescent="0.3">
      <c r="A2257" s="9" t="s">
        <v>3767</v>
      </c>
      <c r="C2257" s="26">
        <v>5.1536643026000002</v>
      </c>
      <c r="D2257" s="26">
        <v>17.250602868000001</v>
      </c>
      <c r="E2257" s="26">
        <v>25.5</v>
      </c>
      <c r="F2257" s="26">
        <v>18.454758584</v>
      </c>
      <c r="G2257" s="26">
        <v>39.376218324</v>
      </c>
      <c r="H2257" s="26">
        <v>78.385260000000002</v>
      </c>
      <c r="I2257" s="26">
        <v>11</v>
      </c>
      <c r="J2257" s="43" t="s">
        <v>970</v>
      </c>
      <c r="K2257" s="43">
        <v>65.191881437999996</v>
      </c>
      <c r="L2257" s="26">
        <v>13.3</v>
      </c>
      <c r="M2257" s="26">
        <v>17.431125947000002</v>
      </c>
      <c r="N2257" s="26">
        <v>17.2</v>
      </c>
      <c r="O2257" s="26">
        <v>14.4</v>
      </c>
      <c r="P2257" s="26">
        <v>4.5</v>
      </c>
      <c r="Q2257" s="26">
        <v>22.4</v>
      </c>
      <c r="R2257" s="26">
        <v>15.9</v>
      </c>
      <c r="S2257" s="26">
        <v>12.9</v>
      </c>
      <c r="T2257" s="26">
        <v>5.0999999999999996</v>
      </c>
      <c r="U2257" s="26">
        <v>27.1</v>
      </c>
      <c r="V2257" s="26">
        <v>48.1</v>
      </c>
      <c r="W2257" s="26">
        <v>27.9</v>
      </c>
      <c r="X2257" s="26">
        <v>10.4</v>
      </c>
      <c r="Y2257" s="26">
        <v>13.9</v>
      </c>
      <c r="Z2257" s="26">
        <v>19.100000000000001</v>
      </c>
      <c r="AA2257" s="26" t="s">
        <v>970</v>
      </c>
      <c r="AB2257" s="26" t="s">
        <v>970</v>
      </c>
      <c r="AC2257" s="26">
        <v>27.5</v>
      </c>
      <c r="AD2257" s="26">
        <v>30.9</v>
      </c>
      <c r="AE2257" s="26">
        <v>17.5</v>
      </c>
      <c r="AF2257" s="9">
        <v>1.8485277819999999</v>
      </c>
      <c r="AG2257" s="9">
        <v>44.273743016759774</v>
      </c>
      <c r="AH2257" s="9">
        <v>22.9759387095487</v>
      </c>
    </row>
    <row r="2258" spans="1:34" x14ac:dyDescent="0.3">
      <c r="A2258" s="9" t="s">
        <v>3768</v>
      </c>
      <c r="C2258" s="26">
        <v>5.9255919711000002</v>
      </c>
      <c r="D2258" s="26">
        <v>12.316647397000001</v>
      </c>
      <c r="E2258" s="26">
        <v>24</v>
      </c>
      <c r="F2258" s="26">
        <v>20.491182137999999</v>
      </c>
      <c r="G2258" s="26">
        <v>20.802148642999999</v>
      </c>
      <c r="H2258" s="26">
        <v>92.540289999999999</v>
      </c>
      <c r="I2258" s="26">
        <v>8.4</v>
      </c>
      <c r="J2258" s="43">
        <v>4.3764098016000004</v>
      </c>
      <c r="K2258" s="43">
        <v>35.763747602999999</v>
      </c>
      <c r="L2258" s="26">
        <v>7.5</v>
      </c>
      <c r="M2258" s="26">
        <v>13.113213943</v>
      </c>
      <c r="N2258" s="26">
        <v>12.4</v>
      </c>
      <c r="O2258" s="26">
        <v>11.3</v>
      </c>
      <c r="P2258" s="26">
        <v>5</v>
      </c>
      <c r="Q2258" s="26">
        <v>15.6</v>
      </c>
      <c r="R2258" s="26">
        <v>12.5</v>
      </c>
      <c r="S2258" s="26">
        <v>10.199999999999999</v>
      </c>
      <c r="T2258" s="26">
        <v>12.3</v>
      </c>
      <c r="U2258" s="26">
        <v>22.6</v>
      </c>
      <c r="V2258" s="26">
        <v>9.3000000000000007</v>
      </c>
      <c r="W2258" s="26">
        <v>28.2</v>
      </c>
      <c r="X2258" s="26">
        <v>7.7</v>
      </c>
      <c r="Y2258" s="26">
        <v>12.3</v>
      </c>
      <c r="Z2258" s="26">
        <v>13</v>
      </c>
      <c r="AA2258" s="26">
        <v>8.1999999999999993</v>
      </c>
      <c r="AB2258" s="26">
        <v>23.5</v>
      </c>
      <c r="AC2258" s="26">
        <v>31.1</v>
      </c>
      <c r="AD2258" s="26">
        <v>14.4</v>
      </c>
      <c r="AE2258" s="26">
        <v>10.5</v>
      </c>
      <c r="AF2258" s="9">
        <v>0.57138716000000001</v>
      </c>
      <c r="AG2258" s="9">
        <v>27.239130912044729</v>
      </c>
      <c r="AH2258" s="9">
        <v>13.524109682228383</v>
      </c>
    </row>
    <row r="2259" spans="1:34" x14ac:dyDescent="0.3">
      <c r="A2259" s="9" t="s">
        <v>3769</v>
      </c>
      <c r="C2259" s="26" t="s">
        <v>970</v>
      </c>
      <c r="D2259" s="26">
        <v>14.725718018</v>
      </c>
      <c r="E2259" s="26">
        <v>27.2</v>
      </c>
      <c r="F2259" s="26">
        <v>15.380419282</v>
      </c>
      <c r="G2259" s="26" t="s">
        <v>970</v>
      </c>
      <c r="H2259" s="26">
        <v>0</v>
      </c>
      <c r="I2259" s="26">
        <v>12.6</v>
      </c>
      <c r="J2259" s="43" t="s">
        <v>970</v>
      </c>
      <c r="K2259" s="43" t="s">
        <v>970</v>
      </c>
      <c r="L2259" s="26" t="s">
        <v>970</v>
      </c>
      <c r="M2259" s="26">
        <v>16.001607264</v>
      </c>
      <c r="N2259" s="26">
        <v>19.899999999999999</v>
      </c>
      <c r="O2259" s="26">
        <v>8.6999999999999993</v>
      </c>
      <c r="P2259" s="26">
        <v>2.9</v>
      </c>
      <c r="Q2259" s="26">
        <v>14.5</v>
      </c>
      <c r="R2259" s="26">
        <v>6.2</v>
      </c>
      <c r="S2259" s="26">
        <v>11</v>
      </c>
      <c r="T2259" s="26" t="s">
        <v>970</v>
      </c>
      <c r="U2259" s="26">
        <v>77.8</v>
      </c>
      <c r="V2259" s="26">
        <v>40</v>
      </c>
      <c r="W2259" s="26">
        <v>0</v>
      </c>
      <c r="X2259" s="26">
        <v>7.9</v>
      </c>
      <c r="Y2259" s="26">
        <v>15.3</v>
      </c>
      <c r="Z2259" s="26">
        <v>14.5</v>
      </c>
      <c r="AA2259" s="26" t="s">
        <v>970</v>
      </c>
      <c r="AB2259" s="26" t="s">
        <v>970</v>
      </c>
      <c r="AC2259" s="26" t="s">
        <v>970</v>
      </c>
      <c r="AD2259" s="26" t="s">
        <v>970</v>
      </c>
      <c r="AE2259" s="26">
        <v>13.9</v>
      </c>
      <c r="AF2259" s="9">
        <v>4.0764659659999998</v>
      </c>
      <c r="AG2259" s="9">
        <v>25.142857142857146</v>
      </c>
      <c r="AH2259" s="9">
        <v>14.86183719193428</v>
      </c>
    </row>
    <row r="2260" spans="1:34" x14ac:dyDescent="0.3">
      <c r="A2260" s="9" t="s">
        <v>3770</v>
      </c>
      <c r="C2260" s="26">
        <v>5.4774241303000002</v>
      </c>
      <c r="D2260" s="26">
        <v>15.421402944</v>
      </c>
      <c r="E2260" s="26">
        <v>27.8</v>
      </c>
      <c r="F2260" s="26">
        <v>20.459233535999999</v>
      </c>
      <c r="G2260" s="26">
        <v>24.967682364000002</v>
      </c>
      <c r="H2260" s="26">
        <v>68.790660000000003</v>
      </c>
      <c r="I2260" s="26">
        <v>9.6</v>
      </c>
      <c r="J2260" s="43">
        <v>5.2688300801999999</v>
      </c>
      <c r="K2260" s="43">
        <v>39.865715485000003</v>
      </c>
      <c r="L2260" s="26">
        <v>10.5</v>
      </c>
      <c r="M2260" s="26">
        <v>17.003274520000002</v>
      </c>
      <c r="N2260" s="26">
        <v>17.399999999999999</v>
      </c>
      <c r="O2260" s="26">
        <v>11.5</v>
      </c>
      <c r="P2260" s="26">
        <v>4.3</v>
      </c>
      <c r="Q2260" s="26">
        <v>17.100000000000001</v>
      </c>
      <c r="R2260" s="26">
        <v>13.6</v>
      </c>
      <c r="S2260" s="26">
        <v>9.4</v>
      </c>
      <c r="T2260" s="26">
        <v>4.9000000000000004</v>
      </c>
      <c r="U2260" s="26">
        <v>31.5</v>
      </c>
      <c r="V2260" s="26">
        <v>12.2</v>
      </c>
      <c r="W2260" s="26">
        <v>20.2</v>
      </c>
      <c r="X2260" s="26">
        <v>9.8000000000000007</v>
      </c>
      <c r="Y2260" s="26">
        <v>13.3</v>
      </c>
      <c r="Z2260" s="26">
        <v>19.600000000000001</v>
      </c>
      <c r="AA2260" s="26">
        <v>4.4000000000000004</v>
      </c>
      <c r="AB2260" s="26">
        <v>21.1</v>
      </c>
      <c r="AC2260" s="26">
        <v>32.1</v>
      </c>
      <c r="AD2260" s="26">
        <v>44.8</v>
      </c>
      <c r="AE2260" s="26">
        <v>17.899999999999999</v>
      </c>
      <c r="AF2260" s="9">
        <v>1.398376767</v>
      </c>
      <c r="AG2260" s="9">
        <v>41.362286096816028</v>
      </c>
      <c r="AH2260" s="9">
        <v>19.782795373036318</v>
      </c>
    </row>
    <row r="2261" spans="1:34" x14ac:dyDescent="0.3">
      <c r="A2261" s="9" t="s">
        <v>3771</v>
      </c>
      <c r="C2261" s="26">
        <v>7.7474496829000001</v>
      </c>
      <c r="D2261" s="26">
        <v>15.964516679000001</v>
      </c>
      <c r="E2261" s="26">
        <v>31.4</v>
      </c>
      <c r="F2261" s="26">
        <v>18.749021642999999</v>
      </c>
      <c r="G2261" s="26">
        <v>23.888005583999998</v>
      </c>
      <c r="H2261" s="26">
        <v>54.073190000000004</v>
      </c>
      <c r="I2261" s="26">
        <v>11.6</v>
      </c>
      <c r="J2261" s="43">
        <v>4.3051257904</v>
      </c>
      <c r="K2261" s="43">
        <v>30.579960716999999</v>
      </c>
      <c r="L2261" s="26">
        <v>9.1999999999999993</v>
      </c>
      <c r="M2261" s="26">
        <v>12.594759602</v>
      </c>
      <c r="N2261" s="26">
        <v>22.9</v>
      </c>
      <c r="O2261" s="26">
        <v>8.1999999999999993</v>
      </c>
      <c r="P2261" s="26">
        <v>5.3</v>
      </c>
      <c r="Q2261" s="26">
        <v>11.4</v>
      </c>
      <c r="R2261" s="26">
        <v>8.9</v>
      </c>
      <c r="S2261" s="26">
        <v>7.6</v>
      </c>
      <c r="T2261" s="26">
        <v>9.1</v>
      </c>
      <c r="U2261" s="26">
        <v>12.5</v>
      </c>
      <c r="V2261" s="26">
        <v>21.8</v>
      </c>
      <c r="W2261" s="26">
        <v>23.2</v>
      </c>
      <c r="X2261" s="26">
        <v>7</v>
      </c>
      <c r="Y2261" s="26">
        <v>9.5</v>
      </c>
      <c r="Z2261" s="26">
        <v>7.2</v>
      </c>
      <c r="AA2261" s="26">
        <v>8.3000000000000007</v>
      </c>
      <c r="AB2261" s="26">
        <v>27.4</v>
      </c>
      <c r="AC2261" s="26">
        <v>17.5</v>
      </c>
      <c r="AD2261" s="26" t="s">
        <v>970</v>
      </c>
      <c r="AE2261" s="26">
        <v>6.5</v>
      </c>
      <c r="AF2261" s="9">
        <v>0.99793982199999998</v>
      </c>
      <c r="AG2261" s="9">
        <v>27.72601713563369</v>
      </c>
      <c r="AH2261" s="9">
        <v>11.746259295762028</v>
      </c>
    </row>
    <row r="2262" spans="1:34" x14ac:dyDescent="0.3">
      <c r="A2262" s="9" t="s">
        <v>3772</v>
      </c>
      <c r="C2262" s="26">
        <v>7.9524519695000002</v>
      </c>
      <c r="D2262" s="26">
        <v>15.981661682</v>
      </c>
      <c r="E2262" s="26">
        <v>26.7</v>
      </c>
      <c r="F2262" s="26">
        <v>20.699569982</v>
      </c>
      <c r="G2262" s="26">
        <v>20.250658897000001</v>
      </c>
      <c r="H2262" s="26">
        <v>108.42595999999999</v>
      </c>
      <c r="I2262" s="26">
        <v>9.6999999999999993</v>
      </c>
      <c r="J2262" s="43">
        <v>7.0682870245</v>
      </c>
      <c r="K2262" s="43">
        <v>49.413624984000002</v>
      </c>
      <c r="L2262" s="26">
        <v>12.8</v>
      </c>
      <c r="M2262" s="26">
        <v>13.585299422</v>
      </c>
      <c r="N2262" s="26">
        <v>21.8</v>
      </c>
      <c r="O2262" s="26">
        <v>6.9</v>
      </c>
      <c r="P2262" s="26">
        <v>2.6</v>
      </c>
      <c r="Q2262" s="26">
        <v>9.9</v>
      </c>
      <c r="R2262" s="26">
        <v>8.1999999999999993</v>
      </c>
      <c r="S2262" s="26">
        <v>5.6</v>
      </c>
      <c r="T2262" s="26">
        <v>11.8</v>
      </c>
      <c r="U2262" s="26">
        <v>15</v>
      </c>
      <c r="V2262" s="26">
        <v>8.9</v>
      </c>
      <c r="W2262" s="26">
        <v>12</v>
      </c>
      <c r="X2262" s="26">
        <v>5.8</v>
      </c>
      <c r="Y2262" s="26">
        <v>14.2</v>
      </c>
      <c r="Z2262" s="26">
        <v>12.4</v>
      </c>
      <c r="AA2262" s="26">
        <v>7.2</v>
      </c>
      <c r="AB2262" s="26">
        <v>37</v>
      </c>
      <c r="AC2262" s="26">
        <v>18.8</v>
      </c>
      <c r="AD2262" s="26">
        <v>44.4</v>
      </c>
      <c r="AE2262" s="26">
        <v>8.4</v>
      </c>
      <c r="AF2262" s="9">
        <v>0.280897756</v>
      </c>
      <c r="AG2262" s="9">
        <v>33.383933682447477</v>
      </c>
      <c r="AH2262" s="9">
        <v>15.474139241452809</v>
      </c>
    </row>
    <row r="2263" spans="1:34" x14ac:dyDescent="0.3">
      <c r="A2263" s="9" t="s">
        <v>3773</v>
      </c>
      <c r="C2263" s="26">
        <v>7.5747931254000003</v>
      </c>
      <c r="D2263" s="26">
        <v>18.092197468999998</v>
      </c>
      <c r="E2263" s="26">
        <v>35.9</v>
      </c>
      <c r="F2263" s="26">
        <v>18.024006151999998</v>
      </c>
      <c r="G2263" s="26">
        <v>28.604201018000001</v>
      </c>
      <c r="H2263" s="26">
        <v>50.158590000000004</v>
      </c>
      <c r="I2263" s="26">
        <v>11.7</v>
      </c>
      <c r="J2263" s="43">
        <v>5.3333333332999997</v>
      </c>
      <c r="K2263" s="43">
        <v>48.704643799999999</v>
      </c>
      <c r="L2263" s="26">
        <v>11.2</v>
      </c>
      <c r="M2263" s="26">
        <v>14.038837789</v>
      </c>
      <c r="N2263" s="26">
        <v>30.1</v>
      </c>
      <c r="O2263" s="26">
        <v>8.1</v>
      </c>
      <c r="P2263" s="26">
        <v>3.6</v>
      </c>
      <c r="Q2263" s="26">
        <v>12.3</v>
      </c>
      <c r="R2263" s="26">
        <v>8.5</v>
      </c>
      <c r="S2263" s="26">
        <v>7.8</v>
      </c>
      <c r="T2263" s="26">
        <v>8.5</v>
      </c>
      <c r="U2263" s="26">
        <v>0</v>
      </c>
      <c r="V2263" s="26">
        <v>13.5</v>
      </c>
      <c r="W2263" s="26">
        <v>7.5</v>
      </c>
      <c r="X2263" s="26">
        <v>8.1999999999999993</v>
      </c>
      <c r="Y2263" s="26">
        <v>12.5</v>
      </c>
      <c r="Z2263" s="26">
        <v>14.7</v>
      </c>
      <c r="AA2263" s="26" t="s">
        <v>970</v>
      </c>
      <c r="AB2263" s="26">
        <v>27.1</v>
      </c>
      <c r="AC2263" s="26">
        <v>14.3</v>
      </c>
      <c r="AD2263" s="26" t="s">
        <v>970</v>
      </c>
      <c r="AE2263" s="26">
        <v>14.6</v>
      </c>
      <c r="AF2263" s="9">
        <v>0.97505300900000003</v>
      </c>
      <c r="AG2263" s="9">
        <v>40.395921708714745</v>
      </c>
      <c r="AH2263" s="9">
        <v>18.957310834655477</v>
      </c>
    </row>
    <row r="2264" spans="1:34" x14ac:dyDescent="0.3">
      <c r="A2264" s="9" t="s">
        <v>3774</v>
      </c>
      <c r="C2264" s="26">
        <v>7.4159335689999999</v>
      </c>
      <c r="D2264" s="26">
        <v>17.738846891000001</v>
      </c>
      <c r="E2264" s="26">
        <v>29.7</v>
      </c>
      <c r="F2264" s="26">
        <v>18.102755637000001</v>
      </c>
      <c r="G2264" s="26">
        <v>25.899442599</v>
      </c>
      <c r="H2264" s="26">
        <v>43.685650000000003</v>
      </c>
      <c r="I2264" s="26">
        <v>11.4</v>
      </c>
      <c r="J2264" s="43">
        <v>6.1239487220999997</v>
      </c>
      <c r="K2264" s="43">
        <v>55.939674654999997</v>
      </c>
      <c r="L2264" s="26">
        <v>10.7</v>
      </c>
      <c r="M2264" s="26">
        <v>13.087329602000001</v>
      </c>
      <c r="N2264" s="26">
        <v>26.2</v>
      </c>
      <c r="O2264" s="26">
        <v>6.7</v>
      </c>
      <c r="P2264" s="26">
        <v>2.8</v>
      </c>
      <c r="Q2264" s="26">
        <v>10.1</v>
      </c>
      <c r="R2264" s="26">
        <v>7.3</v>
      </c>
      <c r="S2264" s="26">
        <v>6.2</v>
      </c>
      <c r="T2264" s="26">
        <v>12.7</v>
      </c>
      <c r="U2264" s="26">
        <v>19.3</v>
      </c>
      <c r="V2264" s="26">
        <v>19.399999999999999</v>
      </c>
      <c r="W2264" s="26">
        <v>4.0999999999999996</v>
      </c>
      <c r="X2264" s="26">
        <v>6.3</v>
      </c>
      <c r="Y2264" s="26">
        <v>13.1</v>
      </c>
      <c r="Z2264" s="26">
        <v>13.7</v>
      </c>
      <c r="AA2264" s="26">
        <v>12.8</v>
      </c>
      <c r="AB2264" s="26">
        <v>41.3</v>
      </c>
      <c r="AC2264" s="26">
        <v>18.899999999999999</v>
      </c>
      <c r="AD2264" s="26" t="s">
        <v>970</v>
      </c>
      <c r="AE2264" s="26">
        <v>11.8</v>
      </c>
      <c r="AF2264" s="9">
        <v>0.66910931299999998</v>
      </c>
      <c r="AG2264" s="9">
        <v>39.305328781356685</v>
      </c>
      <c r="AH2264" s="9">
        <v>18.462615962630803</v>
      </c>
    </row>
    <row r="2265" spans="1:34" x14ac:dyDescent="0.3">
      <c r="A2265" s="9" t="s">
        <v>3775</v>
      </c>
      <c r="C2265" s="26">
        <v>4.8297934245</v>
      </c>
      <c r="D2265" s="26">
        <v>17.316758554</v>
      </c>
      <c r="E2265" s="26">
        <v>33.700000000000003</v>
      </c>
      <c r="F2265" s="26">
        <v>17.536182280999999</v>
      </c>
      <c r="G2265" s="26">
        <v>26.720567934999998</v>
      </c>
      <c r="H2265" s="26">
        <v>32.68909</v>
      </c>
      <c r="I2265" s="26">
        <v>13.2</v>
      </c>
      <c r="J2265" s="43">
        <v>6</v>
      </c>
      <c r="K2265" s="43">
        <v>51.617343427000002</v>
      </c>
      <c r="L2265" s="26">
        <v>13</v>
      </c>
      <c r="M2265" s="26">
        <v>13.646124862000001</v>
      </c>
      <c r="N2265" s="26">
        <v>28.1</v>
      </c>
      <c r="O2265" s="26">
        <v>10.6</v>
      </c>
      <c r="P2265" s="26">
        <v>8.6</v>
      </c>
      <c r="Q2265" s="26">
        <v>14.7</v>
      </c>
      <c r="R2265" s="26">
        <v>11.1</v>
      </c>
      <c r="S2265" s="26">
        <v>10.1</v>
      </c>
      <c r="T2265" s="26">
        <v>23.5</v>
      </c>
      <c r="U2265" s="26">
        <v>5.0999999999999996</v>
      </c>
      <c r="V2265" s="26">
        <v>0</v>
      </c>
      <c r="W2265" s="26">
        <v>12.8</v>
      </c>
      <c r="X2265" s="26">
        <v>10.6</v>
      </c>
      <c r="Y2265" s="26">
        <v>12.1</v>
      </c>
      <c r="Z2265" s="26">
        <v>14.4</v>
      </c>
      <c r="AA2265" s="26" t="s">
        <v>970</v>
      </c>
      <c r="AB2265" s="26" t="s">
        <v>970</v>
      </c>
      <c r="AC2265" s="26">
        <v>34.4</v>
      </c>
      <c r="AD2265" s="26" t="s">
        <v>970</v>
      </c>
      <c r="AE2265" s="26">
        <v>14</v>
      </c>
      <c r="AF2265" s="9">
        <v>1.0933389790000001</v>
      </c>
      <c r="AG2265" s="9">
        <v>29.882031783172469</v>
      </c>
      <c r="AH2265" s="9">
        <v>14.972601046516418</v>
      </c>
    </row>
    <row r="2266" spans="1:34" x14ac:dyDescent="0.3">
      <c r="A2266" s="9" t="s">
        <v>3776</v>
      </c>
      <c r="C2266" s="26">
        <v>7.9724866496000004</v>
      </c>
      <c r="D2266" s="26">
        <v>17.274618081</v>
      </c>
      <c r="E2266" s="26">
        <v>32.200000000000003</v>
      </c>
      <c r="F2266" s="26">
        <v>18.565035172000002</v>
      </c>
      <c r="G2266" s="26">
        <v>30.950966805</v>
      </c>
      <c r="H2266" s="26">
        <v>66.958190000000002</v>
      </c>
      <c r="I2266" s="26">
        <v>11</v>
      </c>
      <c r="J2266" s="43">
        <v>7.2568104590000004</v>
      </c>
      <c r="K2266" s="43">
        <v>48.648876078999997</v>
      </c>
      <c r="L2266" s="26">
        <v>11.2</v>
      </c>
      <c r="M2266" s="26">
        <v>15.343842791</v>
      </c>
      <c r="N2266" s="26">
        <v>23.4</v>
      </c>
      <c r="O2266" s="26">
        <v>9.3000000000000007</v>
      </c>
      <c r="P2266" s="26">
        <v>5.6</v>
      </c>
      <c r="Q2266" s="26">
        <v>12.9</v>
      </c>
      <c r="R2266" s="26">
        <v>10.4</v>
      </c>
      <c r="S2266" s="26">
        <v>8.3000000000000007</v>
      </c>
      <c r="T2266" s="26">
        <v>15.3</v>
      </c>
      <c r="U2266" s="26">
        <v>26.1</v>
      </c>
      <c r="V2266" s="26">
        <v>10.3</v>
      </c>
      <c r="W2266" s="26">
        <v>18.100000000000001</v>
      </c>
      <c r="X2266" s="26">
        <v>6.9</v>
      </c>
      <c r="Y2266" s="26">
        <v>10.3</v>
      </c>
      <c r="Z2266" s="26">
        <v>13.8</v>
      </c>
      <c r="AA2266" s="26">
        <v>12</v>
      </c>
      <c r="AB2266" s="26">
        <v>31.8</v>
      </c>
      <c r="AC2266" s="26">
        <v>48</v>
      </c>
      <c r="AD2266" s="26" t="s">
        <v>970</v>
      </c>
      <c r="AE2266" s="26">
        <v>7.2</v>
      </c>
      <c r="AF2266" s="9">
        <v>0.489697577</v>
      </c>
      <c r="AG2266" s="9">
        <v>37.602997827205073</v>
      </c>
      <c r="AH2266" s="9">
        <v>17.806628848518031</v>
      </c>
    </row>
    <row r="2267" spans="1:34" x14ac:dyDescent="0.3">
      <c r="A2267" s="9" t="s">
        <v>3777</v>
      </c>
      <c r="C2267" s="26">
        <v>7.2931710336000002</v>
      </c>
      <c r="D2267" s="26">
        <v>19.121967477999998</v>
      </c>
      <c r="E2267" s="26">
        <v>33.1</v>
      </c>
      <c r="F2267" s="26">
        <v>17.282996578999999</v>
      </c>
      <c r="G2267" s="26">
        <v>30.999296269999999</v>
      </c>
      <c r="H2267" s="26">
        <v>82.56917</v>
      </c>
      <c r="I2267" s="26">
        <v>11.7</v>
      </c>
      <c r="J2267" s="43">
        <v>5.2722295448000001</v>
      </c>
      <c r="K2267" s="43">
        <v>46.021975492999999</v>
      </c>
      <c r="L2267" s="26">
        <v>10.9</v>
      </c>
      <c r="M2267" s="26">
        <v>14.449028555</v>
      </c>
      <c r="N2267" s="26">
        <v>27.2</v>
      </c>
      <c r="O2267" s="26">
        <v>8.1</v>
      </c>
      <c r="P2267" s="26">
        <v>4.2</v>
      </c>
      <c r="Q2267" s="26">
        <v>11.8</v>
      </c>
      <c r="R2267" s="26">
        <v>9.4</v>
      </c>
      <c r="S2267" s="26">
        <v>6.9</v>
      </c>
      <c r="T2267" s="26">
        <v>12.9</v>
      </c>
      <c r="U2267" s="26">
        <v>9.4</v>
      </c>
      <c r="V2267" s="26">
        <v>15.6</v>
      </c>
      <c r="W2267" s="26">
        <v>17.5</v>
      </c>
      <c r="X2267" s="26">
        <v>7.8</v>
      </c>
      <c r="Y2267" s="26">
        <v>12.8</v>
      </c>
      <c r="Z2267" s="26">
        <v>15.9</v>
      </c>
      <c r="AA2267" s="26">
        <v>15</v>
      </c>
      <c r="AB2267" s="26">
        <v>46.6</v>
      </c>
      <c r="AC2267" s="26">
        <v>20.3</v>
      </c>
      <c r="AD2267" s="26" t="s">
        <v>970</v>
      </c>
      <c r="AE2267" s="26">
        <v>15.3</v>
      </c>
      <c r="AF2267" s="9">
        <v>0.927281998</v>
      </c>
      <c r="AG2267" s="9">
        <v>41.950009540164089</v>
      </c>
      <c r="AH2267" s="9">
        <v>19.402865540632533</v>
      </c>
    </row>
    <row r="2268" spans="1:34" x14ac:dyDescent="0.3">
      <c r="A2268" s="9" t="s">
        <v>3778</v>
      </c>
      <c r="C2268" s="26">
        <v>6.8656716417999997</v>
      </c>
      <c r="D2268" s="26">
        <v>19.016247247999999</v>
      </c>
      <c r="E2268" s="26">
        <v>32.5</v>
      </c>
      <c r="F2268" s="26">
        <v>17.721816923999999</v>
      </c>
      <c r="G2268" s="26">
        <v>33.084153653000001</v>
      </c>
      <c r="H2268" s="26">
        <v>87.401269999999997</v>
      </c>
      <c r="I2268" s="26">
        <v>10.9</v>
      </c>
      <c r="J2268" s="43">
        <v>7.0436313833000002</v>
      </c>
      <c r="K2268" s="43">
        <v>63.682678310999997</v>
      </c>
      <c r="L2268" s="26">
        <v>11.9</v>
      </c>
      <c r="M2268" s="26">
        <v>14.192355516999999</v>
      </c>
      <c r="N2268" s="26">
        <v>25.5</v>
      </c>
      <c r="O2268" s="26">
        <v>10.3</v>
      </c>
      <c r="P2268" s="26">
        <v>8.5</v>
      </c>
      <c r="Q2268" s="26">
        <v>14.1</v>
      </c>
      <c r="R2268" s="26">
        <v>11.3</v>
      </c>
      <c r="S2268" s="26">
        <v>9.4</v>
      </c>
      <c r="T2268" s="26">
        <v>6.5</v>
      </c>
      <c r="U2268" s="26">
        <v>3.2</v>
      </c>
      <c r="V2268" s="26">
        <v>10.1</v>
      </c>
      <c r="W2268" s="26">
        <v>20.3</v>
      </c>
      <c r="X2268" s="26">
        <v>10.3</v>
      </c>
      <c r="Y2268" s="26">
        <v>11.7</v>
      </c>
      <c r="Z2268" s="26">
        <v>11.3</v>
      </c>
      <c r="AA2268" s="26">
        <v>0</v>
      </c>
      <c r="AB2268" s="26">
        <v>0</v>
      </c>
      <c r="AC2268" s="26">
        <v>3.6</v>
      </c>
      <c r="AD2268" s="26" t="s">
        <v>970</v>
      </c>
      <c r="AE2268" s="26">
        <v>11.4</v>
      </c>
      <c r="AF2268" s="9">
        <v>1.1232249839999999</v>
      </c>
      <c r="AG2268" s="9">
        <v>35.542037801433843</v>
      </c>
      <c r="AH2268" s="9">
        <v>18.914751330995973</v>
      </c>
    </row>
    <row r="2269" spans="1:34" x14ac:dyDescent="0.3">
      <c r="A2269" s="9" t="s">
        <v>3779</v>
      </c>
      <c r="C2269" s="26">
        <v>7.6645058993999999</v>
      </c>
      <c r="D2269" s="26">
        <v>14.002445959999999</v>
      </c>
      <c r="E2269" s="26">
        <v>25.7</v>
      </c>
      <c r="F2269" s="26">
        <v>19.393581316999999</v>
      </c>
      <c r="G2269" s="26">
        <v>10.712156061</v>
      </c>
      <c r="H2269" s="26">
        <v>89.518659999999997</v>
      </c>
      <c r="I2269" s="26">
        <v>9.6</v>
      </c>
      <c r="J2269" s="43">
        <v>5.2434798467999997</v>
      </c>
      <c r="K2269" s="43">
        <v>31.587814123000001</v>
      </c>
      <c r="L2269" s="26">
        <v>7</v>
      </c>
      <c r="M2269" s="26">
        <v>11.441520431000001</v>
      </c>
      <c r="N2269" s="26">
        <v>19.8</v>
      </c>
      <c r="O2269" s="26">
        <v>5.9</v>
      </c>
      <c r="P2269" s="26">
        <v>2.5</v>
      </c>
      <c r="Q2269" s="26">
        <v>8.5</v>
      </c>
      <c r="R2269" s="26">
        <v>6.7</v>
      </c>
      <c r="S2269" s="26">
        <v>5.2</v>
      </c>
      <c r="T2269" s="26">
        <v>10.5</v>
      </c>
      <c r="U2269" s="26">
        <v>12.2</v>
      </c>
      <c r="V2269" s="26">
        <v>9.6999999999999993</v>
      </c>
      <c r="W2269" s="26">
        <v>16.7</v>
      </c>
      <c r="X2269" s="26">
        <v>4.9000000000000004</v>
      </c>
      <c r="Y2269" s="26">
        <v>9.1999999999999993</v>
      </c>
      <c r="Z2269" s="26">
        <v>5.4</v>
      </c>
      <c r="AA2269" s="26">
        <v>5.5</v>
      </c>
      <c r="AB2269" s="26">
        <v>16.100000000000001</v>
      </c>
      <c r="AC2269" s="26">
        <v>13.3</v>
      </c>
      <c r="AD2269" s="26">
        <v>0</v>
      </c>
      <c r="AE2269" s="26">
        <v>4.7</v>
      </c>
      <c r="AF2269" s="9">
        <v>0.457083723</v>
      </c>
      <c r="AG2269" s="9">
        <v>18.820506023386645</v>
      </c>
      <c r="AH2269" s="9">
        <v>9.2633214440556575</v>
      </c>
    </row>
    <row r="2270" spans="1:34" x14ac:dyDescent="0.3">
      <c r="A2270" s="9" t="s">
        <v>3780</v>
      </c>
      <c r="C2270" s="26">
        <v>6.6156757609000003</v>
      </c>
      <c r="D2270" s="26">
        <v>15.221513824000001</v>
      </c>
      <c r="E2270" s="26">
        <v>28.5</v>
      </c>
      <c r="F2270" s="26">
        <v>18.829665017</v>
      </c>
      <c r="G2270" s="26">
        <v>13.339232386000001</v>
      </c>
      <c r="H2270" s="26">
        <v>62.384709999999998</v>
      </c>
      <c r="I2270" s="26">
        <v>10.9</v>
      </c>
      <c r="J2270" s="43">
        <v>5.0317386592000002</v>
      </c>
      <c r="K2270" s="43">
        <v>37.749852840000003</v>
      </c>
      <c r="L2270" s="26">
        <v>9.1</v>
      </c>
      <c r="M2270" s="26">
        <v>11.409947967000001</v>
      </c>
      <c r="N2270" s="26">
        <v>21.7</v>
      </c>
      <c r="O2270" s="26">
        <v>6</v>
      </c>
      <c r="P2270" s="26">
        <v>2.5</v>
      </c>
      <c r="Q2270" s="26">
        <v>8.8000000000000007</v>
      </c>
      <c r="R2270" s="26">
        <v>6.6</v>
      </c>
      <c r="S2270" s="26">
        <v>5.5</v>
      </c>
      <c r="T2270" s="26">
        <v>9.1</v>
      </c>
      <c r="U2270" s="26">
        <v>12</v>
      </c>
      <c r="V2270" s="26">
        <v>13</v>
      </c>
      <c r="W2270" s="26">
        <v>11.5</v>
      </c>
      <c r="X2270" s="26">
        <v>5.9</v>
      </c>
      <c r="Y2270" s="26">
        <v>10.4</v>
      </c>
      <c r="Z2270" s="26">
        <v>8.9</v>
      </c>
      <c r="AA2270" s="26">
        <v>2.1</v>
      </c>
      <c r="AB2270" s="26">
        <v>17.100000000000001</v>
      </c>
      <c r="AC2270" s="26">
        <v>18.100000000000001</v>
      </c>
      <c r="AD2270" s="26" t="s">
        <v>970</v>
      </c>
      <c r="AE2270" s="26">
        <v>8.8000000000000007</v>
      </c>
      <c r="AF2270" s="9">
        <v>0.79781400800000002</v>
      </c>
      <c r="AG2270" s="9">
        <v>22.454990140087585</v>
      </c>
      <c r="AH2270" s="9">
        <v>11.130411108086033</v>
      </c>
    </row>
    <row r="2271" spans="1:34" x14ac:dyDescent="0.3">
      <c r="A2271" s="9" t="s">
        <v>3781</v>
      </c>
      <c r="C2271" s="26">
        <v>8.8278465087000004</v>
      </c>
      <c r="D2271" s="26">
        <v>17.566657769999999</v>
      </c>
      <c r="E2271" s="26">
        <v>28.9</v>
      </c>
      <c r="F2271" s="26">
        <v>17.504660008999998</v>
      </c>
      <c r="G2271" s="26">
        <v>25.473896341</v>
      </c>
      <c r="H2271" s="26">
        <v>86.39967</v>
      </c>
      <c r="I2271" s="26">
        <v>13.1</v>
      </c>
      <c r="J2271" s="43">
        <v>6.7388196855000002</v>
      </c>
      <c r="K2271" s="43">
        <v>52.228087518999999</v>
      </c>
      <c r="L2271" s="26">
        <v>14.7</v>
      </c>
      <c r="M2271" s="26">
        <v>13.743238363</v>
      </c>
      <c r="N2271" s="26">
        <v>24.4</v>
      </c>
      <c r="O2271" s="26">
        <v>6.9</v>
      </c>
      <c r="P2271" s="26">
        <v>2.2000000000000002</v>
      </c>
      <c r="Q2271" s="26">
        <v>10.7</v>
      </c>
      <c r="R2271" s="26">
        <v>8.1</v>
      </c>
      <c r="S2271" s="26">
        <v>5.8</v>
      </c>
      <c r="T2271" s="26">
        <v>7.8</v>
      </c>
      <c r="U2271" s="26">
        <v>6.4</v>
      </c>
      <c r="V2271" s="26">
        <v>9.6</v>
      </c>
      <c r="W2271" s="26">
        <v>9.9</v>
      </c>
      <c r="X2271" s="26">
        <v>6.8</v>
      </c>
      <c r="Y2271" s="26">
        <v>13.6</v>
      </c>
      <c r="Z2271" s="26">
        <v>17.100000000000001</v>
      </c>
      <c r="AA2271" s="26">
        <v>0</v>
      </c>
      <c r="AB2271" s="26">
        <v>64.7</v>
      </c>
      <c r="AC2271" s="26">
        <v>40.299999999999997</v>
      </c>
      <c r="AD2271" s="26" t="s">
        <v>970</v>
      </c>
      <c r="AE2271" s="26">
        <v>15.5</v>
      </c>
      <c r="AF2271" s="9">
        <v>0.71242762000000004</v>
      </c>
      <c r="AG2271" s="9">
        <v>42.248766554141781</v>
      </c>
      <c r="AH2271" s="9">
        <v>20.368625996662342</v>
      </c>
    </row>
    <row r="2272" spans="1:34" x14ac:dyDescent="0.3">
      <c r="A2272" s="9" t="s">
        <v>3782</v>
      </c>
      <c r="C2272" s="26">
        <v>7.1216617210999997</v>
      </c>
      <c r="D2272" s="26">
        <v>16.965601960000001</v>
      </c>
      <c r="E2272" s="26">
        <v>27.9</v>
      </c>
      <c r="F2272" s="26">
        <v>16.953555068</v>
      </c>
      <c r="G2272" s="26">
        <v>31.055900620999999</v>
      </c>
      <c r="H2272" s="26">
        <v>41.623309999999996</v>
      </c>
      <c r="I2272" s="26">
        <v>10.4</v>
      </c>
      <c r="J2272" s="43" t="s">
        <v>970</v>
      </c>
      <c r="K2272" s="43" t="s">
        <v>970</v>
      </c>
      <c r="L2272" s="26" t="s">
        <v>970</v>
      </c>
      <c r="M2272" s="26">
        <v>13.545955862</v>
      </c>
      <c r="N2272" s="26">
        <v>25</v>
      </c>
      <c r="O2272" s="26">
        <v>6.2</v>
      </c>
      <c r="P2272" s="26">
        <v>3</v>
      </c>
      <c r="Q2272" s="26">
        <v>9.5</v>
      </c>
      <c r="R2272" s="26">
        <v>8</v>
      </c>
      <c r="S2272" s="26">
        <v>4.4000000000000004</v>
      </c>
      <c r="T2272" s="26">
        <v>40</v>
      </c>
      <c r="U2272" s="26">
        <v>16.7</v>
      </c>
      <c r="V2272" s="26">
        <v>0</v>
      </c>
      <c r="W2272" s="26">
        <v>32.4</v>
      </c>
      <c r="X2272" s="26">
        <v>5.8</v>
      </c>
      <c r="Y2272" s="26">
        <v>13.4</v>
      </c>
      <c r="Z2272" s="26">
        <v>16.7</v>
      </c>
      <c r="AA2272" s="26" t="s">
        <v>970</v>
      </c>
      <c r="AB2272" s="26" t="s">
        <v>970</v>
      </c>
      <c r="AC2272" s="26" t="s">
        <v>970</v>
      </c>
      <c r="AD2272" s="26" t="s">
        <v>970</v>
      </c>
      <c r="AE2272" s="26">
        <v>17</v>
      </c>
      <c r="AF2272" s="9">
        <v>2.272997583</v>
      </c>
      <c r="AG2272" s="9">
        <v>47.575057736720552</v>
      </c>
      <c r="AH2272" s="9">
        <v>22.201492537313435</v>
      </c>
    </row>
    <row r="2273" spans="1:34" x14ac:dyDescent="0.3">
      <c r="A2273" s="9" t="s">
        <v>3783</v>
      </c>
      <c r="C2273" s="26">
        <v>8.2781456953999992</v>
      </c>
      <c r="D2273" s="26">
        <v>17.221968903</v>
      </c>
      <c r="E2273" s="26">
        <v>35</v>
      </c>
      <c r="F2273" s="26">
        <v>18.404307018000001</v>
      </c>
      <c r="G2273" s="26">
        <v>26.366871563</v>
      </c>
      <c r="H2273" s="26">
        <v>48.106020000000001</v>
      </c>
      <c r="I2273" s="26">
        <v>10.7</v>
      </c>
      <c r="J2273" s="43">
        <v>6.7222994900000002</v>
      </c>
      <c r="K2273" s="43">
        <v>48.601255856000002</v>
      </c>
      <c r="L2273" s="26">
        <v>14.8</v>
      </c>
      <c r="M2273" s="26">
        <v>13.296206043</v>
      </c>
      <c r="N2273" s="26">
        <v>23.4</v>
      </c>
      <c r="O2273" s="26">
        <v>8.6999999999999993</v>
      </c>
      <c r="P2273" s="26">
        <v>3.4</v>
      </c>
      <c r="Q2273" s="26">
        <v>13</v>
      </c>
      <c r="R2273" s="26">
        <v>9.3000000000000007</v>
      </c>
      <c r="S2273" s="26">
        <v>8.1</v>
      </c>
      <c r="T2273" s="26">
        <v>14</v>
      </c>
      <c r="U2273" s="26">
        <v>49.4</v>
      </c>
      <c r="V2273" s="26">
        <v>12.5</v>
      </c>
      <c r="W2273" s="26">
        <v>18.2</v>
      </c>
      <c r="X2273" s="26">
        <v>8.1999999999999993</v>
      </c>
      <c r="Y2273" s="26">
        <v>11.6</v>
      </c>
      <c r="Z2273" s="26">
        <v>10</v>
      </c>
      <c r="AA2273" s="26" t="s">
        <v>970</v>
      </c>
      <c r="AB2273" s="26">
        <v>55.1</v>
      </c>
      <c r="AC2273" s="26">
        <v>18.5</v>
      </c>
      <c r="AD2273" s="26" t="s">
        <v>970</v>
      </c>
      <c r="AE2273" s="26">
        <v>9.3000000000000007</v>
      </c>
      <c r="AF2273" s="9">
        <v>1.3840394</v>
      </c>
      <c r="AG2273" s="9">
        <v>40.738447248239027</v>
      </c>
      <c r="AH2273" s="9">
        <v>17.263098520932566</v>
      </c>
    </row>
    <row r="2274" spans="1:34" x14ac:dyDescent="0.3">
      <c r="A2274" s="9" t="s">
        <v>3784</v>
      </c>
      <c r="C2274" s="26">
        <v>6.1147065387000001</v>
      </c>
      <c r="D2274" s="26">
        <v>17.719422986000001</v>
      </c>
      <c r="E2274" s="26">
        <v>26.6</v>
      </c>
      <c r="F2274" s="26">
        <v>22.315859666000001</v>
      </c>
      <c r="G2274" s="26">
        <v>5.0971938029999997</v>
      </c>
      <c r="H2274" s="26">
        <v>74.964410000000001</v>
      </c>
      <c r="I2274" s="26">
        <v>7.8</v>
      </c>
      <c r="J2274" s="43">
        <v>6.4516129032</v>
      </c>
      <c r="K2274" s="43">
        <v>33.962846704</v>
      </c>
      <c r="L2274" s="26">
        <v>6.4</v>
      </c>
      <c r="M2274" s="26">
        <v>13.396022820000001</v>
      </c>
      <c r="N2274" s="26">
        <v>16.399999999999999</v>
      </c>
      <c r="O2274" s="26">
        <v>6.6</v>
      </c>
      <c r="P2274" s="26">
        <v>5.8</v>
      </c>
      <c r="Q2274" s="26">
        <v>7.9</v>
      </c>
      <c r="R2274" s="26">
        <v>7.3</v>
      </c>
      <c r="S2274" s="26">
        <v>5.9</v>
      </c>
      <c r="T2274" s="26">
        <v>9.6</v>
      </c>
      <c r="U2274" s="26">
        <v>39.6</v>
      </c>
      <c r="V2274" s="26">
        <v>6.7</v>
      </c>
      <c r="W2274" s="26">
        <v>6.4</v>
      </c>
      <c r="X2274" s="26">
        <v>6.5</v>
      </c>
      <c r="Y2274" s="26">
        <v>14</v>
      </c>
      <c r="Z2274" s="26">
        <v>6.6</v>
      </c>
      <c r="AA2274" s="26">
        <v>1.9</v>
      </c>
      <c r="AB2274" s="26">
        <v>12.3</v>
      </c>
      <c r="AC2274" s="26">
        <v>5.9</v>
      </c>
      <c r="AD2274" s="26" t="s">
        <v>970</v>
      </c>
      <c r="AE2274" s="26">
        <v>6.6</v>
      </c>
      <c r="AF2274" s="9">
        <v>0.81074248500000001</v>
      </c>
      <c r="AG2274" s="9">
        <v>21.854413028356316</v>
      </c>
      <c r="AH2274" s="9">
        <v>9.1749953040087568</v>
      </c>
    </row>
    <row r="2275" spans="1:34" x14ac:dyDescent="0.3">
      <c r="A2275" s="9" t="s">
        <v>3785</v>
      </c>
      <c r="C2275" s="26">
        <v>6.6343287352999996</v>
      </c>
      <c r="D2275" s="26">
        <v>15.269421339000001</v>
      </c>
      <c r="E2275" s="26">
        <v>23</v>
      </c>
      <c r="F2275" s="26">
        <v>20.538282219999999</v>
      </c>
      <c r="G2275" s="26">
        <v>11.877409866000001</v>
      </c>
      <c r="H2275" s="26">
        <v>86.00112</v>
      </c>
      <c r="I2275" s="26">
        <v>7.9</v>
      </c>
      <c r="J2275" s="43">
        <v>5.2281723803000002</v>
      </c>
      <c r="K2275" s="43">
        <v>32.684944031999997</v>
      </c>
      <c r="L2275" s="26">
        <v>5.7</v>
      </c>
      <c r="M2275" s="26">
        <v>11.867759951</v>
      </c>
      <c r="N2275" s="26">
        <v>17.100000000000001</v>
      </c>
      <c r="O2275" s="26">
        <v>7.3</v>
      </c>
      <c r="P2275" s="26">
        <v>4.7</v>
      </c>
      <c r="Q2275" s="26">
        <v>9.9</v>
      </c>
      <c r="R2275" s="26">
        <v>8.4</v>
      </c>
      <c r="S2275" s="26">
        <v>6.3</v>
      </c>
      <c r="T2275" s="26">
        <v>9</v>
      </c>
      <c r="U2275" s="26">
        <v>10.9</v>
      </c>
      <c r="V2275" s="26">
        <v>4.0999999999999996</v>
      </c>
      <c r="W2275" s="26">
        <v>34.799999999999997</v>
      </c>
      <c r="X2275" s="26">
        <v>5.0999999999999996</v>
      </c>
      <c r="Y2275" s="26">
        <v>8.6</v>
      </c>
      <c r="Z2275" s="26">
        <v>4.4000000000000004</v>
      </c>
      <c r="AA2275" s="26">
        <v>2.9</v>
      </c>
      <c r="AB2275" s="26">
        <v>19.100000000000001</v>
      </c>
      <c r="AC2275" s="26">
        <v>14.2</v>
      </c>
      <c r="AD2275" s="26" t="s">
        <v>970</v>
      </c>
      <c r="AE2275" s="26">
        <v>3</v>
      </c>
      <c r="AF2275" s="9">
        <v>0.53535021199999999</v>
      </c>
      <c r="AG2275" s="9">
        <v>18.084147319840866</v>
      </c>
      <c r="AH2275" s="9">
        <v>8.4509245890990172</v>
      </c>
    </row>
    <row r="2276" spans="1:34" x14ac:dyDescent="0.3">
      <c r="A2276" s="9" t="s">
        <v>3786</v>
      </c>
      <c r="C2276" s="26">
        <v>7.4827460951999996</v>
      </c>
      <c r="D2276" s="26">
        <v>18.434150588000001</v>
      </c>
      <c r="E2276" s="26">
        <v>33.799999999999997</v>
      </c>
      <c r="F2276" s="26">
        <v>19.000904716000001</v>
      </c>
      <c r="G2276" s="26">
        <v>18.399485778999999</v>
      </c>
      <c r="H2276" s="26">
        <v>48.94258</v>
      </c>
      <c r="I2276" s="26">
        <v>11.7</v>
      </c>
      <c r="J2276" s="43" t="s">
        <v>970</v>
      </c>
      <c r="K2276" s="43">
        <v>47.174579641000001</v>
      </c>
      <c r="L2276" s="26">
        <v>15.7</v>
      </c>
      <c r="M2276" s="26">
        <v>15.498806067</v>
      </c>
      <c r="N2276" s="26">
        <v>26.2</v>
      </c>
      <c r="O2276" s="26">
        <v>9.6</v>
      </c>
      <c r="P2276" s="26">
        <v>7</v>
      </c>
      <c r="Q2276" s="26">
        <v>12.8</v>
      </c>
      <c r="R2276" s="26">
        <v>10.7</v>
      </c>
      <c r="S2276" s="26">
        <v>8.6</v>
      </c>
      <c r="T2276" s="26">
        <v>3.5</v>
      </c>
      <c r="U2276" s="26">
        <v>18.2</v>
      </c>
      <c r="V2276" s="26">
        <v>23.9</v>
      </c>
      <c r="W2276" s="26">
        <v>13</v>
      </c>
      <c r="X2276" s="26">
        <v>9.6</v>
      </c>
      <c r="Y2276" s="26">
        <v>14</v>
      </c>
      <c r="Z2276" s="26">
        <v>15.4</v>
      </c>
      <c r="AA2276" s="26" t="s">
        <v>970</v>
      </c>
      <c r="AB2276" s="26">
        <v>12</v>
      </c>
      <c r="AC2276" s="26">
        <v>76</v>
      </c>
      <c r="AD2276" s="26" t="s">
        <v>970</v>
      </c>
      <c r="AE2276" s="26">
        <v>14.8</v>
      </c>
      <c r="AF2276" s="9">
        <v>1.2046934250000001</v>
      </c>
      <c r="AG2276" s="9">
        <v>42.013422818791945</v>
      </c>
      <c r="AH2276" s="9">
        <v>19.292357356972662</v>
      </c>
    </row>
    <row r="2277" spans="1:34" x14ac:dyDescent="0.3">
      <c r="A2277" s="9" t="s">
        <v>3787</v>
      </c>
      <c r="C2277" s="26">
        <v>7.3063716138999997</v>
      </c>
      <c r="D2277" s="26">
        <v>17.537104781</v>
      </c>
      <c r="E2277" s="26">
        <v>36.799999999999997</v>
      </c>
      <c r="F2277" s="26">
        <v>19.064014659000001</v>
      </c>
      <c r="G2277" s="26">
        <v>25.923446723000001</v>
      </c>
      <c r="H2277" s="26">
        <v>65.278170000000003</v>
      </c>
      <c r="I2277" s="26">
        <v>13.7</v>
      </c>
      <c r="J2277" s="43">
        <v>5.4542034982000001</v>
      </c>
      <c r="K2277" s="43">
        <v>49.009197393000001</v>
      </c>
      <c r="L2277" s="26">
        <v>12.8</v>
      </c>
      <c r="M2277" s="26">
        <v>14.182154406</v>
      </c>
      <c r="N2277" s="26">
        <v>28.7</v>
      </c>
      <c r="O2277" s="26">
        <v>9</v>
      </c>
      <c r="P2277" s="26">
        <v>4.2</v>
      </c>
      <c r="Q2277" s="26">
        <v>13.4</v>
      </c>
      <c r="R2277" s="26">
        <v>9.8000000000000007</v>
      </c>
      <c r="S2277" s="26">
        <v>8.3000000000000007</v>
      </c>
      <c r="T2277" s="26">
        <v>20.100000000000001</v>
      </c>
      <c r="U2277" s="26">
        <v>14.3</v>
      </c>
      <c r="V2277" s="26">
        <v>8</v>
      </c>
      <c r="W2277" s="26">
        <v>25</v>
      </c>
      <c r="X2277" s="26">
        <v>8.9</v>
      </c>
      <c r="Y2277" s="26">
        <v>13</v>
      </c>
      <c r="Z2277" s="26">
        <v>16.600000000000001</v>
      </c>
      <c r="AA2277" s="26">
        <v>6.9</v>
      </c>
      <c r="AB2277" s="26">
        <v>0</v>
      </c>
      <c r="AC2277" s="26">
        <v>50.8</v>
      </c>
      <c r="AD2277" s="26" t="s">
        <v>970</v>
      </c>
      <c r="AE2277" s="26">
        <v>16.5</v>
      </c>
      <c r="AF2277" s="9">
        <v>1.085582016</v>
      </c>
      <c r="AG2277" s="9">
        <v>46.627831715210355</v>
      </c>
      <c r="AH2277" s="9">
        <v>22.598728796831207</v>
      </c>
    </row>
    <row r="2278" spans="1:34" x14ac:dyDescent="0.3">
      <c r="A2278" s="9" t="s">
        <v>3788</v>
      </c>
      <c r="C2278" s="26">
        <v>6.9293478260999999</v>
      </c>
      <c r="D2278" s="26">
        <v>17.659744172</v>
      </c>
      <c r="E2278" s="26">
        <v>32.4</v>
      </c>
      <c r="F2278" s="26">
        <v>19.375675334</v>
      </c>
      <c r="G2278" s="26">
        <v>17.293233083000001</v>
      </c>
      <c r="H2278" s="26">
        <v>55.352869999999996</v>
      </c>
      <c r="I2278" s="26">
        <v>10.9</v>
      </c>
      <c r="J2278" s="43" t="s">
        <v>970</v>
      </c>
      <c r="K2278" s="43">
        <v>52.435150057000001</v>
      </c>
      <c r="L2278" s="26">
        <v>9.1</v>
      </c>
      <c r="M2278" s="26">
        <v>13.896985483</v>
      </c>
      <c r="N2278" s="26">
        <v>26.8</v>
      </c>
      <c r="O2278" s="26">
        <v>10.1</v>
      </c>
      <c r="P2278" s="26">
        <v>11.6</v>
      </c>
      <c r="Q2278" s="26">
        <v>12.3</v>
      </c>
      <c r="R2278" s="26">
        <v>11.2</v>
      </c>
      <c r="S2278" s="26">
        <v>9.1</v>
      </c>
      <c r="T2278" s="26">
        <v>3.3</v>
      </c>
      <c r="U2278" s="26">
        <v>0</v>
      </c>
      <c r="V2278" s="26">
        <v>23.2</v>
      </c>
      <c r="W2278" s="26">
        <v>9.9</v>
      </c>
      <c r="X2278" s="26">
        <v>10.1</v>
      </c>
      <c r="Y2278" s="26">
        <v>14</v>
      </c>
      <c r="Z2278" s="26">
        <v>15.7</v>
      </c>
      <c r="AA2278" s="26" t="s">
        <v>970</v>
      </c>
      <c r="AB2278" s="26">
        <v>36</v>
      </c>
      <c r="AC2278" s="26">
        <v>29.4</v>
      </c>
      <c r="AD2278" s="26" t="s">
        <v>970</v>
      </c>
      <c r="AE2278" s="26">
        <v>15.3</v>
      </c>
      <c r="AF2278" s="9">
        <v>1.3102776229999999</v>
      </c>
      <c r="AG2278" s="9">
        <v>40.684644748183722</v>
      </c>
      <c r="AH2278" s="9">
        <v>21.119286281949393</v>
      </c>
    </row>
    <row r="2279" spans="1:34" x14ac:dyDescent="0.3">
      <c r="A2279" s="9" t="s">
        <v>3789</v>
      </c>
      <c r="C2279" s="26">
        <v>8.6385625432000008</v>
      </c>
      <c r="D2279" s="26">
        <v>17.922308223999998</v>
      </c>
      <c r="E2279" s="26">
        <v>37.9</v>
      </c>
      <c r="F2279" s="26">
        <v>18.489485030000001</v>
      </c>
      <c r="G2279" s="26">
        <v>15.406402884</v>
      </c>
      <c r="H2279" s="26">
        <v>52.143860000000004</v>
      </c>
      <c r="I2279" s="26">
        <v>11.9</v>
      </c>
      <c r="J2279" s="43">
        <v>7.3715733702000001</v>
      </c>
      <c r="K2279" s="43">
        <v>54.057425619</v>
      </c>
      <c r="L2279" s="26">
        <v>9.3000000000000007</v>
      </c>
      <c r="M2279" s="26">
        <v>14.568929143</v>
      </c>
      <c r="N2279" s="26">
        <v>24.5</v>
      </c>
      <c r="O2279" s="26">
        <v>6.6</v>
      </c>
      <c r="P2279" s="26">
        <v>3.1</v>
      </c>
      <c r="Q2279" s="26">
        <v>9.1999999999999993</v>
      </c>
      <c r="R2279" s="26">
        <v>7.5</v>
      </c>
      <c r="S2279" s="26">
        <v>5.7</v>
      </c>
      <c r="T2279" s="26">
        <v>8.6999999999999993</v>
      </c>
      <c r="U2279" s="26">
        <v>15.5</v>
      </c>
      <c r="V2279" s="26">
        <v>34.200000000000003</v>
      </c>
      <c r="W2279" s="26">
        <v>2</v>
      </c>
      <c r="X2279" s="26">
        <v>6.3</v>
      </c>
      <c r="Y2279" s="26">
        <v>13.1</v>
      </c>
      <c r="Z2279" s="26">
        <v>10.5</v>
      </c>
      <c r="AA2279" s="26">
        <v>3.6</v>
      </c>
      <c r="AB2279" s="26">
        <v>56.9</v>
      </c>
      <c r="AC2279" s="26">
        <v>26.5</v>
      </c>
      <c r="AD2279" s="26" t="s">
        <v>970</v>
      </c>
      <c r="AE2279" s="26">
        <v>9.6999999999999993</v>
      </c>
      <c r="AF2279" s="9">
        <v>1.068809881</v>
      </c>
      <c r="AG2279" s="9">
        <v>30.520393811533054</v>
      </c>
      <c r="AH2279" s="9">
        <v>14.695654803301986</v>
      </c>
    </row>
    <row r="2280" spans="1:34" x14ac:dyDescent="0.3">
      <c r="A2280" s="9" t="s">
        <v>3790</v>
      </c>
      <c r="C2280" s="26">
        <v>7.5018754688999998</v>
      </c>
      <c r="D2280" s="26">
        <v>19.933865941000001</v>
      </c>
      <c r="E2280" s="26">
        <v>34.5</v>
      </c>
      <c r="F2280" s="26">
        <v>18.543955597</v>
      </c>
      <c r="G2280" s="26">
        <v>24.282365429999999</v>
      </c>
      <c r="H2280" s="26">
        <v>65.385720000000006</v>
      </c>
      <c r="I2280" s="26">
        <v>11.7</v>
      </c>
      <c r="J2280" s="43">
        <v>7.3942620526000002</v>
      </c>
      <c r="K2280" s="43">
        <v>57.383065322999997</v>
      </c>
      <c r="L2280" s="26">
        <v>11.4</v>
      </c>
      <c r="M2280" s="26">
        <v>15.118138013999999</v>
      </c>
      <c r="N2280" s="26">
        <v>28.2</v>
      </c>
      <c r="O2280" s="26">
        <v>12.6</v>
      </c>
      <c r="P2280" s="26">
        <v>11.7</v>
      </c>
      <c r="Q2280" s="26">
        <v>16.3</v>
      </c>
      <c r="R2280" s="26">
        <v>13.2</v>
      </c>
      <c r="S2280" s="26">
        <v>12.1</v>
      </c>
      <c r="T2280" s="26">
        <v>11.5</v>
      </c>
      <c r="U2280" s="26">
        <v>43.9</v>
      </c>
      <c r="V2280" s="26">
        <v>15</v>
      </c>
      <c r="W2280" s="26">
        <v>16</v>
      </c>
      <c r="X2280" s="26">
        <v>12.6</v>
      </c>
      <c r="Y2280" s="26">
        <v>12.8</v>
      </c>
      <c r="Z2280" s="26">
        <v>15.7</v>
      </c>
      <c r="AA2280" s="26">
        <v>37.1</v>
      </c>
      <c r="AB2280" s="26">
        <v>59.5</v>
      </c>
      <c r="AC2280" s="26">
        <v>41.8</v>
      </c>
      <c r="AD2280" s="26" t="s">
        <v>970</v>
      </c>
      <c r="AE2280" s="26">
        <v>14.8</v>
      </c>
      <c r="AF2280" s="9">
        <v>0.855539037</v>
      </c>
      <c r="AG2280" s="9">
        <v>40.899665018344237</v>
      </c>
      <c r="AH2280" s="9">
        <v>20.390172230838299</v>
      </c>
    </row>
    <row r="2281" spans="1:34" x14ac:dyDescent="0.3">
      <c r="A2281" s="9" t="s">
        <v>3791</v>
      </c>
      <c r="C2281" s="26">
        <v>6.3150116524</v>
      </c>
      <c r="D2281" s="26">
        <v>15.855963742</v>
      </c>
      <c r="E2281" s="26">
        <v>27.6</v>
      </c>
      <c r="F2281" s="26">
        <v>19.160620332000001</v>
      </c>
      <c r="G2281" s="26">
        <v>14.806302255</v>
      </c>
      <c r="H2281" s="26">
        <v>92.303150000000002</v>
      </c>
      <c r="I2281" s="26">
        <v>9.4</v>
      </c>
      <c r="J2281" s="43">
        <v>4.5641259699000001</v>
      </c>
      <c r="K2281" s="43">
        <v>41.162301429999999</v>
      </c>
      <c r="L2281" s="26">
        <v>8.5</v>
      </c>
      <c r="M2281" s="26">
        <v>11.71322923</v>
      </c>
      <c r="N2281" s="26">
        <v>17.399999999999999</v>
      </c>
      <c r="O2281" s="26">
        <v>7</v>
      </c>
      <c r="P2281" s="26">
        <v>5.9</v>
      </c>
      <c r="Q2281" s="26">
        <v>9.1</v>
      </c>
      <c r="R2281" s="26">
        <v>8</v>
      </c>
      <c r="S2281" s="26">
        <v>6</v>
      </c>
      <c r="T2281" s="26">
        <v>10.4</v>
      </c>
      <c r="U2281" s="26">
        <v>13.8</v>
      </c>
      <c r="V2281" s="26">
        <v>12.3</v>
      </c>
      <c r="W2281" s="26">
        <v>12.2</v>
      </c>
      <c r="X2281" s="26">
        <v>6.4</v>
      </c>
      <c r="Y2281" s="26">
        <v>10.7</v>
      </c>
      <c r="Z2281" s="26">
        <v>7.1</v>
      </c>
      <c r="AA2281" s="26">
        <v>8.8000000000000007</v>
      </c>
      <c r="AB2281" s="26">
        <v>33.4</v>
      </c>
      <c r="AC2281" s="26">
        <v>15.9</v>
      </c>
      <c r="AD2281" s="26" t="s">
        <v>970</v>
      </c>
      <c r="AE2281" s="26">
        <v>6</v>
      </c>
      <c r="AF2281" s="9">
        <v>0.76472351599999999</v>
      </c>
      <c r="AG2281" s="9">
        <v>22.061273414326926</v>
      </c>
      <c r="AH2281" s="9">
        <v>10.18044306812768</v>
      </c>
    </row>
    <row r="2282" spans="1:34" x14ac:dyDescent="0.3">
      <c r="A2282" s="9" t="s">
        <v>3792</v>
      </c>
      <c r="C2282" s="26">
        <v>9.1066353639000006</v>
      </c>
      <c r="D2282" s="26">
        <v>16.552251512000002</v>
      </c>
      <c r="E2282" s="26">
        <v>32.5</v>
      </c>
      <c r="F2282" s="26">
        <v>18.741503813000001</v>
      </c>
      <c r="G2282" s="26">
        <v>35.968589872000003</v>
      </c>
      <c r="H2282" s="26">
        <v>99.464730000000003</v>
      </c>
      <c r="I2282" s="26">
        <v>11.9</v>
      </c>
      <c r="J2282" s="43">
        <v>7.5990963237000004</v>
      </c>
      <c r="K2282" s="43">
        <v>52.698661698999999</v>
      </c>
      <c r="L2282" s="26">
        <v>12.1</v>
      </c>
      <c r="M2282" s="26">
        <v>13.982549403</v>
      </c>
      <c r="N2282" s="26">
        <v>23.2</v>
      </c>
      <c r="O2282" s="26">
        <v>9.3000000000000007</v>
      </c>
      <c r="P2282" s="26">
        <v>5.4</v>
      </c>
      <c r="Q2282" s="26">
        <v>12.6</v>
      </c>
      <c r="R2282" s="26">
        <v>10.7</v>
      </c>
      <c r="S2282" s="26">
        <v>7.9</v>
      </c>
      <c r="T2282" s="26">
        <v>13.5</v>
      </c>
      <c r="U2282" s="26">
        <v>28.7</v>
      </c>
      <c r="V2282" s="26">
        <v>18.100000000000001</v>
      </c>
      <c r="W2282" s="26">
        <v>18</v>
      </c>
      <c r="X2282" s="26">
        <v>6.6</v>
      </c>
      <c r="Y2282" s="26">
        <v>14.1</v>
      </c>
      <c r="Z2282" s="26">
        <v>12.5</v>
      </c>
      <c r="AA2282" s="26">
        <v>18</v>
      </c>
      <c r="AB2282" s="26">
        <v>28.2</v>
      </c>
      <c r="AC2282" s="26">
        <v>41.9</v>
      </c>
      <c r="AD2282" s="26" t="s">
        <v>970</v>
      </c>
      <c r="AE2282" s="26">
        <v>6.1</v>
      </c>
      <c r="AF2282" s="9">
        <v>0.70099826399999998</v>
      </c>
      <c r="AG2282" s="9">
        <v>36.778587059476763</v>
      </c>
      <c r="AH2282" s="9">
        <v>17.657605163488043</v>
      </c>
    </row>
    <row r="2283" spans="1:34" x14ac:dyDescent="0.3">
      <c r="A2283" s="9" t="s">
        <v>3793</v>
      </c>
      <c r="C2283" s="26">
        <v>8.6515224746000001</v>
      </c>
      <c r="D2283" s="26">
        <v>14.562738578999999</v>
      </c>
      <c r="E2283" s="26">
        <v>24</v>
      </c>
      <c r="F2283" s="26">
        <v>20.908246801000001</v>
      </c>
      <c r="G2283" s="26">
        <v>19.072154381000001</v>
      </c>
      <c r="H2283" s="26">
        <v>108.7111</v>
      </c>
      <c r="I2283" s="26">
        <v>9</v>
      </c>
      <c r="J2283" s="43">
        <v>8.1084478712999992</v>
      </c>
      <c r="K2283" s="43">
        <v>58.406950426999998</v>
      </c>
      <c r="L2283" s="26">
        <v>9.6999999999999993</v>
      </c>
      <c r="M2283" s="26">
        <v>12.657798765000001</v>
      </c>
      <c r="N2283" s="26">
        <v>21.9</v>
      </c>
      <c r="O2283" s="26">
        <v>7.8</v>
      </c>
      <c r="P2283" s="26">
        <v>3.5</v>
      </c>
      <c r="Q2283" s="26">
        <v>11</v>
      </c>
      <c r="R2283" s="26">
        <v>8.8000000000000007</v>
      </c>
      <c r="S2283" s="26">
        <v>6.8</v>
      </c>
      <c r="T2283" s="26">
        <v>13.6</v>
      </c>
      <c r="U2283" s="26">
        <v>15.3</v>
      </c>
      <c r="V2283" s="26">
        <v>16.7</v>
      </c>
      <c r="W2283" s="26">
        <v>23.8</v>
      </c>
      <c r="X2283" s="26">
        <v>4.7</v>
      </c>
      <c r="Y2283" s="26">
        <v>13.6</v>
      </c>
      <c r="Z2283" s="26">
        <v>10.6</v>
      </c>
      <c r="AA2283" s="26">
        <v>7.3</v>
      </c>
      <c r="AB2283" s="26">
        <v>26.8</v>
      </c>
      <c r="AC2283" s="26">
        <v>27.3</v>
      </c>
      <c r="AD2283" s="26">
        <v>11.4</v>
      </c>
      <c r="AE2283" s="26">
        <v>5.9</v>
      </c>
      <c r="AF2283" s="9">
        <v>0.50045365799999997</v>
      </c>
      <c r="AG2283" s="9">
        <v>30.946028327804477</v>
      </c>
      <c r="AH2283" s="9">
        <v>15.041809866587286</v>
      </c>
    </row>
    <row r="2284" spans="1:34" x14ac:dyDescent="0.3">
      <c r="A2284" s="9" t="s">
        <v>3794</v>
      </c>
      <c r="C2284" s="26">
        <v>7.2931962800000001</v>
      </c>
      <c r="D2284" s="26">
        <v>15.797707891</v>
      </c>
      <c r="E2284" s="26">
        <v>28.5</v>
      </c>
      <c r="F2284" s="26">
        <v>18.560945152999999</v>
      </c>
      <c r="G2284" s="26">
        <v>26.458301099</v>
      </c>
      <c r="H2284" s="26">
        <v>38.468939999999996</v>
      </c>
      <c r="I2284" s="26">
        <v>10.5</v>
      </c>
      <c r="J2284" s="43" t="s">
        <v>970</v>
      </c>
      <c r="K2284" s="43">
        <v>40.325832728000002</v>
      </c>
      <c r="L2284" s="26">
        <v>19.8</v>
      </c>
      <c r="M2284" s="26">
        <v>12.042702499000001</v>
      </c>
      <c r="N2284" s="26">
        <v>25.2</v>
      </c>
      <c r="O2284" s="26">
        <v>6.4</v>
      </c>
      <c r="P2284" s="26">
        <v>2.5</v>
      </c>
      <c r="Q2284" s="26">
        <v>9.8000000000000007</v>
      </c>
      <c r="R2284" s="26">
        <v>7.8</v>
      </c>
      <c r="S2284" s="26">
        <v>5.0999999999999996</v>
      </c>
      <c r="T2284" s="26">
        <v>0</v>
      </c>
      <c r="U2284" s="26">
        <v>0</v>
      </c>
      <c r="V2284" s="26">
        <v>0</v>
      </c>
      <c r="W2284" s="26">
        <v>5.4</v>
      </c>
      <c r="X2284" s="26">
        <v>6.4</v>
      </c>
      <c r="Y2284" s="26">
        <v>10.8</v>
      </c>
      <c r="Z2284" s="26">
        <v>10.1</v>
      </c>
      <c r="AA2284" s="26" t="s">
        <v>970</v>
      </c>
      <c r="AB2284" s="26" t="s">
        <v>970</v>
      </c>
      <c r="AC2284" s="26" t="s">
        <v>970</v>
      </c>
      <c r="AD2284" s="26" t="s">
        <v>970</v>
      </c>
      <c r="AE2284" s="26">
        <v>9.8000000000000007</v>
      </c>
      <c r="AF2284" s="9">
        <v>1.5041409020000001</v>
      </c>
      <c r="AG2284" s="9">
        <v>33.966783775151711</v>
      </c>
      <c r="AH2284" s="9">
        <v>15.885592810899604</v>
      </c>
    </row>
    <row r="2285" spans="1:34" x14ac:dyDescent="0.3">
      <c r="A2285" s="9" t="s">
        <v>3795</v>
      </c>
      <c r="C2285" s="26">
        <v>8.3831539789999994</v>
      </c>
      <c r="D2285" s="26">
        <v>19.603604994000001</v>
      </c>
      <c r="E2285" s="26">
        <v>31.2</v>
      </c>
      <c r="F2285" s="26">
        <v>20.088569594999999</v>
      </c>
      <c r="G2285" s="26">
        <v>30.226734166</v>
      </c>
      <c r="H2285" s="26">
        <v>81.524760000000001</v>
      </c>
      <c r="I2285" s="26">
        <v>11.6</v>
      </c>
      <c r="J2285" s="43">
        <v>8.2216808770000007</v>
      </c>
      <c r="K2285" s="43">
        <v>51.007292002</v>
      </c>
      <c r="L2285" s="26">
        <v>9.6999999999999993</v>
      </c>
      <c r="M2285" s="26">
        <v>14.538493452000001</v>
      </c>
      <c r="N2285" s="26">
        <v>23.7</v>
      </c>
      <c r="O2285" s="26">
        <v>8</v>
      </c>
      <c r="P2285" s="26">
        <v>2.5</v>
      </c>
      <c r="Q2285" s="26">
        <v>11.8</v>
      </c>
      <c r="R2285" s="26">
        <v>9.3000000000000007</v>
      </c>
      <c r="S2285" s="26">
        <v>6.7</v>
      </c>
      <c r="T2285" s="26">
        <v>14.1</v>
      </c>
      <c r="U2285" s="26">
        <v>15.5</v>
      </c>
      <c r="V2285" s="26">
        <v>10.8</v>
      </c>
      <c r="W2285" s="26">
        <v>12.5</v>
      </c>
      <c r="X2285" s="26">
        <v>7.3</v>
      </c>
      <c r="Y2285" s="26">
        <v>14.4</v>
      </c>
      <c r="Z2285" s="26">
        <v>17.8</v>
      </c>
      <c r="AA2285" s="26">
        <v>22.4</v>
      </c>
      <c r="AB2285" s="26">
        <v>48.1</v>
      </c>
      <c r="AC2285" s="26">
        <v>55.5</v>
      </c>
      <c r="AD2285" s="26">
        <v>47.4</v>
      </c>
      <c r="AE2285" s="26">
        <v>14.6</v>
      </c>
      <c r="AF2285" s="9">
        <v>0.64936015999999996</v>
      </c>
      <c r="AG2285" s="9">
        <v>44.72069849719238</v>
      </c>
      <c r="AH2285" s="9">
        <v>21.687119915516551</v>
      </c>
    </row>
    <row r="2286" spans="1:34" x14ac:dyDescent="0.3">
      <c r="A2286" s="9" t="s">
        <v>3796</v>
      </c>
      <c r="C2286" s="26">
        <v>9.2822168975999997</v>
      </c>
      <c r="D2286" s="26">
        <v>20.454679541000001</v>
      </c>
      <c r="E2286" s="26">
        <v>38.5</v>
      </c>
      <c r="F2286" s="26">
        <v>17.321934760000001</v>
      </c>
      <c r="G2286" s="26">
        <v>39.366615351</v>
      </c>
      <c r="H2286" s="26">
        <v>45.493189999999998</v>
      </c>
      <c r="I2286" s="26">
        <v>15.9</v>
      </c>
      <c r="J2286" s="43">
        <v>7.6875129856999997</v>
      </c>
      <c r="K2286" s="43">
        <v>62.598402792000002</v>
      </c>
      <c r="L2286" s="26">
        <v>13</v>
      </c>
      <c r="M2286" s="26">
        <v>15.927563193999999</v>
      </c>
      <c r="N2286" s="26">
        <v>30.7</v>
      </c>
      <c r="O2286" s="26">
        <v>8.9</v>
      </c>
      <c r="P2286" s="26">
        <v>3.7</v>
      </c>
      <c r="Q2286" s="26">
        <v>13.4</v>
      </c>
      <c r="R2286" s="26">
        <v>10.199999999999999</v>
      </c>
      <c r="S2286" s="26">
        <v>7.8</v>
      </c>
      <c r="T2286" s="26">
        <v>9.9</v>
      </c>
      <c r="U2286" s="26">
        <v>0</v>
      </c>
      <c r="V2286" s="26">
        <v>7.7</v>
      </c>
      <c r="W2286" s="26">
        <v>11.3</v>
      </c>
      <c r="X2286" s="26">
        <v>8.9</v>
      </c>
      <c r="Y2286" s="26">
        <v>15.2</v>
      </c>
      <c r="Z2286" s="26">
        <v>20.6</v>
      </c>
      <c r="AA2286" s="26" t="s">
        <v>970</v>
      </c>
      <c r="AB2286" s="26">
        <v>49</v>
      </c>
      <c r="AC2286" s="26">
        <v>30.2</v>
      </c>
      <c r="AD2286" s="26" t="s">
        <v>970</v>
      </c>
      <c r="AE2286" s="26">
        <v>19.2</v>
      </c>
      <c r="AF2286" s="9">
        <v>0.905670749</v>
      </c>
      <c r="AG2286" s="9">
        <v>41.781312426972221</v>
      </c>
      <c r="AH2286" s="9">
        <v>22.590826469536911</v>
      </c>
    </row>
    <row r="2287" spans="1:34" x14ac:dyDescent="0.3">
      <c r="A2287" s="9" t="s">
        <v>3797</v>
      </c>
      <c r="C2287" s="26">
        <v>7.6271186441000003</v>
      </c>
      <c r="D2287" s="26">
        <v>19.253917045000001</v>
      </c>
      <c r="E2287" s="26">
        <v>32.1</v>
      </c>
      <c r="F2287" s="26">
        <v>19.272947342999998</v>
      </c>
      <c r="G2287" s="26">
        <v>23.809523810000002</v>
      </c>
      <c r="H2287" s="26" t="s">
        <v>970</v>
      </c>
      <c r="I2287" s="26">
        <v>11.3</v>
      </c>
      <c r="J2287" s="43" t="s">
        <v>970</v>
      </c>
      <c r="K2287" s="43" t="s">
        <v>970</v>
      </c>
      <c r="L2287" s="26" t="s">
        <v>970</v>
      </c>
      <c r="M2287" s="26">
        <v>15.941246716</v>
      </c>
      <c r="N2287" s="26">
        <v>20</v>
      </c>
      <c r="O2287" s="26">
        <v>6.8</v>
      </c>
      <c r="P2287" s="26">
        <v>0</v>
      </c>
      <c r="Q2287" s="26">
        <v>14.3</v>
      </c>
      <c r="R2287" s="26">
        <v>5.5</v>
      </c>
      <c r="S2287" s="26">
        <v>8</v>
      </c>
      <c r="T2287" s="26" t="s">
        <v>970</v>
      </c>
      <c r="U2287" s="26">
        <v>0</v>
      </c>
      <c r="V2287" s="26">
        <v>10.3</v>
      </c>
      <c r="W2287" s="26">
        <v>0</v>
      </c>
      <c r="X2287" s="26">
        <v>6.8</v>
      </c>
      <c r="Y2287" s="26">
        <v>15.5</v>
      </c>
      <c r="Z2287" s="26">
        <v>12.9</v>
      </c>
      <c r="AA2287" s="26" t="s">
        <v>970</v>
      </c>
      <c r="AB2287" s="26" t="s">
        <v>970</v>
      </c>
      <c r="AC2287" s="26">
        <v>40</v>
      </c>
      <c r="AD2287" s="26" t="s">
        <v>970</v>
      </c>
      <c r="AE2287" s="26">
        <v>12.7</v>
      </c>
      <c r="AF2287" s="9">
        <v>0</v>
      </c>
      <c r="AG2287" s="9">
        <v>52.448979591836732</v>
      </c>
      <c r="AH2287" s="9">
        <v>17.715998909784684</v>
      </c>
    </row>
    <row r="2288" spans="1:34" x14ac:dyDescent="0.3">
      <c r="A2288" s="9" t="s">
        <v>3798</v>
      </c>
      <c r="C2288" s="26">
        <v>7.3997392837999998</v>
      </c>
      <c r="D2288" s="26">
        <v>16.557669246</v>
      </c>
      <c r="E2288" s="26">
        <v>32.200000000000003</v>
      </c>
      <c r="F2288" s="26">
        <v>17.565066029</v>
      </c>
      <c r="G2288" s="26">
        <v>31.338516242000001</v>
      </c>
      <c r="H2288" s="26">
        <v>62.78942</v>
      </c>
      <c r="I2288" s="26">
        <v>11.4</v>
      </c>
      <c r="J2288" s="43">
        <v>6.2982679763</v>
      </c>
      <c r="K2288" s="43">
        <v>48.309521949000001</v>
      </c>
      <c r="L2288" s="26">
        <v>8.1999999999999993</v>
      </c>
      <c r="M2288" s="26">
        <v>13.846691833</v>
      </c>
      <c r="N2288" s="26">
        <v>27.4</v>
      </c>
      <c r="O2288" s="26">
        <v>12.4</v>
      </c>
      <c r="P2288" s="26">
        <v>11</v>
      </c>
      <c r="Q2288" s="26">
        <v>16.2</v>
      </c>
      <c r="R2288" s="26">
        <v>13.6</v>
      </c>
      <c r="S2288" s="26">
        <v>11.2</v>
      </c>
      <c r="T2288" s="26">
        <v>17.5</v>
      </c>
      <c r="U2288" s="26">
        <v>23</v>
      </c>
      <c r="V2288" s="26">
        <v>16.600000000000001</v>
      </c>
      <c r="W2288" s="26">
        <v>36.5</v>
      </c>
      <c r="X2288" s="26">
        <v>10.8</v>
      </c>
      <c r="Y2288" s="26">
        <v>11.4</v>
      </c>
      <c r="Z2288" s="26">
        <v>10.199999999999999</v>
      </c>
      <c r="AA2288" s="26">
        <v>4.0999999999999996</v>
      </c>
      <c r="AB2288" s="26">
        <v>36</v>
      </c>
      <c r="AC2288" s="26">
        <v>21.5</v>
      </c>
      <c r="AD2288" s="26" t="s">
        <v>970</v>
      </c>
      <c r="AE2288" s="26">
        <v>8.9</v>
      </c>
      <c r="AF2288" s="9">
        <v>0.95129733000000005</v>
      </c>
      <c r="AG2288" s="9">
        <v>28.106567887163415</v>
      </c>
      <c r="AH2288" s="9">
        <v>13.43361682961079</v>
      </c>
    </row>
    <row r="2289" spans="1:34" x14ac:dyDescent="0.3">
      <c r="A2289" s="9" t="s">
        <v>3799</v>
      </c>
      <c r="C2289" s="26">
        <v>6.3449508489999999</v>
      </c>
      <c r="D2289" s="26">
        <v>17.276393109000001</v>
      </c>
      <c r="E2289" s="26">
        <v>31.6</v>
      </c>
      <c r="F2289" s="26">
        <v>18.681854821000002</v>
      </c>
      <c r="G2289" s="26">
        <v>32.744783306999999</v>
      </c>
      <c r="H2289" s="26">
        <v>20.50301</v>
      </c>
      <c r="I2289" s="26">
        <v>11.9</v>
      </c>
      <c r="J2289" s="43" t="s">
        <v>970</v>
      </c>
      <c r="K2289" s="43">
        <v>103.10913705999999</v>
      </c>
      <c r="L2289" s="26">
        <v>19</v>
      </c>
      <c r="M2289" s="26">
        <v>13.081920233</v>
      </c>
      <c r="N2289" s="26">
        <v>24.7</v>
      </c>
      <c r="O2289" s="26">
        <v>8.8000000000000007</v>
      </c>
      <c r="P2289" s="26">
        <v>5</v>
      </c>
      <c r="Q2289" s="26">
        <v>12.9</v>
      </c>
      <c r="R2289" s="26">
        <v>9.8000000000000007</v>
      </c>
      <c r="S2289" s="26">
        <v>7.7</v>
      </c>
      <c r="T2289" s="26">
        <v>11.3</v>
      </c>
      <c r="U2289" s="26">
        <v>11.4</v>
      </c>
      <c r="V2289" s="26">
        <v>14.3</v>
      </c>
      <c r="W2289" s="26">
        <v>22.9</v>
      </c>
      <c r="X2289" s="26">
        <v>8.6</v>
      </c>
      <c r="Y2289" s="26">
        <v>12</v>
      </c>
      <c r="Z2289" s="26">
        <v>12.7</v>
      </c>
      <c r="AA2289" s="26" t="s">
        <v>970</v>
      </c>
      <c r="AB2289" s="26" t="s">
        <v>970</v>
      </c>
      <c r="AC2289" s="26" t="s">
        <v>970</v>
      </c>
      <c r="AD2289" s="26" t="s">
        <v>970</v>
      </c>
      <c r="AE2289" s="26">
        <v>12.4</v>
      </c>
      <c r="AF2289" s="9">
        <v>1.5717654480000001</v>
      </c>
      <c r="AG2289" s="9">
        <v>36.672967863894144</v>
      </c>
      <c r="AH2289" s="9">
        <v>18.853242320819113</v>
      </c>
    </row>
    <row r="2290" spans="1:34" x14ac:dyDescent="0.3">
      <c r="A2290" s="9" t="s">
        <v>3800</v>
      </c>
      <c r="C2290" s="26">
        <v>8.8038632986999996</v>
      </c>
      <c r="D2290" s="26">
        <v>18.152143304999999</v>
      </c>
      <c r="E2290" s="26">
        <v>33.4</v>
      </c>
      <c r="F2290" s="26">
        <v>19.337566696</v>
      </c>
      <c r="G2290" s="26">
        <v>31.907894736999999</v>
      </c>
      <c r="H2290" s="26">
        <v>50.207439999999998</v>
      </c>
      <c r="I2290" s="26">
        <v>12.5</v>
      </c>
      <c r="J2290" s="43">
        <v>7.3773515308000004</v>
      </c>
      <c r="K2290" s="43">
        <v>58.505695701999997</v>
      </c>
      <c r="L2290" s="26">
        <v>11.1</v>
      </c>
      <c r="M2290" s="26">
        <v>13.484547043999999</v>
      </c>
      <c r="N2290" s="26">
        <v>27.8</v>
      </c>
      <c r="O2290" s="26">
        <v>8.1999999999999993</v>
      </c>
      <c r="P2290" s="26">
        <v>5.3</v>
      </c>
      <c r="Q2290" s="26">
        <v>11.5</v>
      </c>
      <c r="R2290" s="26">
        <v>8.6999999999999993</v>
      </c>
      <c r="S2290" s="26">
        <v>7.8</v>
      </c>
      <c r="T2290" s="26">
        <v>0</v>
      </c>
      <c r="U2290" s="26">
        <v>0</v>
      </c>
      <c r="V2290" s="26">
        <v>6.3</v>
      </c>
      <c r="W2290" s="26">
        <v>8.1999999999999993</v>
      </c>
      <c r="X2290" s="26">
        <v>8.3000000000000007</v>
      </c>
      <c r="Y2290" s="26">
        <v>12.9</v>
      </c>
      <c r="Z2290" s="26">
        <v>16.2</v>
      </c>
      <c r="AA2290" s="26" t="s">
        <v>970</v>
      </c>
      <c r="AB2290" s="26">
        <v>0</v>
      </c>
      <c r="AC2290" s="26">
        <v>24.1</v>
      </c>
      <c r="AD2290" s="26" t="s">
        <v>970</v>
      </c>
      <c r="AE2290" s="26">
        <v>16.100000000000001</v>
      </c>
      <c r="AF2290" s="9">
        <v>1.344203684</v>
      </c>
      <c r="AG2290" s="9">
        <v>35.372666575827772</v>
      </c>
      <c r="AH2290" s="9">
        <v>19.314298951757689</v>
      </c>
    </row>
    <row r="2291" spans="1:34" x14ac:dyDescent="0.3">
      <c r="A2291" s="9" t="s">
        <v>3801</v>
      </c>
      <c r="C2291" s="26">
        <v>7.7317933911000001</v>
      </c>
      <c r="D2291" s="26">
        <v>18.218573364000001</v>
      </c>
      <c r="E2291" s="26">
        <v>29.4</v>
      </c>
      <c r="F2291" s="26">
        <v>18.124811320999999</v>
      </c>
      <c r="G2291" s="26">
        <v>26.977373816</v>
      </c>
      <c r="H2291" s="26">
        <v>43.715850000000003</v>
      </c>
      <c r="I2291" s="26">
        <v>11.5</v>
      </c>
      <c r="J2291" s="43">
        <v>6.7459042723999998</v>
      </c>
      <c r="K2291" s="43">
        <v>45.967765104999998</v>
      </c>
      <c r="L2291" s="26">
        <v>13.5</v>
      </c>
      <c r="M2291" s="26">
        <v>14.861242774000001</v>
      </c>
      <c r="N2291" s="26">
        <v>23.6</v>
      </c>
      <c r="O2291" s="26">
        <v>8.5</v>
      </c>
      <c r="P2291" s="26">
        <v>4.5999999999999996</v>
      </c>
      <c r="Q2291" s="26">
        <v>12.5</v>
      </c>
      <c r="R2291" s="26">
        <v>9.9</v>
      </c>
      <c r="S2291" s="26">
        <v>7.2</v>
      </c>
      <c r="T2291" s="26">
        <v>19.600000000000001</v>
      </c>
      <c r="U2291" s="26">
        <v>11.8</v>
      </c>
      <c r="V2291" s="26">
        <v>10.7</v>
      </c>
      <c r="W2291" s="26">
        <v>8.8000000000000007</v>
      </c>
      <c r="X2291" s="26">
        <v>8.4</v>
      </c>
      <c r="Y2291" s="26">
        <v>13.7</v>
      </c>
      <c r="Z2291" s="26">
        <v>14.7</v>
      </c>
      <c r="AA2291" s="26" t="s">
        <v>970</v>
      </c>
      <c r="AB2291" s="26">
        <v>43.2</v>
      </c>
      <c r="AC2291" s="26">
        <v>36.6</v>
      </c>
      <c r="AD2291" s="26" t="s">
        <v>970</v>
      </c>
      <c r="AE2291" s="26">
        <v>14.3</v>
      </c>
      <c r="AF2291" s="9">
        <v>0.91049890899999997</v>
      </c>
      <c r="AG2291" s="9">
        <v>39.315162620247371</v>
      </c>
      <c r="AH2291" s="9">
        <v>19.764095978692538</v>
      </c>
    </row>
    <row r="2292" spans="1:34" x14ac:dyDescent="0.3">
      <c r="A2292" s="9" t="s">
        <v>3802</v>
      </c>
      <c r="C2292" s="26">
        <v>7.0429488233999997</v>
      </c>
      <c r="D2292" s="26">
        <v>18.054055177999999</v>
      </c>
      <c r="E2292" s="26">
        <v>37.200000000000003</v>
      </c>
      <c r="F2292" s="26">
        <v>20.065597432000001</v>
      </c>
      <c r="G2292" s="26">
        <v>13.036887317</v>
      </c>
      <c r="H2292" s="26">
        <v>52.447949999999999</v>
      </c>
      <c r="I2292" s="26">
        <v>9.6999999999999993</v>
      </c>
      <c r="J2292" s="43">
        <v>7.5633015454999999</v>
      </c>
      <c r="K2292" s="43">
        <v>83.718334315000007</v>
      </c>
      <c r="L2292" s="26">
        <v>9.5</v>
      </c>
      <c r="M2292" s="26">
        <v>14.787332901999999</v>
      </c>
      <c r="N2292" s="26">
        <v>28</v>
      </c>
      <c r="O2292" s="26">
        <v>11.1</v>
      </c>
      <c r="P2292" s="26">
        <v>14.8</v>
      </c>
      <c r="Q2292" s="26">
        <v>12.8</v>
      </c>
      <c r="R2292" s="26">
        <v>12.2</v>
      </c>
      <c r="S2292" s="26">
        <v>10.1</v>
      </c>
      <c r="T2292" s="26">
        <v>12</v>
      </c>
      <c r="U2292" s="26">
        <v>37.6</v>
      </c>
      <c r="V2292" s="26">
        <v>6.8</v>
      </c>
      <c r="W2292" s="26">
        <v>10.199999999999999</v>
      </c>
      <c r="X2292" s="26">
        <v>11.1</v>
      </c>
      <c r="Y2292" s="26">
        <v>13.5</v>
      </c>
      <c r="Z2292" s="26">
        <v>11.3</v>
      </c>
      <c r="AA2292" s="26">
        <v>0</v>
      </c>
      <c r="AB2292" s="26">
        <v>21.8</v>
      </c>
      <c r="AC2292" s="26">
        <v>16.100000000000001</v>
      </c>
      <c r="AD2292" s="26" t="s">
        <v>970</v>
      </c>
      <c r="AE2292" s="26">
        <v>11</v>
      </c>
      <c r="AF2292" s="9">
        <v>0.99748586900000002</v>
      </c>
      <c r="AG2292" s="9">
        <v>29.772840119165839</v>
      </c>
      <c r="AH2292" s="9">
        <v>14.668411665238237</v>
      </c>
    </row>
    <row r="2293" spans="1:34" x14ac:dyDescent="0.3">
      <c r="A2293" s="9" t="s">
        <v>3803</v>
      </c>
      <c r="C2293" s="26">
        <v>7.6966770803999998</v>
      </c>
      <c r="D2293" s="26">
        <v>18.299981849000002</v>
      </c>
      <c r="E2293" s="26">
        <v>31.5</v>
      </c>
      <c r="F2293" s="26">
        <v>17.906336594999999</v>
      </c>
      <c r="G2293" s="26">
        <v>34.206038720000002</v>
      </c>
      <c r="H2293" s="26">
        <v>42.564630000000001</v>
      </c>
      <c r="I2293" s="26">
        <v>11.5</v>
      </c>
      <c r="J2293" s="43">
        <v>6.2111801242000002</v>
      </c>
      <c r="K2293" s="43">
        <v>52.862504625</v>
      </c>
      <c r="L2293" s="26">
        <v>14.7</v>
      </c>
      <c r="M2293" s="26">
        <v>14.182554506000001</v>
      </c>
      <c r="N2293" s="26">
        <v>29.1</v>
      </c>
      <c r="O2293" s="26">
        <v>10.8</v>
      </c>
      <c r="P2293" s="26">
        <v>10.9</v>
      </c>
      <c r="Q2293" s="26">
        <v>13.9</v>
      </c>
      <c r="R2293" s="26">
        <v>11.2</v>
      </c>
      <c r="S2293" s="26">
        <v>10.4</v>
      </c>
      <c r="T2293" s="26">
        <v>6.5</v>
      </c>
      <c r="U2293" s="26">
        <v>7.2</v>
      </c>
      <c r="V2293" s="26">
        <v>11.9</v>
      </c>
      <c r="W2293" s="26">
        <v>16.100000000000001</v>
      </c>
      <c r="X2293" s="26">
        <v>10.7</v>
      </c>
      <c r="Y2293" s="26">
        <v>12.9</v>
      </c>
      <c r="Z2293" s="26">
        <v>14.4</v>
      </c>
      <c r="AA2293" s="26" t="s">
        <v>970</v>
      </c>
      <c r="AB2293" s="26" t="s">
        <v>970</v>
      </c>
      <c r="AC2293" s="26">
        <v>18.600000000000001</v>
      </c>
      <c r="AD2293" s="26" t="s">
        <v>970</v>
      </c>
      <c r="AE2293" s="26">
        <v>14</v>
      </c>
      <c r="AF2293" s="9">
        <v>1.0327357239999999</v>
      </c>
      <c r="AG2293" s="9">
        <v>36.356947656085772</v>
      </c>
      <c r="AH2293" s="9">
        <v>18.907059329126234</v>
      </c>
    </row>
    <row r="2294" spans="1:34" x14ac:dyDescent="0.3">
      <c r="A2294" s="9" t="s">
        <v>3804</v>
      </c>
      <c r="C2294" s="26">
        <v>5.3785900783000002</v>
      </c>
      <c r="D2294" s="26">
        <v>17.913029944000002</v>
      </c>
      <c r="E2294" s="26">
        <v>34.700000000000003</v>
      </c>
      <c r="F2294" s="26">
        <v>17.510728469</v>
      </c>
      <c r="G2294" s="26">
        <v>21.928973414000001</v>
      </c>
      <c r="H2294" s="26">
        <v>24.19745</v>
      </c>
      <c r="I2294" s="26">
        <v>12.3</v>
      </c>
      <c r="J2294" s="43" t="s">
        <v>970</v>
      </c>
      <c r="K2294" s="43">
        <v>75.744074139999995</v>
      </c>
      <c r="L2294" s="26">
        <v>10.5</v>
      </c>
      <c r="M2294" s="26">
        <v>13.903536589</v>
      </c>
      <c r="N2294" s="26">
        <v>26.7</v>
      </c>
      <c r="O2294" s="26">
        <v>14.5</v>
      </c>
      <c r="P2294" s="26">
        <v>18.100000000000001</v>
      </c>
      <c r="Q2294" s="26">
        <v>16.899999999999999</v>
      </c>
      <c r="R2294" s="26">
        <v>15.6</v>
      </c>
      <c r="S2294" s="26">
        <v>13.4</v>
      </c>
      <c r="T2294" s="26">
        <v>4.8</v>
      </c>
      <c r="U2294" s="26">
        <v>0</v>
      </c>
      <c r="V2294" s="26">
        <v>38.799999999999997</v>
      </c>
      <c r="W2294" s="26">
        <v>14.4</v>
      </c>
      <c r="X2294" s="26">
        <v>14.4</v>
      </c>
      <c r="Y2294" s="26">
        <v>11.3</v>
      </c>
      <c r="Z2294" s="26">
        <v>9.6999999999999993</v>
      </c>
      <c r="AA2294" s="26" t="s">
        <v>970</v>
      </c>
      <c r="AB2294" s="26" t="s">
        <v>970</v>
      </c>
      <c r="AC2294" s="26">
        <v>16.399999999999999</v>
      </c>
      <c r="AD2294" s="26" t="s">
        <v>970</v>
      </c>
      <c r="AE2294" s="26">
        <v>9.6</v>
      </c>
      <c r="AF2294" s="9">
        <v>1.6137545470000001</v>
      </c>
      <c r="AG2294" s="9">
        <v>26.907417241989734</v>
      </c>
      <c r="AH2294" s="9">
        <v>15.231464516917065</v>
      </c>
    </row>
    <row r="2295" spans="1:34" x14ac:dyDescent="0.3">
      <c r="A2295" s="9" t="s">
        <v>3805</v>
      </c>
      <c r="C2295" s="26">
        <v>8.5684966649999996</v>
      </c>
      <c r="D2295" s="26">
        <v>19.430986589</v>
      </c>
      <c r="E2295" s="26">
        <v>31.3</v>
      </c>
      <c r="F2295" s="26">
        <v>17.590739412000001</v>
      </c>
      <c r="G2295" s="26">
        <v>22.720942263000001</v>
      </c>
      <c r="H2295" s="26">
        <v>73.806290000000004</v>
      </c>
      <c r="I2295" s="26">
        <v>11.5</v>
      </c>
      <c r="J2295" s="43">
        <v>7.4205619332000001</v>
      </c>
      <c r="K2295" s="43">
        <v>51.993573828000002</v>
      </c>
      <c r="L2295" s="26">
        <v>9.4</v>
      </c>
      <c r="M2295" s="26">
        <v>14.009040625000001</v>
      </c>
      <c r="N2295" s="26">
        <v>23.8</v>
      </c>
      <c r="O2295" s="26">
        <v>7.9</v>
      </c>
      <c r="P2295" s="26">
        <v>3.5</v>
      </c>
      <c r="Q2295" s="26">
        <v>11.5</v>
      </c>
      <c r="R2295" s="26">
        <v>9.6</v>
      </c>
      <c r="S2295" s="26">
        <v>6.4</v>
      </c>
      <c r="T2295" s="26">
        <v>14</v>
      </c>
      <c r="U2295" s="26">
        <v>0</v>
      </c>
      <c r="V2295" s="26">
        <v>16.8</v>
      </c>
      <c r="W2295" s="26">
        <v>22</v>
      </c>
      <c r="X2295" s="26">
        <v>6.6</v>
      </c>
      <c r="Y2295" s="26">
        <v>13.2</v>
      </c>
      <c r="Z2295" s="26">
        <v>14.2</v>
      </c>
      <c r="AA2295" s="26">
        <v>24.3</v>
      </c>
      <c r="AB2295" s="26">
        <v>50.2</v>
      </c>
      <c r="AC2295" s="26">
        <v>41.1</v>
      </c>
      <c r="AD2295" s="26" t="s">
        <v>970</v>
      </c>
      <c r="AE2295" s="26">
        <v>12.1</v>
      </c>
      <c r="AF2295" s="9">
        <v>0.73084196099999998</v>
      </c>
      <c r="AG2295" s="9">
        <v>38.099790160876665</v>
      </c>
      <c r="AH2295" s="9">
        <v>17.983213314893415</v>
      </c>
    </row>
    <row r="2296" spans="1:34" x14ac:dyDescent="0.3">
      <c r="A2296" s="9" t="s">
        <v>3806</v>
      </c>
      <c r="C2296" s="26">
        <v>6.8961350225000002</v>
      </c>
      <c r="D2296" s="26">
        <v>16.315797296</v>
      </c>
      <c r="E2296" s="26">
        <v>29.3</v>
      </c>
      <c r="F2296" s="26">
        <v>17.819258512000001</v>
      </c>
      <c r="G2296" s="26">
        <v>23.451221305000001</v>
      </c>
      <c r="H2296" s="26">
        <v>74.814369999999997</v>
      </c>
      <c r="I2296" s="26">
        <v>9.6999999999999993</v>
      </c>
      <c r="J2296" s="43">
        <v>7.0558050031999997</v>
      </c>
      <c r="K2296" s="43">
        <v>56.807570192</v>
      </c>
      <c r="L2296" s="26">
        <v>6.7</v>
      </c>
      <c r="M2296" s="26">
        <v>13.550218871</v>
      </c>
      <c r="N2296" s="26">
        <v>20.3</v>
      </c>
      <c r="O2296" s="26">
        <v>12.7</v>
      </c>
      <c r="P2296" s="26">
        <v>15</v>
      </c>
      <c r="Q2296" s="26">
        <v>14.4</v>
      </c>
      <c r="R2296" s="26">
        <v>13.6</v>
      </c>
      <c r="S2296" s="26">
        <v>11.8</v>
      </c>
      <c r="T2296" s="26">
        <v>11.4</v>
      </c>
      <c r="U2296" s="26">
        <v>12.6</v>
      </c>
      <c r="V2296" s="26">
        <v>12.3</v>
      </c>
      <c r="W2296" s="26">
        <v>16</v>
      </c>
      <c r="X2296" s="26">
        <v>12.4</v>
      </c>
      <c r="Y2296" s="26">
        <v>10.5</v>
      </c>
      <c r="Z2296" s="26">
        <v>9.3000000000000007</v>
      </c>
      <c r="AA2296" s="26">
        <v>12.2</v>
      </c>
      <c r="AB2296" s="26">
        <v>33</v>
      </c>
      <c r="AC2296" s="26">
        <v>35.6</v>
      </c>
      <c r="AD2296" s="26" t="s">
        <v>970</v>
      </c>
      <c r="AE2296" s="26">
        <v>6.2</v>
      </c>
      <c r="AF2296" s="9">
        <v>0.53066701599999999</v>
      </c>
      <c r="AG2296" s="9">
        <v>29.102602987953308</v>
      </c>
      <c r="AH2296" s="9">
        <v>14.786796888438678</v>
      </c>
    </row>
    <row r="2297" spans="1:34" x14ac:dyDescent="0.3">
      <c r="A2297" s="9" t="s">
        <v>3807</v>
      </c>
      <c r="C2297" s="26">
        <v>9.3569033831000006</v>
      </c>
      <c r="D2297" s="26">
        <v>17.856850531999999</v>
      </c>
      <c r="E2297" s="26">
        <v>34.299999999999997</v>
      </c>
      <c r="F2297" s="26">
        <v>17.151990723000001</v>
      </c>
      <c r="G2297" s="26">
        <v>30.116628119000001</v>
      </c>
      <c r="H2297" s="26">
        <v>48.439240000000005</v>
      </c>
      <c r="I2297" s="26">
        <v>12.5</v>
      </c>
      <c r="J2297" s="43">
        <v>9.6896290689000004</v>
      </c>
      <c r="K2297" s="43">
        <v>54.825312846999999</v>
      </c>
      <c r="L2297" s="26">
        <v>13.4</v>
      </c>
      <c r="M2297" s="26">
        <v>13.482205016</v>
      </c>
      <c r="N2297" s="26">
        <v>22.8</v>
      </c>
      <c r="O2297" s="26">
        <v>8.1</v>
      </c>
      <c r="P2297" s="26">
        <v>4</v>
      </c>
      <c r="Q2297" s="26">
        <v>11.9</v>
      </c>
      <c r="R2297" s="26">
        <v>8.6</v>
      </c>
      <c r="S2297" s="26">
        <v>7.6</v>
      </c>
      <c r="T2297" s="26">
        <v>12</v>
      </c>
      <c r="U2297" s="26">
        <v>0</v>
      </c>
      <c r="V2297" s="26">
        <v>0.5</v>
      </c>
      <c r="W2297" s="26">
        <v>14.9</v>
      </c>
      <c r="X2297" s="26">
        <v>7.9</v>
      </c>
      <c r="Y2297" s="26">
        <v>13.2</v>
      </c>
      <c r="Z2297" s="26">
        <v>18.100000000000001</v>
      </c>
      <c r="AA2297" s="26" t="s">
        <v>970</v>
      </c>
      <c r="AB2297" s="26">
        <v>54</v>
      </c>
      <c r="AC2297" s="26">
        <v>45.8</v>
      </c>
      <c r="AD2297" s="26" t="s">
        <v>970</v>
      </c>
      <c r="AE2297" s="26">
        <v>16.600000000000001</v>
      </c>
      <c r="AF2297" s="9">
        <v>1.1443463330000001</v>
      </c>
      <c r="AG2297" s="9">
        <v>44.788809654415793</v>
      </c>
      <c r="AH2297" s="9">
        <v>21.220821370615404</v>
      </c>
    </row>
    <row r="2298" spans="1:34" x14ac:dyDescent="0.3">
      <c r="A2298" s="9" t="s">
        <v>3808</v>
      </c>
      <c r="C2298" s="26">
        <v>7.7131376659999997</v>
      </c>
      <c r="D2298" s="26">
        <v>16.888385283000002</v>
      </c>
      <c r="E2298" s="26">
        <v>29.5</v>
      </c>
      <c r="F2298" s="26">
        <v>19.298584466000001</v>
      </c>
      <c r="G2298" s="26">
        <v>31.475520922000001</v>
      </c>
      <c r="H2298" s="26">
        <v>57.20194</v>
      </c>
      <c r="I2298" s="26">
        <v>10.1</v>
      </c>
      <c r="J2298" s="43">
        <v>6.9336106778</v>
      </c>
      <c r="K2298" s="43">
        <v>50.640644342000002</v>
      </c>
      <c r="L2298" s="26">
        <v>9.4</v>
      </c>
      <c r="M2298" s="26">
        <v>14.214623344</v>
      </c>
      <c r="N2298" s="26">
        <v>22.8</v>
      </c>
      <c r="O2298" s="26">
        <v>11.4</v>
      </c>
      <c r="P2298" s="26">
        <v>10.9</v>
      </c>
      <c r="Q2298" s="26">
        <v>14.8</v>
      </c>
      <c r="R2298" s="26">
        <v>13</v>
      </c>
      <c r="S2298" s="26">
        <v>10</v>
      </c>
      <c r="T2298" s="26">
        <v>19.899999999999999</v>
      </c>
      <c r="U2298" s="26">
        <v>65.900000000000006</v>
      </c>
      <c r="V2298" s="26">
        <v>9.6</v>
      </c>
      <c r="W2298" s="26">
        <v>17.2</v>
      </c>
      <c r="X2298" s="26">
        <v>10.5</v>
      </c>
      <c r="Y2298" s="26">
        <v>10.1</v>
      </c>
      <c r="Z2298" s="26">
        <v>10.9</v>
      </c>
      <c r="AA2298" s="26">
        <v>11.9</v>
      </c>
      <c r="AB2298" s="26">
        <v>33.799999999999997</v>
      </c>
      <c r="AC2298" s="26">
        <v>46</v>
      </c>
      <c r="AD2298" s="26" t="s">
        <v>970</v>
      </c>
      <c r="AE2298" s="26">
        <v>7.2</v>
      </c>
      <c r="AF2298" s="9">
        <v>0.99464878000000001</v>
      </c>
      <c r="AG2298" s="9">
        <v>34.181701030927833</v>
      </c>
      <c r="AH2298" s="9">
        <v>15.985204960514245</v>
      </c>
    </row>
    <row r="2299" spans="1:34" x14ac:dyDescent="0.3">
      <c r="A2299" s="9" t="s">
        <v>3809</v>
      </c>
      <c r="C2299" s="26">
        <v>8.1937512818999991</v>
      </c>
      <c r="D2299" s="26">
        <v>16.828749300999998</v>
      </c>
      <c r="E2299" s="26">
        <v>30.1</v>
      </c>
      <c r="F2299" s="26">
        <v>18.165587860999999</v>
      </c>
      <c r="G2299" s="26">
        <v>31.019465994000001</v>
      </c>
      <c r="H2299" s="26">
        <v>95.019050000000007</v>
      </c>
      <c r="I2299" s="26">
        <v>10.8</v>
      </c>
      <c r="J2299" s="43">
        <v>7.3355418836000004</v>
      </c>
      <c r="K2299" s="43">
        <v>46.277425504</v>
      </c>
      <c r="L2299" s="26">
        <v>10.3</v>
      </c>
      <c r="M2299" s="26">
        <v>16.915689211</v>
      </c>
      <c r="N2299" s="26">
        <v>22.3</v>
      </c>
      <c r="O2299" s="26">
        <v>10</v>
      </c>
      <c r="P2299" s="26">
        <v>4.3</v>
      </c>
      <c r="Q2299" s="26">
        <v>14.4</v>
      </c>
      <c r="R2299" s="26">
        <v>11.4</v>
      </c>
      <c r="S2299" s="26">
        <v>8.6</v>
      </c>
      <c r="T2299" s="26">
        <v>15.7</v>
      </c>
      <c r="U2299" s="26">
        <v>25.1</v>
      </c>
      <c r="V2299" s="26">
        <v>9.4</v>
      </c>
      <c r="W2299" s="26">
        <v>19.3</v>
      </c>
      <c r="X2299" s="26">
        <v>6.7</v>
      </c>
      <c r="Y2299" s="26">
        <v>10.7</v>
      </c>
      <c r="Z2299" s="26">
        <v>12.7</v>
      </c>
      <c r="AA2299" s="26">
        <v>6.6</v>
      </c>
      <c r="AB2299" s="26">
        <v>36.6</v>
      </c>
      <c r="AC2299" s="26">
        <v>38.200000000000003</v>
      </c>
      <c r="AD2299" s="26" t="s">
        <v>970</v>
      </c>
      <c r="AE2299" s="26">
        <v>6.2</v>
      </c>
      <c r="AF2299" s="9">
        <v>0.66032124000000003</v>
      </c>
      <c r="AG2299" s="9">
        <v>39.618377493556153</v>
      </c>
      <c r="AH2299" s="9">
        <v>18.490513495926642</v>
      </c>
    </row>
    <row r="2300" spans="1:34" x14ac:dyDescent="0.3">
      <c r="A2300" s="9" t="s">
        <v>3810</v>
      </c>
      <c r="C2300" s="26">
        <v>8.1897526341999995</v>
      </c>
      <c r="D2300" s="26">
        <v>17.691169249000001</v>
      </c>
      <c r="E2300" s="26">
        <v>28.9</v>
      </c>
      <c r="F2300" s="26">
        <v>18.000299159000001</v>
      </c>
      <c r="G2300" s="26">
        <v>28.285933897</v>
      </c>
      <c r="H2300" s="26">
        <v>79.666529999999995</v>
      </c>
      <c r="I2300" s="26">
        <v>11.7</v>
      </c>
      <c r="J2300" s="43">
        <v>7.0021096098999998</v>
      </c>
      <c r="K2300" s="43">
        <v>50.856414067000003</v>
      </c>
      <c r="L2300" s="26">
        <v>13.5</v>
      </c>
      <c r="M2300" s="26">
        <v>15.450625162</v>
      </c>
      <c r="N2300" s="26">
        <v>28.2</v>
      </c>
      <c r="O2300" s="26">
        <v>8.5</v>
      </c>
      <c r="P2300" s="26">
        <v>4</v>
      </c>
      <c r="Q2300" s="26">
        <v>12.4</v>
      </c>
      <c r="R2300" s="26">
        <v>9.6</v>
      </c>
      <c r="S2300" s="26">
        <v>7.5</v>
      </c>
      <c r="T2300" s="26">
        <v>13.8</v>
      </c>
      <c r="U2300" s="26">
        <v>23.5</v>
      </c>
      <c r="V2300" s="26">
        <v>15.5</v>
      </c>
      <c r="W2300" s="26">
        <v>18.7</v>
      </c>
      <c r="X2300" s="26">
        <v>7.2</v>
      </c>
      <c r="Y2300" s="26">
        <v>13.6</v>
      </c>
      <c r="Z2300" s="26">
        <v>16.399999999999999</v>
      </c>
      <c r="AA2300" s="26">
        <v>5</v>
      </c>
      <c r="AB2300" s="26">
        <v>52.5</v>
      </c>
      <c r="AC2300" s="26">
        <v>47.4</v>
      </c>
      <c r="AD2300" s="26">
        <v>23.7</v>
      </c>
      <c r="AE2300" s="26">
        <v>13.7</v>
      </c>
      <c r="AF2300" s="9">
        <v>0.50521569399999999</v>
      </c>
      <c r="AG2300" s="9">
        <v>42.626428955951738</v>
      </c>
      <c r="AH2300" s="9">
        <v>19.171311220880167</v>
      </c>
    </row>
    <row r="2301" spans="1:34" x14ac:dyDescent="0.3">
      <c r="A2301" s="9" t="s">
        <v>3811</v>
      </c>
      <c r="C2301" s="26">
        <v>7.5210792580000003</v>
      </c>
      <c r="D2301" s="26">
        <v>19.167174414000002</v>
      </c>
      <c r="E2301" s="26">
        <v>31.5</v>
      </c>
      <c r="F2301" s="26">
        <v>19.568803816999999</v>
      </c>
      <c r="G2301" s="26">
        <v>31.036337098000001</v>
      </c>
      <c r="H2301" s="26">
        <v>71.239739999999998</v>
      </c>
      <c r="I2301" s="26">
        <v>10.7</v>
      </c>
      <c r="J2301" s="43">
        <v>7.6378748736000004</v>
      </c>
      <c r="K2301" s="43">
        <v>52.186074668000003</v>
      </c>
      <c r="L2301" s="26">
        <v>10.6</v>
      </c>
      <c r="M2301" s="26">
        <v>13.463005343000001</v>
      </c>
      <c r="N2301" s="26">
        <v>25.1</v>
      </c>
      <c r="O2301" s="26">
        <v>8.8000000000000007</v>
      </c>
      <c r="P2301" s="26">
        <v>5.4</v>
      </c>
      <c r="Q2301" s="26">
        <v>12.2</v>
      </c>
      <c r="R2301" s="26">
        <v>9.6</v>
      </c>
      <c r="S2301" s="26">
        <v>7.9</v>
      </c>
      <c r="T2301" s="26">
        <v>14</v>
      </c>
      <c r="U2301" s="26">
        <v>0</v>
      </c>
      <c r="V2301" s="26">
        <v>6.4</v>
      </c>
      <c r="W2301" s="26">
        <v>7.7</v>
      </c>
      <c r="X2301" s="26">
        <v>8.5</v>
      </c>
      <c r="Y2301" s="26">
        <v>13.6</v>
      </c>
      <c r="Z2301" s="26">
        <v>12.9</v>
      </c>
      <c r="AA2301" s="26">
        <v>0</v>
      </c>
      <c r="AB2301" s="26">
        <v>42.9</v>
      </c>
      <c r="AC2301" s="26">
        <v>30.7</v>
      </c>
      <c r="AD2301" s="26" t="s">
        <v>970</v>
      </c>
      <c r="AE2301" s="26">
        <v>11.3</v>
      </c>
      <c r="AF2301" s="9">
        <v>0.94950794199999999</v>
      </c>
      <c r="AG2301" s="9">
        <v>35.69823568575233</v>
      </c>
      <c r="AH2301" s="9">
        <v>17.838833001532741</v>
      </c>
    </row>
    <row r="2302" spans="1:34" x14ac:dyDescent="0.3">
      <c r="A2302" s="9" t="s">
        <v>3812</v>
      </c>
      <c r="C2302" s="26">
        <v>8.4740259739999999</v>
      </c>
      <c r="D2302" s="26">
        <v>19.322432056</v>
      </c>
      <c r="E2302" s="26">
        <v>31.9</v>
      </c>
      <c r="F2302" s="26">
        <v>18.114840568000002</v>
      </c>
      <c r="G2302" s="26">
        <v>34.448525762000003</v>
      </c>
      <c r="H2302" s="26">
        <v>49.349059999999994</v>
      </c>
      <c r="I2302" s="26">
        <v>10.4</v>
      </c>
      <c r="J2302" s="43" t="s">
        <v>970</v>
      </c>
      <c r="K2302" s="43">
        <v>37.350955323000001</v>
      </c>
      <c r="L2302" s="26">
        <v>11.7</v>
      </c>
      <c r="M2302" s="26">
        <v>14.132249915999999</v>
      </c>
      <c r="N2302" s="26">
        <v>23.3</v>
      </c>
      <c r="O2302" s="26">
        <v>8</v>
      </c>
      <c r="P2302" s="26">
        <v>4.0999999999999996</v>
      </c>
      <c r="Q2302" s="26">
        <v>11.6</v>
      </c>
      <c r="R2302" s="26">
        <v>8.4</v>
      </c>
      <c r="S2302" s="26">
        <v>7.6</v>
      </c>
      <c r="T2302" s="26">
        <v>0</v>
      </c>
      <c r="U2302" s="26">
        <v>16</v>
      </c>
      <c r="V2302" s="26">
        <v>1.4</v>
      </c>
      <c r="W2302" s="26">
        <v>14.9</v>
      </c>
      <c r="X2302" s="26">
        <v>8</v>
      </c>
      <c r="Y2302" s="26">
        <v>13.4</v>
      </c>
      <c r="Z2302" s="26">
        <v>16.100000000000001</v>
      </c>
      <c r="AA2302" s="26" t="s">
        <v>970</v>
      </c>
      <c r="AB2302" s="26">
        <v>0</v>
      </c>
      <c r="AC2302" s="26">
        <v>21.3</v>
      </c>
      <c r="AD2302" s="26" t="s">
        <v>970</v>
      </c>
      <c r="AE2302" s="26">
        <v>16</v>
      </c>
      <c r="AF2302" s="9">
        <v>1.359252986</v>
      </c>
      <c r="AG2302" s="9">
        <v>40.39460020768432</v>
      </c>
      <c r="AH2302" s="9">
        <v>21.072120454155325</v>
      </c>
    </row>
    <row r="2303" spans="1:34" x14ac:dyDescent="0.3">
      <c r="A2303" s="9" t="s">
        <v>3813</v>
      </c>
      <c r="C2303" s="26">
        <v>7.7409750650999998</v>
      </c>
      <c r="D2303" s="26">
        <v>17.137900734999999</v>
      </c>
      <c r="E2303" s="26">
        <v>31.7</v>
      </c>
      <c r="F2303" s="26">
        <v>17.842398901999999</v>
      </c>
      <c r="G2303" s="26">
        <v>25.619893937000001</v>
      </c>
      <c r="H2303" s="26">
        <v>67.894570000000002</v>
      </c>
      <c r="I2303" s="26">
        <v>12.2</v>
      </c>
      <c r="J2303" s="43">
        <v>5.2897035305999998</v>
      </c>
      <c r="K2303" s="43">
        <v>65.913270893000004</v>
      </c>
      <c r="L2303" s="26">
        <v>10.9</v>
      </c>
      <c r="M2303" s="26">
        <v>13.785092107000001</v>
      </c>
      <c r="N2303" s="26">
        <v>25.2</v>
      </c>
      <c r="O2303" s="26">
        <v>8.6999999999999993</v>
      </c>
      <c r="P2303" s="26">
        <v>6.5</v>
      </c>
      <c r="Q2303" s="26">
        <v>12</v>
      </c>
      <c r="R2303" s="26">
        <v>9.8000000000000007</v>
      </c>
      <c r="S2303" s="26">
        <v>7.6</v>
      </c>
      <c r="T2303" s="26">
        <v>11.1</v>
      </c>
      <c r="U2303" s="26">
        <v>2.4</v>
      </c>
      <c r="V2303" s="26">
        <v>17.399999999999999</v>
      </c>
      <c r="W2303" s="26">
        <v>5.2</v>
      </c>
      <c r="X2303" s="26">
        <v>8.4</v>
      </c>
      <c r="Y2303" s="26">
        <v>13.2</v>
      </c>
      <c r="Z2303" s="26">
        <v>15.5</v>
      </c>
      <c r="AA2303" s="26">
        <v>7.5</v>
      </c>
      <c r="AB2303" s="26">
        <v>36</v>
      </c>
      <c r="AC2303" s="26">
        <v>24.5</v>
      </c>
      <c r="AD2303" s="26" t="s">
        <v>970</v>
      </c>
      <c r="AE2303" s="26">
        <v>14.2</v>
      </c>
      <c r="AF2303" s="9">
        <v>0.80346213</v>
      </c>
      <c r="AG2303" s="9">
        <v>38.487111955442337</v>
      </c>
      <c r="AH2303" s="9">
        <v>18.861047017947083</v>
      </c>
    </row>
    <row r="2304" spans="1:34" x14ac:dyDescent="0.3">
      <c r="A2304" s="9" t="s">
        <v>3814</v>
      </c>
      <c r="C2304" s="26">
        <v>6.6215199397999998</v>
      </c>
      <c r="D2304" s="26">
        <v>18.203220542</v>
      </c>
      <c r="E2304" s="26">
        <v>32</v>
      </c>
      <c r="F2304" s="26">
        <v>17.096061460000001</v>
      </c>
      <c r="G2304" s="26">
        <v>32.648000826999997</v>
      </c>
      <c r="H2304" s="26">
        <v>45.110840000000003</v>
      </c>
      <c r="I2304" s="26">
        <v>12.5</v>
      </c>
      <c r="J2304" s="43">
        <v>10.153541357</v>
      </c>
      <c r="K2304" s="43">
        <v>92.513521206999997</v>
      </c>
      <c r="L2304" s="26">
        <v>8.6</v>
      </c>
      <c r="M2304" s="26">
        <v>14.975363972</v>
      </c>
      <c r="N2304" s="26">
        <v>26.8</v>
      </c>
      <c r="O2304" s="26">
        <v>15</v>
      </c>
      <c r="P2304" s="26">
        <v>18.7</v>
      </c>
      <c r="Q2304" s="26">
        <v>17.7</v>
      </c>
      <c r="R2304" s="26">
        <v>15.8</v>
      </c>
      <c r="S2304" s="26">
        <v>14.1</v>
      </c>
      <c r="T2304" s="26">
        <v>10.199999999999999</v>
      </c>
      <c r="U2304" s="26">
        <v>21.4</v>
      </c>
      <c r="V2304" s="26">
        <v>29.3</v>
      </c>
      <c r="W2304" s="26">
        <v>17</v>
      </c>
      <c r="X2304" s="26">
        <v>14.9</v>
      </c>
      <c r="Y2304" s="26">
        <v>13.2</v>
      </c>
      <c r="Z2304" s="26">
        <v>18.5</v>
      </c>
      <c r="AA2304" s="26" t="s">
        <v>970</v>
      </c>
      <c r="AB2304" s="26" t="s">
        <v>970</v>
      </c>
      <c r="AC2304" s="26">
        <v>52</v>
      </c>
      <c r="AD2304" s="26" t="s">
        <v>970</v>
      </c>
      <c r="AE2304" s="26">
        <v>18.399999999999999</v>
      </c>
      <c r="AF2304" s="9">
        <v>1.3363235259999999</v>
      </c>
      <c r="AG2304" s="9">
        <v>39.033352176370833</v>
      </c>
      <c r="AH2304" s="9">
        <v>21.293666110111239</v>
      </c>
    </row>
    <row r="2305" spans="1:34" x14ac:dyDescent="0.3">
      <c r="A2305" s="9" t="s">
        <v>3815</v>
      </c>
      <c r="C2305" s="26">
        <v>8.8353030880999999</v>
      </c>
      <c r="D2305" s="26">
        <v>17.384172924000001</v>
      </c>
      <c r="E2305" s="26">
        <v>28.8</v>
      </c>
      <c r="F2305" s="26">
        <v>17.529724106</v>
      </c>
      <c r="G2305" s="26">
        <v>15.809632467</v>
      </c>
      <c r="H2305" s="26">
        <v>45.696689999999997</v>
      </c>
      <c r="I2305" s="26">
        <v>11.2</v>
      </c>
      <c r="J2305" s="43">
        <v>6.1015676335000002</v>
      </c>
      <c r="K2305" s="43">
        <v>45.290486211000001</v>
      </c>
      <c r="L2305" s="26">
        <v>11.3</v>
      </c>
      <c r="M2305" s="26">
        <v>16.956931429000001</v>
      </c>
      <c r="N2305" s="26">
        <v>25.8</v>
      </c>
      <c r="O2305" s="26">
        <v>11.4</v>
      </c>
      <c r="P2305" s="26">
        <v>5.0999999999999996</v>
      </c>
      <c r="Q2305" s="26">
        <v>15.9</v>
      </c>
      <c r="R2305" s="26">
        <v>12.7</v>
      </c>
      <c r="S2305" s="26">
        <v>10.199999999999999</v>
      </c>
      <c r="T2305" s="26">
        <v>9.8000000000000007</v>
      </c>
      <c r="U2305" s="26">
        <v>59.4</v>
      </c>
      <c r="V2305" s="26">
        <v>13.5</v>
      </c>
      <c r="W2305" s="26">
        <v>14.4</v>
      </c>
      <c r="X2305" s="26">
        <v>11.1</v>
      </c>
      <c r="Y2305" s="26">
        <v>11.7</v>
      </c>
      <c r="Z2305" s="26">
        <v>12.4</v>
      </c>
      <c r="AA2305" s="26">
        <v>5.6</v>
      </c>
      <c r="AB2305" s="26">
        <v>17.899999999999999</v>
      </c>
      <c r="AC2305" s="26">
        <v>25.3</v>
      </c>
      <c r="AD2305" s="26" t="s">
        <v>970</v>
      </c>
      <c r="AE2305" s="26">
        <v>9.6</v>
      </c>
      <c r="AF2305" s="9">
        <v>1.1536246400000001</v>
      </c>
      <c r="AG2305" s="9">
        <v>36.174346065448177</v>
      </c>
      <c r="AH2305" s="9">
        <v>16.738673202183566</v>
      </c>
    </row>
    <row r="2306" spans="1:34" x14ac:dyDescent="0.3">
      <c r="A2306" s="9" t="s">
        <v>3816</v>
      </c>
      <c r="C2306" s="26">
        <v>7.1757361749999999</v>
      </c>
      <c r="D2306" s="26">
        <v>12.802626281</v>
      </c>
      <c r="E2306" s="26">
        <v>24.6</v>
      </c>
      <c r="F2306" s="26">
        <v>20.362053462999999</v>
      </c>
      <c r="G2306" s="26">
        <v>11.521792552000001</v>
      </c>
      <c r="H2306" s="26">
        <v>144.21128999999999</v>
      </c>
      <c r="I2306" s="26">
        <v>7.4</v>
      </c>
      <c r="J2306" s="43">
        <v>4.7624252455000002</v>
      </c>
      <c r="K2306" s="43">
        <v>34.215566414000001</v>
      </c>
      <c r="L2306" s="26">
        <v>6.1</v>
      </c>
      <c r="M2306" s="26">
        <v>11.508660410999999</v>
      </c>
      <c r="N2306" s="26">
        <v>17.5</v>
      </c>
      <c r="O2306" s="26">
        <v>5.8</v>
      </c>
      <c r="P2306" s="26">
        <v>3</v>
      </c>
      <c r="Q2306" s="26">
        <v>8.1</v>
      </c>
      <c r="R2306" s="26">
        <v>6.5</v>
      </c>
      <c r="S2306" s="26">
        <v>5.0999999999999996</v>
      </c>
      <c r="T2306" s="26">
        <v>9.1</v>
      </c>
      <c r="U2306" s="26">
        <v>12</v>
      </c>
      <c r="V2306" s="26">
        <v>10.199999999999999</v>
      </c>
      <c r="W2306" s="26">
        <v>22.1</v>
      </c>
      <c r="X2306" s="26">
        <v>4</v>
      </c>
      <c r="Y2306" s="26">
        <v>10</v>
      </c>
      <c r="Z2306" s="26">
        <v>5.6</v>
      </c>
      <c r="AA2306" s="26">
        <v>4.7</v>
      </c>
      <c r="AB2306" s="26">
        <v>19.5</v>
      </c>
      <c r="AC2306" s="26">
        <v>13.9</v>
      </c>
      <c r="AD2306" s="26">
        <v>16.899999999999999</v>
      </c>
      <c r="AE2306" s="26">
        <v>3.9</v>
      </c>
      <c r="AF2306" s="9">
        <v>0.40175593100000001</v>
      </c>
      <c r="AG2306" s="9">
        <v>18.665702605745434</v>
      </c>
      <c r="AH2306" s="9">
        <v>9.1919047904910549</v>
      </c>
    </row>
    <row r="2307" spans="1:34" x14ac:dyDescent="0.3">
      <c r="A2307" s="9" t="s">
        <v>3817</v>
      </c>
      <c r="C2307" s="26">
        <v>6.7294751009000002</v>
      </c>
      <c r="D2307" s="26">
        <v>15.588428772</v>
      </c>
      <c r="E2307" s="26">
        <v>32.5</v>
      </c>
      <c r="F2307" s="26">
        <v>18.266000869999999</v>
      </c>
      <c r="G2307" s="26">
        <v>19.564618352</v>
      </c>
      <c r="H2307" s="26">
        <v>466.71316000000002</v>
      </c>
      <c r="I2307" s="26">
        <v>12.4</v>
      </c>
      <c r="J2307" s="43" t="s">
        <v>970</v>
      </c>
      <c r="K2307" s="43">
        <v>72.064989518000004</v>
      </c>
      <c r="L2307" s="26" t="s">
        <v>970</v>
      </c>
      <c r="M2307" s="26">
        <v>12.723172721999999</v>
      </c>
      <c r="N2307" s="26">
        <v>22.6</v>
      </c>
      <c r="O2307" s="26">
        <v>7</v>
      </c>
      <c r="P2307" s="26">
        <v>4</v>
      </c>
      <c r="Q2307" s="26">
        <v>9.8000000000000007</v>
      </c>
      <c r="R2307" s="26">
        <v>8.3000000000000007</v>
      </c>
      <c r="S2307" s="26">
        <v>5.7</v>
      </c>
      <c r="T2307" s="26">
        <v>11.9</v>
      </c>
      <c r="U2307" s="26">
        <v>0</v>
      </c>
      <c r="V2307" s="26">
        <v>2.2999999999999998</v>
      </c>
      <c r="W2307" s="26">
        <v>25.7</v>
      </c>
      <c r="X2307" s="26">
        <v>6.6</v>
      </c>
      <c r="Y2307" s="26">
        <v>11</v>
      </c>
      <c r="Z2307" s="26">
        <v>9.8000000000000007</v>
      </c>
      <c r="AA2307" s="26">
        <v>0</v>
      </c>
      <c r="AB2307" s="26">
        <v>0</v>
      </c>
      <c r="AC2307" s="26" t="s">
        <v>970</v>
      </c>
      <c r="AD2307" s="26" t="s">
        <v>970</v>
      </c>
      <c r="AE2307" s="26">
        <v>9.3000000000000007</v>
      </c>
      <c r="AF2307" s="9">
        <v>2.089886468</v>
      </c>
      <c r="AG2307" s="9">
        <v>28.526148969889064</v>
      </c>
      <c r="AH2307" s="9">
        <v>14.430973797418851</v>
      </c>
    </row>
    <row r="2308" spans="1:34" x14ac:dyDescent="0.3">
      <c r="A2308" s="9" t="s">
        <v>3818</v>
      </c>
      <c r="C2308" s="26">
        <v>8.8841882602000002</v>
      </c>
      <c r="D2308" s="26">
        <v>16.765246135999998</v>
      </c>
      <c r="E2308" s="26">
        <v>28.6</v>
      </c>
      <c r="F2308" s="26">
        <v>18.057396442000002</v>
      </c>
      <c r="G2308" s="26">
        <v>18.784560710000001</v>
      </c>
      <c r="H2308" s="26">
        <v>80.823799999999991</v>
      </c>
      <c r="I2308" s="26">
        <v>11.2</v>
      </c>
      <c r="J2308" s="43">
        <v>6.5734265733999999</v>
      </c>
      <c r="K2308" s="43">
        <v>38.949409936999999</v>
      </c>
      <c r="L2308" s="26">
        <v>8.1</v>
      </c>
      <c r="M2308" s="26">
        <v>13.727195893999999</v>
      </c>
      <c r="N2308" s="26">
        <v>24.7</v>
      </c>
      <c r="O2308" s="26">
        <v>7.6</v>
      </c>
      <c r="P2308" s="26">
        <v>3.2</v>
      </c>
      <c r="Q2308" s="26">
        <v>11</v>
      </c>
      <c r="R2308" s="26">
        <v>8.9</v>
      </c>
      <c r="S2308" s="26">
        <v>6.4</v>
      </c>
      <c r="T2308" s="26">
        <v>12.4</v>
      </c>
      <c r="U2308" s="26">
        <v>19.7</v>
      </c>
      <c r="V2308" s="26">
        <v>10.9</v>
      </c>
      <c r="W2308" s="26">
        <v>15.7</v>
      </c>
      <c r="X2308" s="26">
        <v>6</v>
      </c>
      <c r="Y2308" s="26">
        <v>10.5</v>
      </c>
      <c r="Z2308" s="26">
        <v>10.3</v>
      </c>
      <c r="AA2308" s="26">
        <v>6.6</v>
      </c>
      <c r="AB2308" s="26">
        <v>23.2</v>
      </c>
      <c r="AC2308" s="26">
        <v>38.4</v>
      </c>
      <c r="AD2308" s="26" t="s">
        <v>970</v>
      </c>
      <c r="AE2308" s="26">
        <v>6.6</v>
      </c>
      <c r="AF2308" s="9">
        <v>0.68866478900000005</v>
      </c>
      <c r="AG2308" s="9">
        <v>30.813525704597076</v>
      </c>
      <c r="AH2308" s="9">
        <v>14.056821935910142</v>
      </c>
    </row>
    <row r="2309" spans="1:34" x14ac:dyDescent="0.3">
      <c r="A2309" s="9" t="s">
        <v>3819</v>
      </c>
      <c r="C2309" s="26">
        <v>8.2289542674000007</v>
      </c>
      <c r="D2309" s="26">
        <v>17.749390024</v>
      </c>
      <c r="E2309" s="26">
        <v>35.299999999999997</v>
      </c>
      <c r="F2309" s="26">
        <v>18.157268458000001</v>
      </c>
      <c r="G2309" s="26">
        <v>32.910966584000001</v>
      </c>
      <c r="H2309" s="26">
        <v>41.514090000000003</v>
      </c>
      <c r="I2309" s="26">
        <v>12.1</v>
      </c>
      <c r="J2309" s="43">
        <v>5.3545586106999998</v>
      </c>
      <c r="K2309" s="43">
        <v>50.643708185999998</v>
      </c>
      <c r="L2309" s="26">
        <v>9.8000000000000007</v>
      </c>
      <c r="M2309" s="26">
        <v>14.01025666</v>
      </c>
      <c r="N2309" s="26">
        <v>28.1</v>
      </c>
      <c r="O2309" s="26">
        <v>9.6</v>
      </c>
      <c r="P2309" s="26">
        <v>7.5</v>
      </c>
      <c r="Q2309" s="26">
        <v>13.3</v>
      </c>
      <c r="R2309" s="26">
        <v>10.4</v>
      </c>
      <c r="S2309" s="26">
        <v>8.9</v>
      </c>
      <c r="T2309" s="26">
        <v>16.7</v>
      </c>
      <c r="U2309" s="26">
        <v>35.700000000000003</v>
      </c>
      <c r="V2309" s="26">
        <v>16.2</v>
      </c>
      <c r="W2309" s="26">
        <v>17.2</v>
      </c>
      <c r="X2309" s="26">
        <v>9.4</v>
      </c>
      <c r="Y2309" s="26">
        <v>13.2</v>
      </c>
      <c r="Z2309" s="26">
        <v>12.5</v>
      </c>
      <c r="AA2309" s="26" t="s">
        <v>970</v>
      </c>
      <c r="AB2309" s="26">
        <v>19.2</v>
      </c>
      <c r="AC2309" s="26">
        <v>32.5</v>
      </c>
      <c r="AD2309" s="26" t="s">
        <v>970</v>
      </c>
      <c r="AE2309" s="26">
        <v>12.1</v>
      </c>
      <c r="AF2309" s="9">
        <v>1.0234528780000001</v>
      </c>
      <c r="AG2309" s="9">
        <v>39.238419693389744</v>
      </c>
      <c r="AH2309" s="9">
        <v>18.268596657910916</v>
      </c>
    </row>
    <row r="2310" spans="1:34" x14ac:dyDescent="0.3">
      <c r="A2310" s="9" t="s">
        <v>3820</v>
      </c>
      <c r="C2310" s="26">
        <v>7.1948051947999998</v>
      </c>
      <c r="D2310" s="26">
        <v>16.419213715000001</v>
      </c>
      <c r="E2310" s="26">
        <v>33</v>
      </c>
      <c r="F2310" s="26">
        <v>20.467960599000001</v>
      </c>
      <c r="G2310" s="26">
        <v>30.258375086000001</v>
      </c>
      <c r="H2310" s="26">
        <v>32.870229999999999</v>
      </c>
      <c r="I2310" s="26">
        <v>10.3</v>
      </c>
      <c r="J2310" s="43">
        <v>6.7831985389999998</v>
      </c>
      <c r="K2310" s="43">
        <v>64.194360771999996</v>
      </c>
      <c r="L2310" s="26">
        <v>10.5</v>
      </c>
      <c r="M2310" s="26">
        <v>11.756420156000001</v>
      </c>
      <c r="N2310" s="26">
        <v>28.2</v>
      </c>
      <c r="O2310" s="26">
        <v>11.2</v>
      </c>
      <c r="P2310" s="26">
        <v>10.4</v>
      </c>
      <c r="Q2310" s="26">
        <v>14</v>
      </c>
      <c r="R2310" s="26">
        <v>12.2</v>
      </c>
      <c r="S2310" s="26">
        <v>10.1</v>
      </c>
      <c r="T2310" s="26">
        <v>12.7</v>
      </c>
      <c r="U2310" s="26">
        <v>10.4</v>
      </c>
      <c r="V2310" s="26">
        <v>24.8</v>
      </c>
      <c r="W2310" s="26">
        <v>20</v>
      </c>
      <c r="X2310" s="26">
        <v>10.9</v>
      </c>
      <c r="Y2310" s="26">
        <v>10.199999999999999</v>
      </c>
      <c r="Z2310" s="26">
        <v>8.8000000000000007</v>
      </c>
      <c r="AA2310" s="26" t="s">
        <v>970</v>
      </c>
      <c r="AB2310" s="26">
        <v>4.7</v>
      </c>
      <c r="AC2310" s="26">
        <v>18.2</v>
      </c>
      <c r="AD2310" s="26" t="s">
        <v>970</v>
      </c>
      <c r="AE2310" s="26">
        <v>8.6999999999999993</v>
      </c>
      <c r="AF2310" s="9">
        <v>1.096727351</v>
      </c>
      <c r="AG2310" s="9">
        <v>25.507361719060885</v>
      </c>
      <c r="AH2310" s="9">
        <v>12.098202426281768</v>
      </c>
    </row>
    <row r="2311" spans="1:34" x14ac:dyDescent="0.3">
      <c r="A2311" s="9" t="s">
        <v>3821</v>
      </c>
      <c r="C2311" s="26">
        <v>10.853648675000001</v>
      </c>
      <c r="D2311" s="26">
        <v>19.524164356</v>
      </c>
      <c r="E2311" s="26">
        <v>29.8</v>
      </c>
      <c r="F2311" s="26">
        <v>18.759544486999999</v>
      </c>
      <c r="G2311" s="26">
        <v>47.865234991999998</v>
      </c>
      <c r="H2311" s="26">
        <v>68.640780000000007</v>
      </c>
      <c r="I2311" s="26">
        <v>11.5</v>
      </c>
      <c r="J2311" s="43">
        <v>10.189005438000001</v>
      </c>
      <c r="K2311" s="43">
        <v>76.746690478999994</v>
      </c>
      <c r="L2311" s="26">
        <v>19.899999999999999</v>
      </c>
      <c r="M2311" s="26">
        <v>18.927013441</v>
      </c>
      <c r="N2311" s="26">
        <v>25.7</v>
      </c>
      <c r="O2311" s="26">
        <v>13.1</v>
      </c>
      <c r="P2311" s="26">
        <v>4.5</v>
      </c>
      <c r="Q2311" s="26">
        <v>18.2</v>
      </c>
      <c r="R2311" s="26">
        <v>15.7</v>
      </c>
      <c r="S2311" s="26">
        <v>10.7</v>
      </c>
      <c r="T2311" s="26">
        <v>13.6</v>
      </c>
      <c r="U2311" s="26">
        <v>15.2</v>
      </c>
      <c r="V2311" s="26">
        <v>18.399999999999999</v>
      </c>
      <c r="W2311" s="26">
        <v>19.399999999999999</v>
      </c>
      <c r="X2311" s="26">
        <v>9.1</v>
      </c>
      <c r="Y2311" s="26">
        <v>21.7</v>
      </c>
      <c r="Z2311" s="26">
        <v>25.2</v>
      </c>
      <c r="AA2311" s="26">
        <v>19.5</v>
      </c>
      <c r="AB2311" s="26">
        <v>35</v>
      </c>
      <c r="AC2311" s="26">
        <v>43.6</v>
      </c>
      <c r="AD2311" s="26">
        <v>52.4</v>
      </c>
      <c r="AE2311" s="26">
        <v>11</v>
      </c>
      <c r="AF2311" s="9">
        <v>0.32373906600000002</v>
      </c>
      <c r="AG2311" s="9">
        <v>59.562210979516692</v>
      </c>
      <c r="AH2311" s="9">
        <v>30.572734972562333</v>
      </c>
    </row>
    <row r="2312" spans="1:34" x14ac:dyDescent="0.3">
      <c r="A2312" s="9" t="s">
        <v>3822</v>
      </c>
      <c r="C2312" s="26">
        <v>7.4646497862999999</v>
      </c>
      <c r="D2312" s="26">
        <v>16.737493052000001</v>
      </c>
      <c r="E2312" s="26">
        <v>29.1</v>
      </c>
      <c r="F2312" s="26">
        <v>18.50781065</v>
      </c>
      <c r="G2312" s="26">
        <v>11.768876284999999</v>
      </c>
      <c r="H2312" s="26">
        <v>32.0336</v>
      </c>
      <c r="I2312" s="26">
        <v>10.5</v>
      </c>
      <c r="J2312" s="43" t="s">
        <v>970</v>
      </c>
      <c r="K2312" s="43">
        <v>35.112359550999997</v>
      </c>
      <c r="L2312" s="26">
        <v>11.3</v>
      </c>
      <c r="M2312" s="26">
        <v>13.242776391</v>
      </c>
      <c r="N2312" s="26">
        <v>22</v>
      </c>
      <c r="O2312" s="26">
        <v>9.3000000000000007</v>
      </c>
      <c r="P2312" s="26">
        <v>3.1</v>
      </c>
      <c r="Q2312" s="26">
        <v>14.3</v>
      </c>
      <c r="R2312" s="26">
        <v>10.199999999999999</v>
      </c>
      <c r="S2312" s="26">
        <v>8.4</v>
      </c>
      <c r="T2312" s="26">
        <v>8.6</v>
      </c>
      <c r="U2312" s="26">
        <v>0</v>
      </c>
      <c r="V2312" s="26">
        <v>54</v>
      </c>
      <c r="W2312" s="26">
        <v>12.8</v>
      </c>
      <c r="X2312" s="26">
        <v>8.5</v>
      </c>
      <c r="Y2312" s="26">
        <v>10.199999999999999</v>
      </c>
      <c r="Z2312" s="26">
        <v>9.1999999999999993</v>
      </c>
      <c r="AA2312" s="26">
        <v>27.1</v>
      </c>
      <c r="AB2312" s="26">
        <v>11</v>
      </c>
      <c r="AC2312" s="26">
        <v>12.1</v>
      </c>
      <c r="AD2312" s="26" t="s">
        <v>970</v>
      </c>
      <c r="AE2312" s="26">
        <v>8.6</v>
      </c>
      <c r="AF2312" s="9">
        <v>1.3159663340000001</v>
      </c>
      <c r="AG2312" s="9">
        <v>37.024608501118564</v>
      </c>
      <c r="AH2312" s="9">
        <v>15.816998114482905</v>
      </c>
    </row>
    <row r="2313" spans="1:34" x14ac:dyDescent="0.3">
      <c r="A2313" s="9" t="s">
        <v>3823</v>
      </c>
      <c r="C2313" s="26">
        <v>6.9241982506999999</v>
      </c>
      <c r="D2313" s="26">
        <v>17.651864113999999</v>
      </c>
      <c r="E2313" s="26">
        <v>32.4</v>
      </c>
      <c r="F2313" s="26">
        <v>16.997155716000002</v>
      </c>
      <c r="G2313" s="26">
        <v>39.768019883999997</v>
      </c>
      <c r="H2313" s="26">
        <v>52.30733</v>
      </c>
      <c r="I2313" s="26">
        <v>12.1</v>
      </c>
      <c r="J2313" s="43" t="s">
        <v>970</v>
      </c>
      <c r="K2313" s="43">
        <v>74.319302750000006</v>
      </c>
      <c r="L2313" s="26">
        <v>11.5</v>
      </c>
      <c r="M2313" s="26">
        <v>13.992594884000001</v>
      </c>
      <c r="N2313" s="26">
        <v>30.5</v>
      </c>
      <c r="O2313" s="26">
        <v>10.5</v>
      </c>
      <c r="P2313" s="26">
        <v>7.7</v>
      </c>
      <c r="Q2313" s="26">
        <v>15.2</v>
      </c>
      <c r="R2313" s="26">
        <v>10.5</v>
      </c>
      <c r="S2313" s="26">
        <v>10.5</v>
      </c>
      <c r="T2313" s="26">
        <v>20.3</v>
      </c>
      <c r="U2313" s="26">
        <v>14.3</v>
      </c>
      <c r="V2313" s="26">
        <v>22.2</v>
      </c>
      <c r="W2313" s="26">
        <v>15.1</v>
      </c>
      <c r="X2313" s="26">
        <v>10.4</v>
      </c>
      <c r="Y2313" s="26">
        <v>12.9</v>
      </c>
      <c r="Z2313" s="26">
        <v>13.1</v>
      </c>
      <c r="AA2313" s="26" t="s">
        <v>970</v>
      </c>
      <c r="AB2313" s="26" t="s">
        <v>970</v>
      </c>
      <c r="AC2313" s="26" t="s">
        <v>970</v>
      </c>
      <c r="AD2313" s="26" t="s">
        <v>970</v>
      </c>
      <c r="AE2313" s="26">
        <v>13</v>
      </c>
      <c r="AF2313" s="9">
        <v>0.86131816100000003</v>
      </c>
      <c r="AG2313" s="9">
        <v>37.629826897470039</v>
      </c>
      <c r="AH2313" s="9">
        <v>20.459582409891517</v>
      </c>
    </row>
    <row r="2314" spans="1:34" x14ac:dyDescent="0.3">
      <c r="A2314" s="9" t="s">
        <v>3824</v>
      </c>
      <c r="C2314" s="26">
        <v>7.4463779845999998</v>
      </c>
      <c r="D2314" s="26">
        <v>18.026917157</v>
      </c>
      <c r="E2314" s="26">
        <v>35.1</v>
      </c>
      <c r="F2314" s="26">
        <v>18.019300228999999</v>
      </c>
      <c r="G2314" s="26">
        <v>29.269162210000001</v>
      </c>
      <c r="H2314" s="26">
        <v>58.98612</v>
      </c>
      <c r="I2314" s="26">
        <v>11.4</v>
      </c>
      <c r="J2314" s="43">
        <v>6.8910416458999997</v>
      </c>
      <c r="K2314" s="43">
        <v>73.428498998999999</v>
      </c>
      <c r="L2314" s="26">
        <v>14.5</v>
      </c>
      <c r="M2314" s="26">
        <v>13.847587608</v>
      </c>
      <c r="N2314" s="26">
        <v>27.9</v>
      </c>
      <c r="O2314" s="26">
        <v>9.1999999999999993</v>
      </c>
      <c r="P2314" s="26">
        <v>5.9</v>
      </c>
      <c r="Q2314" s="26">
        <v>13</v>
      </c>
      <c r="R2314" s="26">
        <v>10.1</v>
      </c>
      <c r="S2314" s="26">
        <v>8.3000000000000007</v>
      </c>
      <c r="T2314" s="26">
        <v>12</v>
      </c>
      <c r="U2314" s="26">
        <v>5.2</v>
      </c>
      <c r="V2314" s="26">
        <v>6.2</v>
      </c>
      <c r="W2314" s="26">
        <v>17.100000000000001</v>
      </c>
      <c r="X2314" s="26">
        <v>8.9</v>
      </c>
      <c r="Y2314" s="26">
        <v>12.8</v>
      </c>
      <c r="Z2314" s="26">
        <v>14.2</v>
      </c>
      <c r="AA2314" s="26">
        <v>6.8</v>
      </c>
      <c r="AB2314" s="26">
        <v>13.4</v>
      </c>
      <c r="AC2314" s="26">
        <v>41.2</v>
      </c>
      <c r="AD2314" s="26" t="s">
        <v>970</v>
      </c>
      <c r="AE2314" s="26">
        <v>13.5</v>
      </c>
      <c r="AF2314" s="9">
        <v>0.76701793200000001</v>
      </c>
      <c r="AG2314" s="9">
        <v>37.786352417700833</v>
      </c>
      <c r="AH2314" s="9">
        <v>18.08364365511315</v>
      </c>
    </row>
    <row r="2315" spans="1:34" x14ac:dyDescent="0.3">
      <c r="A2315" s="9" t="s">
        <v>3825</v>
      </c>
      <c r="C2315" s="26">
        <v>6.9043760130000003</v>
      </c>
      <c r="D2315" s="26">
        <v>17.916924634000001</v>
      </c>
      <c r="E2315" s="26">
        <v>32.5</v>
      </c>
      <c r="F2315" s="26">
        <v>19.350020955000002</v>
      </c>
      <c r="G2315" s="26">
        <v>19.618193014999999</v>
      </c>
      <c r="H2315" s="26">
        <v>49.59948</v>
      </c>
      <c r="I2315" s="26">
        <v>9.9</v>
      </c>
      <c r="J2315" s="43" t="s">
        <v>970</v>
      </c>
      <c r="K2315" s="43">
        <v>51.441799320000001</v>
      </c>
      <c r="L2315" s="26">
        <v>8</v>
      </c>
      <c r="M2315" s="26">
        <v>13.431757266</v>
      </c>
      <c r="N2315" s="26">
        <v>21.9</v>
      </c>
      <c r="O2315" s="26">
        <v>14.8</v>
      </c>
      <c r="P2315" s="26">
        <v>18.8</v>
      </c>
      <c r="Q2315" s="26">
        <v>16.7</v>
      </c>
      <c r="R2315" s="26">
        <v>15.8</v>
      </c>
      <c r="S2315" s="26">
        <v>13.8</v>
      </c>
      <c r="T2315" s="26">
        <v>3.5</v>
      </c>
      <c r="U2315" s="26">
        <v>0</v>
      </c>
      <c r="V2315" s="26">
        <v>25.2</v>
      </c>
      <c r="W2315" s="26">
        <v>9.4</v>
      </c>
      <c r="X2315" s="26">
        <v>14.9</v>
      </c>
      <c r="Y2315" s="26">
        <v>11.1</v>
      </c>
      <c r="Z2315" s="26">
        <v>11.3</v>
      </c>
      <c r="AA2315" s="26" t="s">
        <v>970</v>
      </c>
      <c r="AB2315" s="26">
        <v>11.8</v>
      </c>
      <c r="AC2315" s="26">
        <v>55.6</v>
      </c>
      <c r="AD2315" s="26" t="s">
        <v>970</v>
      </c>
      <c r="AE2315" s="26">
        <v>10.7</v>
      </c>
      <c r="AF2315" s="9">
        <v>1.375338129</v>
      </c>
      <c r="AG2315" s="9">
        <v>29.710477941176471</v>
      </c>
      <c r="AH2315" s="9">
        <v>14.618366730440036</v>
      </c>
    </row>
    <row r="2316" spans="1:34" x14ac:dyDescent="0.3">
      <c r="A2316" s="9" t="s">
        <v>3826</v>
      </c>
      <c r="C2316" s="26">
        <v>7.3322286660999998</v>
      </c>
      <c r="D2316" s="26">
        <v>16.757479444000001</v>
      </c>
      <c r="E2316" s="26">
        <v>37.700000000000003</v>
      </c>
      <c r="F2316" s="26">
        <v>18.321450019</v>
      </c>
      <c r="G2316" s="26">
        <v>24.319000068000001</v>
      </c>
      <c r="H2316" s="26">
        <v>41.984830000000002</v>
      </c>
      <c r="I2316" s="26">
        <v>12.5</v>
      </c>
      <c r="J2316" s="43">
        <v>5.7424118130000004</v>
      </c>
      <c r="K2316" s="43">
        <v>46.207435842999999</v>
      </c>
      <c r="L2316" s="26">
        <v>13.6</v>
      </c>
      <c r="M2316" s="26">
        <v>13.497011962</v>
      </c>
      <c r="N2316" s="26">
        <v>28.2</v>
      </c>
      <c r="O2316" s="26">
        <v>8.9</v>
      </c>
      <c r="P2316" s="26">
        <v>5.5</v>
      </c>
      <c r="Q2316" s="26">
        <v>12.7</v>
      </c>
      <c r="R2316" s="26">
        <v>9.6999999999999993</v>
      </c>
      <c r="S2316" s="26">
        <v>8.1</v>
      </c>
      <c r="T2316" s="26">
        <v>18.899999999999999</v>
      </c>
      <c r="U2316" s="26">
        <v>0</v>
      </c>
      <c r="V2316" s="26">
        <v>6.9</v>
      </c>
      <c r="W2316" s="26">
        <v>9.9</v>
      </c>
      <c r="X2316" s="26">
        <v>8.9</v>
      </c>
      <c r="Y2316" s="26">
        <v>12.7</v>
      </c>
      <c r="Z2316" s="26">
        <v>12.9</v>
      </c>
      <c r="AA2316" s="26" t="s">
        <v>970</v>
      </c>
      <c r="AB2316" s="26">
        <v>22</v>
      </c>
      <c r="AC2316" s="26">
        <v>25.4</v>
      </c>
      <c r="AD2316" s="26" t="s">
        <v>970</v>
      </c>
      <c r="AE2316" s="26">
        <v>12.8</v>
      </c>
      <c r="AF2316" s="9">
        <v>0.967721622</v>
      </c>
      <c r="AG2316" s="9">
        <v>37.298628209637705</v>
      </c>
      <c r="AH2316" s="9">
        <v>17.799663369917511</v>
      </c>
    </row>
    <row r="2317" spans="1:34" x14ac:dyDescent="0.3">
      <c r="A2317" s="9" t="s">
        <v>3827</v>
      </c>
      <c r="C2317" s="26">
        <v>7.8651685392999999</v>
      </c>
      <c r="D2317" s="26">
        <v>16.776971446000001</v>
      </c>
      <c r="E2317" s="26">
        <v>31.1</v>
      </c>
      <c r="F2317" s="26">
        <v>17.312985547</v>
      </c>
      <c r="G2317" s="26">
        <v>16.627078385000001</v>
      </c>
      <c r="H2317" s="26" t="s">
        <v>970</v>
      </c>
      <c r="I2317" s="26">
        <v>13.1</v>
      </c>
      <c r="J2317" s="43" t="s">
        <v>970</v>
      </c>
      <c r="K2317" s="43" t="s">
        <v>970</v>
      </c>
      <c r="L2317" s="26" t="s">
        <v>970</v>
      </c>
      <c r="M2317" s="26">
        <v>13.935535555</v>
      </c>
      <c r="N2317" s="26">
        <v>25.4</v>
      </c>
      <c r="O2317" s="26">
        <v>9.4</v>
      </c>
      <c r="P2317" s="26">
        <v>3.4</v>
      </c>
      <c r="Q2317" s="26">
        <v>14.6</v>
      </c>
      <c r="R2317" s="26">
        <v>11.4</v>
      </c>
      <c r="S2317" s="26">
        <v>7.2</v>
      </c>
      <c r="T2317" s="26">
        <v>47.1</v>
      </c>
      <c r="U2317" s="26">
        <v>0</v>
      </c>
      <c r="V2317" s="26">
        <v>0</v>
      </c>
      <c r="W2317" s="26">
        <v>11.6</v>
      </c>
      <c r="X2317" s="26">
        <v>8.5</v>
      </c>
      <c r="Y2317" s="26">
        <v>12.1</v>
      </c>
      <c r="Z2317" s="26">
        <v>8.6999999999999993</v>
      </c>
      <c r="AA2317" s="26" t="s">
        <v>970</v>
      </c>
      <c r="AB2317" s="26" t="s">
        <v>970</v>
      </c>
      <c r="AC2317" s="26" t="s">
        <v>970</v>
      </c>
      <c r="AD2317" s="26" t="s">
        <v>970</v>
      </c>
      <c r="AE2317" s="26">
        <v>8.8000000000000007</v>
      </c>
      <c r="AF2317" s="9">
        <v>1.8056427880000001</v>
      </c>
      <c r="AG2317" s="9">
        <v>31.03448275862069</v>
      </c>
      <c r="AH2317" s="9">
        <v>13.293490550799547</v>
      </c>
    </row>
    <row r="2318" spans="1:34" x14ac:dyDescent="0.3">
      <c r="A2318" s="9" t="s">
        <v>3828</v>
      </c>
      <c r="C2318" s="26">
        <v>7.5994318182000002</v>
      </c>
      <c r="D2318" s="26">
        <v>17.208324293</v>
      </c>
      <c r="E2318" s="26">
        <v>30.4</v>
      </c>
      <c r="F2318" s="26">
        <v>18.165129927999999</v>
      </c>
      <c r="G2318" s="26">
        <v>25.338964214000001</v>
      </c>
      <c r="H2318" s="26">
        <v>40.553440000000002</v>
      </c>
      <c r="I2318" s="26">
        <v>10.1</v>
      </c>
      <c r="J2318" s="43" t="s">
        <v>970</v>
      </c>
      <c r="K2318" s="43">
        <v>59.780009565</v>
      </c>
      <c r="L2318" s="26">
        <v>15.6</v>
      </c>
      <c r="M2318" s="26">
        <v>13.263136504</v>
      </c>
      <c r="N2318" s="26">
        <v>22</v>
      </c>
      <c r="O2318" s="26">
        <v>11.3</v>
      </c>
      <c r="P2318" s="26">
        <v>7.7</v>
      </c>
      <c r="Q2318" s="26">
        <v>16</v>
      </c>
      <c r="R2318" s="26">
        <v>12.3</v>
      </c>
      <c r="S2318" s="26">
        <v>10.199999999999999</v>
      </c>
      <c r="T2318" s="26">
        <v>11.7</v>
      </c>
      <c r="U2318" s="26">
        <v>23.8</v>
      </c>
      <c r="V2318" s="26">
        <v>0</v>
      </c>
      <c r="W2318" s="26">
        <v>21.8</v>
      </c>
      <c r="X2318" s="26">
        <v>11.1</v>
      </c>
      <c r="Y2318" s="26">
        <v>11.6</v>
      </c>
      <c r="Z2318" s="26">
        <v>8.3000000000000007</v>
      </c>
      <c r="AA2318" s="26" t="s">
        <v>970</v>
      </c>
      <c r="AB2318" s="26">
        <v>7.7</v>
      </c>
      <c r="AC2318" s="26">
        <v>15.5</v>
      </c>
      <c r="AD2318" s="26" t="s">
        <v>970</v>
      </c>
      <c r="AE2318" s="26">
        <v>8</v>
      </c>
      <c r="AF2318" s="9">
        <v>0.96645912099999998</v>
      </c>
      <c r="AG2318" s="9">
        <v>32.631207342904212</v>
      </c>
      <c r="AH2318" s="9">
        <v>15.043742868010652</v>
      </c>
    </row>
    <row r="2319" spans="1:34" x14ac:dyDescent="0.3">
      <c r="A2319" s="9" t="s">
        <v>3829</v>
      </c>
      <c r="C2319" s="26">
        <v>6.7092651756999997</v>
      </c>
      <c r="D2319" s="26">
        <v>17.466750895000001</v>
      </c>
      <c r="E2319" s="26">
        <v>30.3</v>
      </c>
      <c r="F2319" s="26">
        <v>18.249535129000002</v>
      </c>
      <c r="G2319" s="26">
        <v>24.993624075</v>
      </c>
      <c r="H2319" s="26">
        <v>47.310400000000001</v>
      </c>
      <c r="I2319" s="26">
        <v>12</v>
      </c>
      <c r="J2319" s="43" t="s">
        <v>970</v>
      </c>
      <c r="K2319" s="43">
        <v>50.217115174</v>
      </c>
      <c r="L2319" s="26">
        <v>10.4</v>
      </c>
      <c r="M2319" s="26">
        <v>14.680324432000001</v>
      </c>
      <c r="N2319" s="26">
        <v>25.5</v>
      </c>
      <c r="O2319" s="26">
        <v>10.6</v>
      </c>
      <c r="P2319" s="26">
        <v>5.6</v>
      </c>
      <c r="Q2319" s="26">
        <v>15.4</v>
      </c>
      <c r="R2319" s="26">
        <v>11.3</v>
      </c>
      <c r="S2319" s="26">
        <v>10</v>
      </c>
      <c r="T2319" s="26">
        <v>9.1999999999999993</v>
      </c>
      <c r="U2319" s="26">
        <v>9.8000000000000007</v>
      </c>
      <c r="V2319" s="26">
        <v>23.5</v>
      </c>
      <c r="W2319" s="26">
        <v>21.8</v>
      </c>
      <c r="X2319" s="26">
        <v>10.4</v>
      </c>
      <c r="Y2319" s="26">
        <v>13</v>
      </c>
      <c r="Z2319" s="26">
        <v>11.2</v>
      </c>
      <c r="AA2319" s="26" t="s">
        <v>970</v>
      </c>
      <c r="AB2319" s="26" t="s">
        <v>970</v>
      </c>
      <c r="AC2319" s="26">
        <v>14</v>
      </c>
      <c r="AD2319" s="26" t="s">
        <v>970</v>
      </c>
      <c r="AE2319" s="26">
        <v>11</v>
      </c>
      <c r="AF2319" s="9">
        <v>0.88829506999999996</v>
      </c>
      <c r="AG2319" s="9">
        <v>36.749911232098476</v>
      </c>
      <c r="AH2319" s="9">
        <v>17.606457930309759</v>
      </c>
    </row>
    <row r="2320" spans="1:34" x14ac:dyDescent="0.3">
      <c r="A2320" s="9" t="s">
        <v>3830</v>
      </c>
      <c r="C2320" s="26">
        <v>5.2136133236999997</v>
      </c>
      <c r="D2320" s="26">
        <v>18.028585328999998</v>
      </c>
      <c r="E2320" s="26">
        <v>28.2</v>
      </c>
      <c r="F2320" s="26">
        <v>19.374964979000001</v>
      </c>
      <c r="G2320" s="26">
        <v>13.544018059000001</v>
      </c>
      <c r="H2320" s="26">
        <v>80.224630000000005</v>
      </c>
      <c r="I2320" s="26">
        <v>10.199999999999999</v>
      </c>
      <c r="J2320" s="43" t="s">
        <v>970</v>
      </c>
      <c r="K2320" s="43">
        <v>61.654181694999998</v>
      </c>
      <c r="L2320" s="26" t="s">
        <v>970</v>
      </c>
      <c r="M2320" s="26">
        <v>14.061069602</v>
      </c>
      <c r="N2320" s="26">
        <v>23.3</v>
      </c>
      <c r="O2320" s="26">
        <v>11.5</v>
      </c>
      <c r="P2320" s="26">
        <v>14.4</v>
      </c>
      <c r="Q2320" s="26">
        <v>13.1</v>
      </c>
      <c r="R2320" s="26">
        <v>12.8</v>
      </c>
      <c r="S2320" s="26">
        <v>10.199999999999999</v>
      </c>
      <c r="T2320" s="26">
        <v>2.8</v>
      </c>
      <c r="U2320" s="26">
        <v>0</v>
      </c>
      <c r="V2320" s="26">
        <v>3.4</v>
      </c>
      <c r="W2320" s="26">
        <v>17.5</v>
      </c>
      <c r="X2320" s="26">
        <v>11.7</v>
      </c>
      <c r="Y2320" s="26">
        <v>11.8</v>
      </c>
      <c r="Z2320" s="26">
        <v>11.2</v>
      </c>
      <c r="AA2320" s="26">
        <v>0</v>
      </c>
      <c r="AB2320" s="26">
        <v>57.5</v>
      </c>
      <c r="AC2320" s="26">
        <v>23.5</v>
      </c>
      <c r="AD2320" s="26" t="s">
        <v>970</v>
      </c>
      <c r="AE2320" s="26">
        <v>10.3</v>
      </c>
      <c r="AF2320" s="9">
        <v>1.786440185</v>
      </c>
      <c r="AG2320" s="9">
        <v>33.690032463628711</v>
      </c>
      <c r="AH2320" s="9">
        <v>15.169437745906841</v>
      </c>
    </row>
    <row r="2321" spans="1:34" x14ac:dyDescent="0.3">
      <c r="A2321" s="9" t="s">
        <v>3831</v>
      </c>
      <c r="C2321" s="26">
        <v>7.5414012739</v>
      </c>
      <c r="D2321" s="26">
        <v>18.680237627</v>
      </c>
      <c r="E2321" s="26">
        <v>34.700000000000003</v>
      </c>
      <c r="F2321" s="26">
        <v>16.984541606000001</v>
      </c>
      <c r="G2321" s="26">
        <v>34.426966292000003</v>
      </c>
      <c r="H2321" s="26">
        <v>63.516970000000001</v>
      </c>
      <c r="I2321" s="26">
        <v>13.2</v>
      </c>
      <c r="J2321" s="43">
        <v>5.4794520548000003</v>
      </c>
      <c r="K2321" s="43">
        <v>43.217177691000003</v>
      </c>
      <c r="L2321" s="26">
        <v>10.8</v>
      </c>
      <c r="M2321" s="26">
        <v>14.193630721</v>
      </c>
      <c r="N2321" s="26">
        <v>23</v>
      </c>
      <c r="O2321" s="26">
        <v>8.8000000000000007</v>
      </c>
      <c r="P2321" s="26">
        <v>4.3</v>
      </c>
      <c r="Q2321" s="26">
        <v>13</v>
      </c>
      <c r="R2321" s="26">
        <v>10</v>
      </c>
      <c r="S2321" s="26">
        <v>7.6</v>
      </c>
      <c r="T2321" s="26">
        <v>21.6</v>
      </c>
      <c r="U2321" s="26">
        <v>14.3</v>
      </c>
      <c r="V2321" s="26">
        <v>12.4</v>
      </c>
      <c r="W2321" s="26">
        <v>9.3000000000000007</v>
      </c>
      <c r="X2321" s="26">
        <v>8.6</v>
      </c>
      <c r="Y2321" s="26">
        <v>12.6</v>
      </c>
      <c r="Z2321" s="26">
        <v>15.3</v>
      </c>
      <c r="AA2321" s="26" t="s">
        <v>970</v>
      </c>
      <c r="AB2321" s="26">
        <v>29</v>
      </c>
      <c r="AC2321" s="26">
        <v>42.7</v>
      </c>
      <c r="AD2321" s="26" t="s">
        <v>970</v>
      </c>
      <c r="AE2321" s="26">
        <v>14.8</v>
      </c>
      <c r="AF2321" s="9">
        <v>1.0655728019999999</v>
      </c>
      <c r="AG2321" s="9">
        <v>44.228842124442011</v>
      </c>
      <c r="AH2321" s="9">
        <v>21.047679975915404</v>
      </c>
    </row>
    <row r="2322" spans="1:34" x14ac:dyDescent="0.3">
      <c r="A2322" s="9" t="s">
        <v>3832</v>
      </c>
      <c r="C2322" s="26">
        <v>8.6307356154000008</v>
      </c>
      <c r="D2322" s="26">
        <v>16.824175553</v>
      </c>
      <c r="E2322" s="26">
        <v>33.6</v>
      </c>
      <c r="F2322" s="26">
        <v>17.496277751000001</v>
      </c>
      <c r="G2322" s="26">
        <v>26.687044439000001</v>
      </c>
      <c r="H2322" s="26">
        <v>56.506890000000006</v>
      </c>
      <c r="I2322" s="26">
        <v>12.5</v>
      </c>
      <c r="J2322" s="43">
        <v>8.5257548844999995</v>
      </c>
      <c r="K2322" s="43">
        <v>37.175872859000002</v>
      </c>
      <c r="L2322" s="26">
        <v>11.2</v>
      </c>
      <c r="M2322" s="26">
        <v>12.927371755999999</v>
      </c>
      <c r="N2322" s="26">
        <v>22.4</v>
      </c>
      <c r="O2322" s="26">
        <v>8.4</v>
      </c>
      <c r="P2322" s="26">
        <v>6.5</v>
      </c>
      <c r="Q2322" s="26">
        <v>11.8</v>
      </c>
      <c r="R2322" s="26">
        <v>9.1999999999999993</v>
      </c>
      <c r="S2322" s="26">
        <v>7.6</v>
      </c>
      <c r="T2322" s="26">
        <v>8.1</v>
      </c>
      <c r="U2322" s="26">
        <v>13.8</v>
      </c>
      <c r="V2322" s="26">
        <v>21</v>
      </c>
      <c r="W2322" s="26">
        <v>12.3</v>
      </c>
      <c r="X2322" s="26">
        <v>8.3000000000000007</v>
      </c>
      <c r="Y2322" s="26">
        <v>11.6</v>
      </c>
      <c r="Z2322" s="26">
        <v>13.1</v>
      </c>
      <c r="AA2322" s="26" t="s">
        <v>970</v>
      </c>
      <c r="AB2322" s="26" t="s">
        <v>970</v>
      </c>
      <c r="AC2322" s="26">
        <v>5.4</v>
      </c>
      <c r="AD2322" s="26" t="s">
        <v>970</v>
      </c>
      <c r="AE2322" s="26">
        <v>12.9</v>
      </c>
      <c r="AF2322" s="9">
        <v>0.99336870899999996</v>
      </c>
      <c r="AG2322" s="9">
        <v>34.913634693127527</v>
      </c>
      <c r="AH2322" s="9">
        <v>17.320017886421223</v>
      </c>
    </row>
    <row r="2323" spans="1:34" x14ac:dyDescent="0.3">
      <c r="A2323" s="9" t="s">
        <v>3833</v>
      </c>
      <c r="C2323" s="26">
        <v>7.3598630722999996</v>
      </c>
      <c r="D2323" s="26">
        <v>18.154590083999999</v>
      </c>
      <c r="E2323" s="26">
        <v>28.3</v>
      </c>
      <c r="F2323" s="26">
        <v>18.610664025999998</v>
      </c>
      <c r="G2323" s="26">
        <v>20.254642139000001</v>
      </c>
      <c r="H2323" s="26">
        <v>76.853979999999993</v>
      </c>
      <c r="I2323" s="26">
        <v>11.8</v>
      </c>
      <c r="J2323" s="43">
        <v>5.7738346712000004</v>
      </c>
      <c r="K2323" s="43">
        <v>34.997526037</v>
      </c>
      <c r="L2323" s="26">
        <v>11.8</v>
      </c>
      <c r="M2323" s="26">
        <v>13.441522678</v>
      </c>
      <c r="N2323" s="26">
        <v>26.4</v>
      </c>
      <c r="O2323" s="26">
        <v>6.6</v>
      </c>
      <c r="P2323" s="26">
        <v>2.5</v>
      </c>
      <c r="Q2323" s="26">
        <v>9.8000000000000007</v>
      </c>
      <c r="R2323" s="26">
        <v>7.8</v>
      </c>
      <c r="S2323" s="26">
        <v>5.6</v>
      </c>
      <c r="T2323" s="26">
        <v>10.9</v>
      </c>
      <c r="U2323" s="26">
        <v>0</v>
      </c>
      <c r="V2323" s="26">
        <v>15.2</v>
      </c>
      <c r="W2323" s="26">
        <v>18.399999999999999</v>
      </c>
      <c r="X2323" s="26">
        <v>6.2</v>
      </c>
      <c r="Y2323" s="26">
        <v>11.5</v>
      </c>
      <c r="Z2323" s="26">
        <v>11.2</v>
      </c>
      <c r="AA2323" s="26">
        <v>7.9</v>
      </c>
      <c r="AB2323" s="26">
        <v>31.6</v>
      </c>
      <c r="AC2323" s="26">
        <v>16.2</v>
      </c>
      <c r="AD2323" s="26" t="s">
        <v>970</v>
      </c>
      <c r="AE2323" s="26">
        <v>10.4</v>
      </c>
      <c r="AF2323" s="9">
        <v>0.69380658200000001</v>
      </c>
      <c r="AG2323" s="9">
        <v>29.064086828869158</v>
      </c>
      <c r="AH2323" s="9">
        <v>14.863922855732087</v>
      </c>
    </row>
    <row r="2324" spans="1:34" x14ac:dyDescent="0.3">
      <c r="A2324" s="9" t="s">
        <v>3834</v>
      </c>
      <c r="C2324" s="26">
        <v>7.1672354948999999</v>
      </c>
      <c r="D2324" s="26">
        <v>16.989545828000001</v>
      </c>
      <c r="E2324" s="26">
        <v>33.1</v>
      </c>
      <c r="F2324" s="26">
        <v>18.052609272000002</v>
      </c>
      <c r="G2324" s="26">
        <v>17.244646579000001</v>
      </c>
      <c r="H2324" s="26">
        <v>50.582670000000007</v>
      </c>
      <c r="I2324" s="26">
        <v>12.6</v>
      </c>
      <c r="J2324" s="43" t="s">
        <v>970</v>
      </c>
      <c r="K2324" s="43">
        <v>27.202002066999999</v>
      </c>
      <c r="L2324" s="26">
        <v>18.5</v>
      </c>
      <c r="M2324" s="26">
        <v>13.859252927</v>
      </c>
      <c r="N2324" s="26">
        <v>24.8</v>
      </c>
      <c r="O2324" s="26">
        <v>8.4</v>
      </c>
      <c r="P2324" s="26">
        <v>4.5</v>
      </c>
      <c r="Q2324" s="26">
        <v>12.5</v>
      </c>
      <c r="R2324" s="26">
        <v>9.6999999999999993</v>
      </c>
      <c r="S2324" s="26">
        <v>7.2</v>
      </c>
      <c r="T2324" s="26">
        <v>10.1</v>
      </c>
      <c r="U2324" s="26">
        <v>12.5</v>
      </c>
      <c r="V2324" s="26">
        <v>3.2</v>
      </c>
      <c r="W2324" s="26">
        <v>9.9</v>
      </c>
      <c r="X2324" s="26">
        <v>8.4</v>
      </c>
      <c r="Y2324" s="26">
        <v>11.7</v>
      </c>
      <c r="Z2324" s="26">
        <v>11.6</v>
      </c>
      <c r="AA2324" s="26" t="s">
        <v>970</v>
      </c>
      <c r="AB2324" s="26">
        <v>34.6</v>
      </c>
      <c r="AC2324" s="26">
        <v>22.7</v>
      </c>
      <c r="AD2324" s="26" t="s">
        <v>970</v>
      </c>
      <c r="AE2324" s="26">
        <v>11.1</v>
      </c>
      <c r="AF2324" s="9">
        <v>1.1550790360000001</v>
      </c>
      <c r="AG2324" s="9">
        <v>39.928986442866368</v>
      </c>
      <c r="AH2324" s="9">
        <v>17.448295951063212</v>
      </c>
    </row>
    <row r="2325" spans="1:34" x14ac:dyDescent="0.3">
      <c r="A2325" s="9" t="s">
        <v>3835</v>
      </c>
      <c r="C2325" s="26">
        <v>7.5756215779999998</v>
      </c>
      <c r="D2325" s="26">
        <v>16.379309665000001</v>
      </c>
      <c r="E2325" s="26">
        <v>30</v>
      </c>
      <c r="F2325" s="26">
        <v>17.887956919000001</v>
      </c>
      <c r="G2325" s="26">
        <v>17.431702668</v>
      </c>
      <c r="H2325" s="26">
        <v>79.038179999999997</v>
      </c>
      <c r="I2325" s="26">
        <v>11.8</v>
      </c>
      <c r="J2325" s="43">
        <v>5.9738206096999997</v>
      </c>
      <c r="K2325" s="43">
        <v>34.360869549</v>
      </c>
      <c r="L2325" s="26">
        <v>10.8</v>
      </c>
      <c r="M2325" s="26">
        <v>12.55841963</v>
      </c>
      <c r="N2325" s="26">
        <v>25.4</v>
      </c>
      <c r="O2325" s="26">
        <v>6.2</v>
      </c>
      <c r="P2325" s="26">
        <v>2.4</v>
      </c>
      <c r="Q2325" s="26">
        <v>9.3000000000000007</v>
      </c>
      <c r="R2325" s="26">
        <v>7</v>
      </c>
      <c r="S2325" s="26">
        <v>5.4</v>
      </c>
      <c r="T2325" s="26">
        <v>11.7</v>
      </c>
      <c r="U2325" s="26">
        <v>25.3</v>
      </c>
      <c r="V2325" s="26">
        <v>8.1999999999999993</v>
      </c>
      <c r="W2325" s="26">
        <v>12.7</v>
      </c>
      <c r="X2325" s="26">
        <v>6</v>
      </c>
      <c r="Y2325" s="26">
        <v>11.6</v>
      </c>
      <c r="Z2325" s="26">
        <v>11.6</v>
      </c>
      <c r="AA2325" s="26">
        <v>2.2000000000000002</v>
      </c>
      <c r="AB2325" s="26">
        <v>47.2</v>
      </c>
      <c r="AC2325" s="26">
        <v>18.600000000000001</v>
      </c>
      <c r="AD2325" s="26" t="s">
        <v>970</v>
      </c>
      <c r="AE2325" s="26">
        <v>10.8</v>
      </c>
      <c r="AF2325" s="9">
        <v>0.49448308600000002</v>
      </c>
      <c r="AG2325" s="9">
        <v>34.132895004800275</v>
      </c>
      <c r="AH2325" s="9">
        <v>15.785684067789013</v>
      </c>
    </row>
    <row r="2326" spans="1:34" x14ac:dyDescent="0.3">
      <c r="A2326" s="9" t="s">
        <v>3836</v>
      </c>
      <c r="C2326" s="26">
        <v>7.1463061323000003</v>
      </c>
      <c r="D2326" s="26">
        <v>17.333133402000001</v>
      </c>
      <c r="E2326" s="26">
        <v>33.4</v>
      </c>
      <c r="F2326" s="26">
        <v>18.656758467</v>
      </c>
      <c r="G2326" s="26">
        <v>27.295676870000001</v>
      </c>
      <c r="H2326" s="26">
        <v>46.212359999999997</v>
      </c>
      <c r="I2326" s="26">
        <v>10.8</v>
      </c>
      <c r="J2326" s="43" t="s">
        <v>970</v>
      </c>
      <c r="K2326" s="43">
        <v>52.085593993000003</v>
      </c>
      <c r="L2326" s="26">
        <v>11.4</v>
      </c>
      <c r="M2326" s="26">
        <v>13.017999783</v>
      </c>
      <c r="N2326" s="26">
        <v>24.5</v>
      </c>
      <c r="O2326" s="26">
        <v>8.6999999999999993</v>
      </c>
      <c r="P2326" s="26">
        <v>4.4000000000000004</v>
      </c>
      <c r="Q2326" s="26">
        <v>12.5</v>
      </c>
      <c r="R2326" s="26">
        <v>9.4</v>
      </c>
      <c r="S2326" s="26">
        <v>7.9</v>
      </c>
      <c r="T2326" s="26">
        <v>6.7</v>
      </c>
      <c r="U2326" s="26">
        <v>12.5</v>
      </c>
      <c r="V2326" s="26">
        <v>75.400000000000006</v>
      </c>
      <c r="W2326" s="26">
        <v>17.8</v>
      </c>
      <c r="X2326" s="26">
        <v>8.1</v>
      </c>
      <c r="Y2326" s="26">
        <v>11.7</v>
      </c>
      <c r="Z2326" s="26">
        <v>10.5</v>
      </c>
      <c r="AA2326" s="26" t="s">
        <v>970</v>
      </c>
      <c r="AB2326" s="26" t="s">
        <v>970</v>
      </c>
      <c r="AC2326" s="26">
        <v>23.9</v>
      </c>
      <c r="AD2326" s="26" t="s">
        <v>970</v>
      </c>
      <c r="AE2326" s="26">
        <v>10.4</v>
      </c>
      <c r="AF2326" s="9">
        <v>1.451354375</v>
      </c>
      <c r="AG2326" s="9">
        <v>40.715149421316291</v>
      </c>
      <c r="AH2326" s="9">
        <v>16.654123212557788</v>
      </c>
    </row>
    <row r="2327" spans="1:34" x14ac:dyDescent="0.3">
      <c r="A2327" s="9" t="s">
        <v>3837</v>
      </c>
      <c r="C2327" s="26">
        <v>8.0270324217999995</v>
      </c>
      <c r="D2327" s="26">
        <v>17.218676381000002</v>
      </c>
      <c r="E2327" s="26">
        <v>33.299999999999997</v>
      </c>
      <c r="F2327" s="26">
        <v>17.511710353000002</v>
      </c>
      <c r="G2327" s="26">
        <v>28.610921952999998</v>
      </c>
      <c r="H2327" s="26">
        <v>69.88009000000001</v>
      </c>
      <c r="I2327" s="26">
        <v>11.3</v>
      </c>
      <c r="J2327" s="43">
        <v>5.6342789531999999</v>
      </c>
      <c r="K2327" s="43">
        <v>38.537392605000001</v>
      </c>
      <c r="L2327" s="26">
        <v>11.2</v>
      </c>
      <c r="M2327" s="26">
        <v>12.645526319</v>
      </c>
      <c r="N2327" s="26">
        <v>21.7</v>
      </c>
      <c r="O2327" s="26">
        <v>8.1999999999999993</v>
      </c>
      <c r="P2327" s="26">
        <v>3.7</v>
      </c>
      <c r="Q2327" s="26">
        <v>11.9</v>
      </c>
      <c r="R2327" s="26">
        <v>9.5</v>
      </c>
      <c r="S2327" s="26">
        <v>7</v>
      </c>
      <c r="T2327" s="26">
        <v>13.4</v>
      </c>
      <c r="U2327" s="26">
        <v>3.6</v>
      </c>
      <c r="V2327" s="26">
        <v>12.4</v>
      </c>
      <c r="W2327" s="26">
        <v>19.600000000000001</v>
      </c>
      <c r="X2327" s="26">
        <v>7.1</v>
      </c>
      <c r="Y2327" s="26">
        <v>10.9</v>
      </c>
      <c r="Z2327" s="26">
        <v>10.6</v>
      </c>
      <c r="AA2327" s="26">
        <v>24.9</v>
      </c>
      <c r="AB2327" s="26">
        <v>31.1</v>
      </c>
      <c r="AC2327" s="26">
        <v>38.5</v>
      </c>
      <c r="AD2327" s="26" t="s">
        <v>970</v>
      </c>
      <c r="AE2327" s="26">
        <v>7.8</v>
      </c>
      <c r="AF2327" s="9">
        <v>0.57258878199999996</v>
      </c>
      <c r="AG2327" s="9">
        <v>32.572214304353935</v>
      </c>
      <c r="AH2327" s="9">
        <v>15.118990672088017</v>
      </c>
    </row>
    <row r="2328" spans="1:34" x14ac:dyDescent="0.3">
      <c r="A2328" s="9" t="s">
        <v>3838</v>
      </c>
      <c r="C2328" s="26">
        <v>6.0375849659999998</v>
      </c>
      <c r="D2328" s="26">
        <v>12.655089611999999</v>
      </c>
      <c r="E2328" s="26">
        <v>22.9</v>
      </c>
      <c r="F2328" s="26">
        <v>19.067400172999999</v>
      </c>
      <c r="G2328" s="26">
        <v>6.3105055575</v>
      </c>
      <c r="H2328" s="26">
        <v>189.56380000000001</v>
      </c>
      <c r="I2328" s="26">
        <v>8.8000000000000007</v>
      </c>
      <c r="J2328" s="43" t="s">
        <v>970</v>
      </c>
      <c r="K2328" s="43" t="s">
        <v>970</v>
      </c>
      <c r="L2328" s="26" t="s">
        <v>970</v>
      </c>
      <c r="M2328" s="26">
        <v>10.977466369</v>
      </c>
      <c r="N2328" s="26">
        <v>19.899999999999999</v>
      </c>
      <c r="O2328" s="26">
        <v>6</v>
      </c>
      <c r="P2328" s="26">
        <v>2.9</v>
      </c>
      <c r="Q2328" s="26">
        <v>8.6</v>
      </c>
      <c r="R2328" s="26">
        <v>6.6</v>
      </c>
      <c r="S2328" s="26">
        <v>5.5</v>
      </c>
      <c r="T2328" s="26">
        <v>13.9</v>
      </c>
      <c r="U2328" s="26">
        <v>0</v>
      </c>
      <c r="V2328" s="26">
        <v>12.3</v>
      </c>
      <c r="W2328" s="26">
        <v>13.3</v>
      </c>
      <c r="X2328" s="26">
        <v>5.7</v>
      </c>
      <c r="Y2328" s="26">
        <v>11.1</v>
      </c>
      <c r="Z2328" s="26">
        <v>8.4</v>
      </c>
      <c r="AA2328" s="26">
        <v>1.5</v>
      </c>
      <c r="AB2328" s="26" t="s">
        <v>970</v>
      </c>
      <c r="AC2328" s="26">
        <v>4</v>
      </c>
      <c r="AD2328" s="26" t="s">
        <v>970</v>
      </c>
      <c r="AE2328" s="26">
        <v>8.1999999999999993</v>
      </c>
      <c r="AF2328" s="9">
        <v>1.616105379</v>
      </c>
      <c r="AG2328" s="9">
        <v>17.15167095115681</v>
      </c>
      <c r="AH2328" s="9">
        <v>10.388191395056385</v>
      </c>
    </row>
    <row r="2329" spans="1:34" x14ac:dyDescent="0.3">
      <c r="A2329" s="9" t="s">
        <v>3839</v>
      </c>
      <c r="C2329" s="26">
        <v>6.9671395224000001</v>
      </c>
      <c r="D2329" s="26">
        <v>15.78811093</v>
      </c>
      <c r="E2329" s="26">
        <v>28.8</v>
      </c>
      <c r="F2329" s="26">
        <v>18.833120422</v>
      </c>
      <c r="G2329" s="26">
        <v>17.374284853999999</v>
      </c>
      <c r="H2329" s="26">
        <v>82.360349999999997</v>
      </c>
      <c r="I2329" s="26">
        <v>9.9</v>
      </c>
      <c r="J2329" s="43">
        <v>5.6547093125999996</v>
      </c>
      <c r="K2329" s="43">
        <v>33.454964171999997</v>
      </c>
      <c r="L2329" s="26">
        <v>3.8</v>
      </c>
      <c r="M2329" s="26">
        <v>13.869190838</v>
      </c>
      <c r="N2329" s="26">
        <v>21.9</v>
      </c>
      <c r="O2329" s="26">
        <v>6.3</v>
      </c>
      <c r="P2329" s="26">
        <v>2.5</v>
      </c>
      <c r="Q2329" s="26">
        <v>9.1</v>
      </c>
      <c r="R2329" s="26">
        <v>7.5</v>
      </c>
      <c r="S2329" s="26">
        <v>5.2</v>
      </c>
      <c r="T2329" s="26">
        <v>11.9</v>
      </c>
      <c r="U2329" s="26">
        <v>0</v>
      </c>
      <c r="V2329" s="26">
        <v>12</v>
      </c>
      <c r="W2329" s="26">
        <v>9.1</v>
      </c>
      <c r="X2329" s="26">
        <v>6</v>
      </c>
      <c r="Y2329" s="26">
        <v>12.1</v>
      </c>
      <c r="Z2329" s="26">
        <v>11.4</v>
      </c>
      <c r="AA2329" s="26">
        <v>4.5</v>
      </c>
      <c r="AB2329" s="26">
        <v>11.9</v>
      </c>
      <c r="AC2329" s="26">
        <v>19.399999999999999</v>
      </c>
      <c r="AD2329" s="26" t="s">
        <v>970</v>
      </c>
      <c r="AE2329" s="26">
        <v>11.2</v>
      </c>
      <c r="AF2329" s="9">
        <v>0.88963541199999996</v>
      </c>
      <c r="AG2329" s="9">
        <v>23.574426067637621</v>
      </c>
      <c r="AH2329" s="9">
        <v>14.360921564311393</v>
      </c>
    </row>
    <row r="2330" spans="1:34" x14ac:dyDescent="0.3">
      <c r="A2330" s="9" t="s">
        <v>3840</v>
      </c>
      <c r="C2330" s="26">
        <v>6.4522494081000001</v>
      </c>
      <c r="D2330" s="26">
        <v>13.092837926</v>
      </c>
      <c r="E2330" s="26">
        <v>23.1</v>
      </c>
      <c r="F2330" s="26">
        <v>21.538646933999999</v>
      </c>
      <c r="G2330" s="26">
        <v>12.354045038000001</v>
      </c>
      <c r="H2330" s="26">
        <v>81.352149999999995</v>
      </c>
      <c r="I2330" s="26">
        <v>8.5</v>
      </c>
      <c r="J2330" s="43">
        <v>5.1793592941000002</v>
      </c>
      <c r="K2330" s="43">
        <v>22.833656810000001</v>
      </c>
      <c r="L2330" s="26">
        <v>3.6</v>
      </c>
      <c r="M2330" s="26">
        <v>12.238199642</v>
      </c>
      <c r="N2330" s="26">
        <v>16.7</v>
      </c>
      <c r="O2330" s="26">
        <v>7.9</v>
      </c>
      <c r="P2330" s="26">
        <v>4.3</v>
      </c>
      <c r="Q2330" s="26">
        <v>11.3</v>
      </c>
      <c r="R2330" s="26">
        <v>9.1999999999999993</v>
      </c>
      <c r="S2330" s="26">
        <v>6.6</v>
      </c>
      <c r="T2330" s="26">
        <v>11.4</v>
      </c>
      <c r="U2330" s="26">
        <v>5.4</v>
      </c>
      <c r="V2330" s="26">
        <v>14.6</v>
      </c>
      <c r="W2330" s="26">
        <v>30.5</v>
      </c>
      <c r="X2330" s="26">
        <v>6.4</v>
      </c>
      <c r="Y2330" s="26">
        <v>12.5</v>
      </c>
      <c r="Z2330" s="26">
        <v>9.4</v>
      </c>
      <c r="AA2330" s="26">
        <v>5.6</v>
      </c>
      <c r="AB2330" s="26">
        <v>24.2</v>
      </c>
      <c r="AC2330" s="26">
        <v>22.4</v>
      </c>
      <c r="AD2330" s="26" t="s">
        <v>970</v>
      </c>
      <c r="AE2330" s="26">
        <v>8</v>
      </c>
      <c r="AF2330" s="9">
        <v>1.243541386</v>
      </c>
      <c r="AG2330" s="9">
        <v>21.241343602355833</v>
      </c>
      <c r="AH2330" s="9">
        <v>12.026932318782539</v>
      </c>
    </row>
    <row r="2331" spans="1:34" x14ac:dyDescent="0.3">
      <c r="A2331" s="9" t="s">
        <v>3841</v>
      </c>
      <c r="C2331" s="26">
        <v>8.1388946899000008</v>
      </c>
      <c r="D2331" s="26">
        <v>15.590084236999999</v>
      </c>
      <c r="E2331" s="26">
        <v>28.2</v>
      </c>
      <c r="F2331" s="26">
        <v>16.952575930999998</v>
      </c>
      <c r="G2331" s="26">
        <v>28.297837611999999</v>
      </c>
      <c r="H2331" s="26">
        <v>95.098849999999999</v>
      </c>
      <c r="I2331" s="26">
        <v>9.9</v>
      </c>
      <c r="J2331" s="43">
        <v>7.1326144850000004</v>
      </c>
      <c r="K2331" s="43">
        <v>49.831677585000001</v>
      </c>
      <c r="L2331" s="26">
        <v>4.5999999999999996</v>
      </c>
      <c r="M2331" s="26">
        <v>16.722787082</v>
      </c>
      <c r="N2331" s="26">
        <v>25.4</v>
      </c>
      <c r="O2331" s="26">
        <v>11.2</v>
      </c>
      <c r="P2331" s="26">
        <v>4.8</v>
      </c>
      <c r="Q2331" s="26">
        <v>15.5</v>
      </c>
      <c r="R2331" s="26">
        <v>13.3</v>
      </c>
      <c r="S2331" s="26">
        <v>9.3000000000000007</v>
      </c>
      <c r="T2331" s="26">
        <v>17.8</v>
      </c>
      <c r="U2331" s="26">
        <v>20.100000000000001</v>
      </c>
      <c r="V2331" s="26">
        <v>12.3</v>
      </c>
      <c r="W2331" s="26">
        <v>21.6</v>
      </c>
      <c r="X2331" s="26">
        <v>7.2</v>
      </c>
      <c r="Y2331" s="26">
        <v>15.1</v>
      </c>
      <c r="Z2331" s="26">
        <v>20.3</v>
      </c>
      <c r="AA2331" s="26">
        <v>13.5</v>
      </c>
      <c r="AB2331" s="26">
        <v>31.3</v>
      </c>
      <c r="AC2331" s="26">
        <v>46.3</v>
      </c>
      <c r="AD2331" s="26">
        <v>60.3</v>
      </c>
      <c r="AE2331" s="26">
        <v>13.4</v>
      </c>
      <c r="AF2331" s="9">
        <v>0.47997593700000002</v>
      </c>
      <c r="AG2331" s="9">
        <v>44.19861383470802</v>
      </c>
      <c r="AH2331" s="9">
        <v>23.548965612809354</v>
      </c>
    </row>
    <row r="2332" spans="1:34" x14ac:dyDescent="0.3">
      <c r="A2332" s="9" t="s">
        <v>3842</v>
      </c>
      <c r="C2332" s="26">
        <v>5.7549688520000002</v>
      </c>
      <c r="D2332" s="26">
        <v>12.937434273999999</v>
      </c>
      <c r="E2332" s="26">
        <v>23.9</v>
      </c>
      <c r="F2332" s="26">
        <v>18.846678837999999</v>
      </c>
      <c r="G2332" s="26">
        <v>7.8123110412000001</v>
      </c>
      <c r="H2332" s="26">
        <v>93.167950000000005</v>
      </c>
      <c r="I2332" s="26">
        <v>9.1</v>
      </c>
      <c r="J2332" s="43">
        <v>5.6026432984000003</v>
      </c>
      <c r="K2332" s="43">
        <v>27.130857551999998</v>
      </c>
      <c r="L2332" s="26">
        <v>3.3</v>
      </c>
      <c r="M2332" s="26">
        <v>10.173937110000001</v>
      </c>
      <c r="N2332" s="26">
        <v>17</v>
      </c>
      <c r="O2332" s="26">
        <v>5.6</v>
      </c>
      <c r="P2332" s="26">
        <v>2.2000000000000002</v>
      </c>
      <c r="Q2332" s="26">
        <v>8</v>
      </c>
      <c r="R2332" s="26">
        <v>6.5</v>
      </c>
      <c r="S2332" s="26">
        <v>4.7</v>
      </c>
      <c r="T2332" s="26">
        <v>12.4</v>
      </c>
      <c r="U2332" s="26">
        <v>7.9</v>
      </c>
      <c r="V2332" s="26">
        <v>13.6</v>
      </c>
      <c r="W2332" s="26">
        <v>9.1999999999999993</v>
      </c>
      <c r="X2332" s="26">
        <v>5.2</v>
      </c>
      <c r="Y2332" s="26">
        <v>11.5</v>
      </c>
      <c r="Z2332" s="26">
        <v>7.9</v>
      </c>
      <c r="AA2332" s="26">
        <v>12.2</v>
      </c>
      <c r="AB2332" s="26">
        <v>31.6</v>
      </c>
      <c r="AC2332" s="26">
        <v>9.3000000000000007</v>
      </c>
      <c r="AD2332" s="26">
        <v>47.3</v>
      </c>
      <c r="AE2332" s="26">
        <v>7.1</v>
      </c>
      <c r="AF2332" s="9">
        <v>1.118794356</v>
      </c>
      <c r="AG2332" s="9">
        <v>20.876630318580286</v>
      </c>
      <c r="AH2332" s="9">
        <v>10.645171583095356</v>
      </c>
    </row>
    <row r="2333" spans="1:34" x14ac:dyDescent="0.3">
      <c r="A2333" s="9" t="s">
        <v>3843</v>
      </c>
      <c r="C2333" s="26">
        <v>9.2632719392999991</v>
      </c>
      <c r="D2333" s="26">
        <v>17.836685086999999</v>
      </c>
      <c r="E2333" s="26">
        <v>35.200000000000003</v>
      </c>
      <c r="F2333" s="26">
        <v>13.716672776999999</v>
      </c>
      <c r="G2333" s="26">
        <v>39.212548015000003</v>
      </c>
      <c r="H2333" s="26">
        <v>52.072900000000004</v>
      </c>
      <c r="I2333" s="26">
        <v>17</v>
      </c>
      <c r="J2333" s="43">
        <v>16.489361702</v>
      </c>
      <c r="K2333" s="43">
        <v>92.030185900999996</v>
      </c>
      <c r="L2333" s="26">
        <v>22.4</v>
      </c>
      <c r="M2333" s="26">
        <v>18.033644975000001</v>
      </c>
      <c r="N2333" s="26">
        <v>31</v>
      </c>
      <c r="O2333" s="26">
        <v>12.6</v>
      </c>
      <c r="P2333" s="26">
        <v>5.0999999999999996</v>
      </c>
      <c r="Q2333" s="26">
        <v>19</v>
      </c>
      <c r="R2333" s="26">
        <v>13.3</v>
      </c>
      <c r="S2333" s="26">
        <v>12</v>
      </c>
      <c r="T2333" s="26">
        <v>14.2</v>
      </c>
      <c r="U2333" s="26">
        <v>3.1</v>
      </c>
      <c r="V2333" s="26" t="s">
        <v>970</v>
      </c>
      <c r="W2333" s="26">
        <v>21.6</v>
      </c>
      <c r="X2333" s="26">
        <v>12.1</v>
      </c>
      <c r="Y2333" s="26">
        <v>17.100000000000001</v>
      </c>
      <c r="Z2333" s="26">
        <v>18.100000000000001</v>
      </c>
      <c r="AA2333" s="26" t="s">
        <v>970</v>
      </c>
      <c r="AB2333" s="26">
        <v>37.4</v>
      </c>
      <c r="AC2333" s="26" t="s">
        <v>970</v>
      </c>
      <c r="AD2333" s="26" t="s">
        <v>970</v>
      </c>
      <c r="AE2333" s="26">
        <v>10.5</v>
      </c>
      <c r="AF2333" s="9">
        <v>2.3865979020000001</v>
      </c>
      <c r="AG2333" s="9">
        <v>52.648032364840013</v>
      </c>
      <c r="AH2333" s="9">
        <v>23.861941050764081</v>
      </c>
    </row>
    <row r="2334" spans="1:34" x14ac:dyDescent="0.3">
      <c r="A2334" s="9" t="s">
        <v>3844</v>
      </c>
      <c r="C2334" s="26">
        <v>9.0528218188</v>
      </c>
      <c r="D2334" s="26">
        <v>17.663846959000001</v>
      </c>
      <c r="E2334" s="26">
        <v>31.9</v>
      </c>
      <c r="F2334" s="26">
        <v>15.847443109</v>
      </c>
      <c r="G2334" s="26">
        <v>39.377614919999999</v>
      </c>
      <c r="H2334" s="26">
        <v>35.204209999999996</v>
      </c>
      <c r="I2334" s="26">
        <v>12.8</v>
      </c>
      <c r="J2334" s="43">
        <v>7.0133010883000004</v>
      </c>
      <c r="K2334" s="43">
        <v>62.595440850999999</v>
      </c>
      <c r="L2334" s="26">
        <v>18.3</v>
      </c>
      <c r="M2334" s="26">
        <v>16.557587719000001</v>
      </c>
      <c r="N2334" s="26">
        <v>24.3</v>
      </c>
      <c r="O2334" s="26">
        <v>13.6</v>
      </c>
      <c r="P2334" s="26">
        <v>6.4</v>
      </c>
      <c r="Q2334" s="26">
        <v>19.899999999999999</v>
      </c>
      <c r="R2334" s="26">
        <v>15</v>
      </c>
      <c r="S2334" s="26">
        <v>12.2</v>
      </c>
      <c r="T2334" s="26">
        <v>14.5</v>
      </c>
      <c r="U2334" s="26">
        <v>34.6</v>
      </c>
      <c r="V2334" s="26">
        <v>21.8</v>
      </c>
      <c r="W2334" s="26">
        <v>41.9</v>
      </c>
      <c r="X2334" s="26">
        <v>11</v>
      </c>
      <c r="Y2334" s="26">
        <v>14.6</v>
      </c>
      <c r="Z2334" s="26">
        <v>15.2</v>
      </c>
      <c r="AA2334" s="26">
        <v>7.3</v>
      </c>
      <c r="AB2334" s="26">
        <v>26.6</v>
      </c>
      <c r="AC2334" s="26">
        <v>32.200000000000003</v>
      </c>
      <c r="AD2334" s="26" t="s">
        <v>970</v>
      </c>
      <c r="AE2334" s="26">
        <v>10.6</v>
      </c>
      <c r="AF2334" s="9">
        <v>0.91206402399999997</v>
      </c>
      <c r="AG2334" s="9">
        <v>43.103400949740603</v>
      </c>
      <c r="AH2334" s="9">
        <v>18.084483066998068</v>
      </c>
    </row>
    <row r="2335" spans="1:34" x14ac:dyDescent="0.3">
      <c r="A2335" s="9" t="s">
        <v>3845</v>
      </c>
      <c r="C2335" s="26">
        <v>11.734693878</v>
      </c>
      <c r="D2335" s="26">
        <v>23.562429899000001</v>
      </c>
      <c r="E2335" s="26">
        <v>41.1</v>
      </c>
      <c r="F2335" s="26">
        <v>12.809251882</v>
      </c>
      <c r="G2335" s="26">
        <v>75.799086758000001</v>
      </c>
      <c r="H2335" s="26">
        <v>61.887569999999997</v>
      </c>
      <c r="I2335" s="26">
        <v>19.2</v>
      </c>
      <c r="J2335" s="43" t="s">
        <v>970</v>
      </c>
      <c r="K2335" s="43" t="s">
        <v>970</v>
      </c>
      <c r="L2335" s="26" t="s">
        <v>970</v>
      </c>
      <c r="M2335" s="26">
        <v>27.664029632999998</v>
      </c>
      <c r="N2335" s="26">
        <v>31.8</v>
      </c>
      <c r="O2335" s="26">
        <v>18.2</v>
      </c>
      <c r="P2335" s="26">
        <v>4.5</v>
      </c>
      <c r="Q2335" s="26">
        <v>28.7</v>
      </c>
      <c r="R2335" s="26">
        <v>20.9</v>
      </c>
      <c r="S2335" s="26">
        <v>15.8</v>
      </c>
      <c r="T2335" s="26">
        <v>19.600000000000001</v>
      </c>
      <c r="U2335" s="26" t="s">
        <v>970</v>
      </c>
      <c r="V2335" s="26" t="s">
        <v>970</v>
      </c>
      <c r="W2335" s="26">
        <v>43.2</v>
      </c>
      <c r="X2335" s="26">
        <v>10.4</v>
      </c>
      <c r="Y2335" s="26">
        <v>27.9</v>
      </c>
      <c r="Z2335" s="26">
        <v>31.6</v>
      </c>
      <c r="AA2335" s="26" t="s">
        <v>970</v>
      </c>
      <c r="AB2335" s="26">
        <v>40.9</v>
      </c>
      <c r="AC2335" s="26" t="s">
        <v>970</v>
      </c>
      <c r="AD2335" s="26" t="s">
        <v>970</v>
      </c>
      <c r="AE2335" s="26">
        <v>5.7</v>
      </c>
      <c r="AF2335" s="9">
        <v>3.735070527</v>
      </c>
      <c r="AG2335" s="9">
        <v>72.359328726554779</v>
      </c>
      <c r="AH2335" s="9">
        <v>30.649765901564464</v>
      </c>
    </row>
    <row r="2336" spans="1:34" x14ac:dyDescent="0.3">
      <c r="A2336" s="9" t="s">
        <v>3846</v>
      </c>
      <c r="C2336" s="26">
        <v>9.0260836930000004</v>
      </c>
      <c r="D2336" s="26">
        <v>17.692037887000001</v>
      </c>
      <c r="E2336" s="26">
        <v>33.9</v>
      </c>
      <c r="F2336" s="26">
        <v>13.959200352</v>
      </c>
      <c r="G2336" s="26">
        <v>46.953749502000001</v>
      </c>
      <c r="H2336" s="26">
        <v>64.312020000000004</v>
      </c>
      <c r="I2336" s="26">
        <v>13.2</v>
      </c>
      <c r="J2336" s="43">
        <v>7.8789006761999998</v>
      </c>
      <c r="K2336" s="43">
        <v>66.994193836999997</v>
      </c>
      <c r="L2336" s="26">
        <v>21.2</v>
      </c>
      <c r="M2336" s="26">
        <v>15.999243096000001</v>
      </c>
      <c r="N2336" s="26">
        <v>28</v>
      </c>
      <c r="O2336" s="26">
        <v>14.3</v>
      </c>
      <c r="P2336" s="26">
        <v>7.9</v>
      </c>
      <c r="Q2336" s="26">
        <v>20.5</v>
      </c>
      <c r="R2336" s="26">
        <v>14.9</v>
      </c>
      <c r="S2336" s="26">
        <v>13.7</v>
      </c>
      <c r="T2336" s="26">
        <v>16.100000000000001</v>
      </c>
      <c r="U2336" s="26">
        <v>37.4</v>
      </c>
      <c r="V2336" s="26">
        <v>21.8</v>
      </c>
      <c r="W2336" s="26">
        <v>35.200000000000003</v>
      </c>
      <c r="X2336" s="26">
        <v>12.9</v>
      </c>
      <c r="Y2336" s="26">
        <v>13.6</v>
      </c>
      <c r="Z2336" s="26">
        <v>15.4</v>
      </c>
      <c r="AA2336" s="26">
        <v>2.2000000000000002</v>
      </c>
      <c r="AB2336" s="26">
        <v>31.7</v>
      </c>
      <c r="AC2336" s="26">
        <v>25.1</v>
      </c>
      <c r="AD2336" s="26" t="s">
        <v>970</v>
      </c>
      <c r="AE2336" s="26">
        <v>11.8</v>
      </c>
      <c r="AF2336" s="9">
        <v>1.0076503800000001</v>
      </c>
      <c r="AG2336" s="9">
        <v>39.70903727540896</v>
      </c>
      <c r="AH2336" s="9">
        <v>17.862163741766313</v>
      </c>
    </row>
    <row r="2337" spans="1:34" x14ac:dyDescent="0.3">
      <c r="A2337" s="9" t="s">
        <v>3847</v>
      </c>
      <c r="C2337" s="26">
        <v>10.732538330000001</v>
      </c>
      <c r="D2337" s="26">
        <v>20.083358190999999</v>
      </c>
      <c r="E2337" s="26">
        <v>40.299999999999997</v>
      </c>
      <c r="F2337" s="26">
        <v>12.919288217</v>
      </c>
      <c r="G2337" s="26">
        <v>30.025346071000001</v>
      </c>
      <c r="H2337" s="26">
        <v>32.93374</v>
      </c>
      <c r="I2337" s="26">
        <v>17</v>
      </c>
      <c r="J2337" s="43" t="s">
        <v>970</v>
      </c>
      <c r="K2337" s="43">
        <v>95.632770163000004</v>
      </c>
      <c r="L2337" s="26">
        <v>12.9</v>
      </c>
      <c r="M2337" s="26">
        <v>23.624853472000002</v>
      </c>
      <c r="N2337" s="26">
        <v>30.8</v>
      </c>
      <c r="O2337" s="26">
        <v>18.8</v>
      </c>
      <c r="P2337" s="26">
        <v>8.3000000000000007</v>
      </c>
      <c r="Q2337" s="26">
        <v>27.7</v>
      </c>
      <c r="R2337" s="26">
        <v>19.600000000000001</v>
      </c>
      <c r="S2337" s="26">
        <v>18.2</v>
      </c>
      <c r="T2337" s="26">
        <v>19.2</v>
      </c>
      <c r="U2337" s="26">
        <v>0</v>
      </c>
      <c r="V2337" s="26">
        <v>13.1</v>
      </c>
      <c r="W2337" s="26">
        <v>66.3</v>
      </c>
      <c r="X2337" s="26">
        <v>17</v>
      </c>
      <c r="Y2337" s="26">
        <v>23.9</v>
      </c>
      <c r="Z2337" s="26">
        <v>23.8</v>
      </c>
      <c r="AA2337" s="26" t="s">
        <v>970</v>
      </c>
      <c r="AB2337" s="26">
        <v>34</v>
      </c>
      <c r="AC2337" s="26" t="s">
        <v>970</v>
      </c>
      <c r="AD2337" s="26" t="s">
        <v>970</v>
      </c>
      <c r="AE2337" s="26">
        <v>7.9</v>
      </c>
      <c r="AF2337" s="9">
        <v>3.2552453450000001</v>
      </c>
      <c r="AG2337" s="9">
        <v>64.194053208137717</v>
      </c>
      <c r="AH2337" s="9">
        <v>31.641673760722938</v>
      </c>
    </row>
    <row r="2338" spans="1:34" x14ac:dyDescent="0.3">
      <c r="A2338" s="9" t="s">
        <v>3848</v>
      </c>
      <c r="C2338" s="26">
        <v>10.986328125</v>
      </c>
      <c r="D2338" s="26">
        <v>20.658809867999999</v>
      </c>
      <c r="E2338" s="26">
        <v>36.799999999999997</v>
      </c>
      <c r="F2338" s="26">
        <v>14.051046779</v>
      </c>
      <c r="G2338" s="26">
        <v>52.551984877000002</v>
      </c>
      <c r="H2338" s="26">
        <v>22.76971</v>
      </c>
      <c r="I2338" s="26">
        <v>17.3</v>
      </c>
      <c r="J2338" s="43" t="s">
        <v>970</v>
      </c>
      <c r="K2338" s="43">
        <v>81.566068514999998</v>
      </c>
      <c r="L2338" s="26">
        <v>19</v>
      </c>
      <c r="M2338" s="26">
        <v>21.039893233000001</v>
      </c>
      <c r="N2338" s="26">
        <v>30.2</v>
      </c>
      <c r="O2338" s="26">
        <v>15.4</v>
      </c>
      <c r="P2338" s="26">
        <v>6.5</v>
      </c>
      <c r="Q2338" s="26">
        <v>23.1</v>
      </c>
      <c r="R2338" s="26">
        <v>17.399999999999999</v>
      </c>
      <c r="S2338" s="26">
        <v>13.6</v>
      </c>
      <c r="T2338" s="26">
        <v>14.5</v>
      </c>
      <c r="U2338" s="26">
        <v>9.6</v>
      </c>
      <c r="V2338" s="26">
        <v>68.599999999999994</v>
      </c>
      <c r="W2338" s="26">
        <v>40.6</v>
      </c>
      <c r="X2338" s="26">
        <v>14.4</v>
      </c>
      <c r="Y2338" s="26">
        <v>21.2</v>
      </c>
      <c r="Z2338" s="26">
        <v>22.4</v>
      </c>
      <c r="AA2338" s="26" t="s">
        <v>970</v>
      </c>
      <c r="AB2338" s="26">
        <v>37</v>
      </c>
      <c r="AC2338" s="26">
        <v>38.5</v>
      </c>
      <c r="AD2338" s="26" t="s">
        <v>970</v>
      </c>
      <c r="AE2338" s="26">
        <v>11.7</v>
      </c>
      <c r="AF2338" s="9">
        <v>2.3522505200000001</v>
      </c>
      <c r="AG2338" s="9">
        <v>55.623318385650222</v>
      </c>
      <c r="AH2338" s="9">
        <v>28.611391360176096</v>
      </c>
    </row>
    <row r="2339" spans="1:34" x14ac:dyDescent="0.3">
      <c r="A2339" s="9" t="s">
        <v>3849</v>
      </c>
      <c r="C2339" s="26">
        <v>8.8872343306000001</v>
      </c>
      <c r="D2339" s="26">
        <v>14.063462883</v>
      </c>
      <c r="E2339" s="26">
        <v>22</v>
      </c>
      <c r="F2339" s="26">
        <v>20.277980654</v>
      </c>
      <c r="G2339" s="26">
        <v>37.527951518000002</v>
      </c>
      <c r="H2339" s="26">
        <v>70.513840000000002</v>
      </c>
      <c r="I2339" s="26">
        <v>9.8000000000000007</v>
      </c>
      <c r="J2339" s="43">
        <v>4.5134740474999999</v>
      </c>
      <c r="K2339" s="43">
        <v>43.093851225999998</v>
      </c>
      <c r="L2339" s="26">
        <v>13.1</v>
      </c>
      <c r="M2339" s="26">
        <v>12.592576655</v>
      </c>
      <c r="N2339" s="26">
        <v>15.2</v>
      </c>
      <c r="O2339" s="26">
        <v>14.9</v>
      </c>
      <c r="P2339" s="26">
        <v>10.9</v>
      </c>
      <c r="Q2339" s="26">
        <v>22.8</v>
      </c>
      <c r="R2339" s="26">
        <v>16.7</v>
      </c>
      <c r="S2339" s="26">
        <v>13.3</v>
      </c>
      <c r="T2339" s="26">
        <v>17</v>
      </c>
      <c r="U2339" s="26">
        <v>24.9</v>
      </c>
      <c r="V2339" s="26">
        <v>19.5</v>
      </c>
      <c r="W2339" s="26">
        <v>45</v>
      </c>
      <c r="X2339" s="26">
        <v>9.1</v>
      </c>
      <c r="Y2339" s="26">
        <v>11.6</v>
      </c>
      <c r="Z2339" s="26">
        <v>8.8000000000000007</v>
      </c>
      <c r="AA2339" s="26">
        <v>4</v>
      </c>
      <c r="AB2339" s="26">
        <v>27.8</v>
      </c>
      <c r="AC2339" s="26">
        <v>14.4</v>
      </c>
      <c r="AD2339" s="26" t="s">
        <v>970</v>
      </c>
      <c r="AE2339" s="26">
        <v>4</v>
      </c>
      <c r="AF2339" s="9">
        <v>1.086680986</v>
      </c>
      <c r="AG2339" s="9">
        <v>36.196816208393635</v>
      </c>
      <c r="AH2339" s="9">
        <v>13.872550215995899</v>
      </c>
    </row>
    <row r="2340" spans="1:34" x14ac:dyDescent="0.3">
      <c r="A2340" s="9" t="s">
        <v>3850</v>
      </c>
      <c r="C2340" s="26">
        <v>8.2632360217999992</v>
      </c>
      <c r="D2340" s="26">
        <v>16.08631999</v>
      </c>
      <c r="E2340" s="26">
        <v>35</v>
      </c>
      <c r="F2340" s="26">
        <v>16.588284707</v>
      </c>
      <c r="G2340" s="26">
        <v>39.492277561999998</v>
      </c>
      <c r="H2340" s="26">
        <v>36.326030000000003</v>
      </c>
      <c r="I2340" s="26">
        <v>13.5</v>
      </c>
      <c r="J2340" s="43">
        <v>7.2162087149999996</v>
      </c>
      <c r="K2340" s="43">
        <v>53.199812236</v>
      </c>
      <c r="L2340" s="26">
        <v>13.7</v>
      </c>
      <c r="M2340" s="26">
        <v>15.092611057999999</v>
      </c>
      <c r="N2340" s="26">
        <v>23.6</v>
      </c>
      <c r="O2340" s="26">
        <v>15.2</v>
      </c>
      <c r="P2340" s="26">
        <v>9</v>
      </c>
      <c r="Q2340" s="26">
        <v>20.5</v>
      </c>
      <c r="R2340" s="26">
        <v>16.100000000000001</v>
      </c>
      <c r="S2340" s="26">
        <v>14.5</v>
      </c>
      <c r="T2340" s="26">
        <v>15.6</v>
      </c>
      <c r="U2340" s="26">
        <v>17.600000000000001</v>
      </c>
      <c r="V2340" s="26">
        <v>23.8</v>
      </c>
      <c r="W2340" s="26">
        <v>38.9</v>
      </c>
      <c r="X2340" s="26">
        <v>12.7</v>
      </c>
      <c r="Y2340" s="26">
        <v>13.9</v>
      </c>
      <c r="Z2340" s="26">
        <v>12.9</v>
      </c>
      <c r="AA2340" s="26">
        <v>6.3</v>
      </c>
      <c r="AB2340" s="26">
        <v>22.7</v>
      </c>
      <c r="AC2340" s="26">
        <v>13.8</v>
      </c>
      <c r="AD2340" s="26">
        <v>22.4</v>
      </c>
      <c r="AE2340" s="26">
        <v>9.4</v>
      </c>
      <c r="AF2340" s="9">
        <v>1.1096279170000001</v>
      </c>
      <c r="AG2340" s="9">
        <v>34.916659651485816</v>
      </c>
      <c r="AH2340" s="9">
        <v>16.163308285071555</v>
      </c>
    </row>
    <row r="2341" spans="1:34" x14ac:dyDescent="0.3">
      <c r="A2341" s="9" t="s">
        <v>3851</v>
      </c>
      <c r="C2341" s="26">
        <v>9.1078066914000004</v>
      </c>
      <c r="D2341" s="26">
        <v>17.825546499000001</v>
      </c>
      <c r="E2341" s="26">
        <v>35.299999999999997</v>
      </c>
      <c r="F2341" s="26">
        <v>14.188230109999999</v>
      </c>
      <c r="G2341" s="26">
        <v>35.987261146000002</v>
      </c>
      <c r="H2341" s="26">
        <v>13.442670000000001</v>
      </c>
      <c r="I2341" s="26">
        <v>18.600000000000001</v>
      </c>
      <c r="J2341" s="43" t="s">
        <v>970</v>
      </c>
      <c r="K2341" s="43" t="s">
        <v>970</v>
      </c>
      <c r="L2341" s="26" t="s">
        <v>970</v>
      </c>
      <c r="M2341" s="26">
        <v>18.942782358999999</v>
      </c>
      <c r="N2341" s="26">
        <v>30.6</v>
      </c>
      <c r="O2341" s="26">
        <v>15.9</v>
      </c>
      <c r="P2341" s="26">
        <v>8.8000000000000007</v>
      </c>
      <c r="Q2341" s="26">
        <v>23.1</v>
      </c>
      <c r="R2341" s="26">
        <v>17.3</v>
      </c>
      <c r="S2341" s="26">
        <v>14.5</v>
      </c>
      <c r="T2341" s="26">
        <v>17.399999999999999</v>
      </c>
      <c r="U2341" s="26">
        <v>44.4</v>
      </c>
      <c r="V2341" s="26" t="s">
        <v>970</v>
      </c>
      <c r="W2341" s="26">
        <v>44.2</v>
      </c>
      <c r="X2341" s="26">
        <v>12.9</v>
      </c>
      <c r="Y2341" s="26">
        <v>17.600000000000001</v>
      </c>
      <c r="Z2341" s="26">
        <v>18.5</v>
      </c>
      <c r="AA2341" s="26" t="s">
        <v>970</v>
      </c>
      <c r="AB2341" s="26">
        <v>31.4</v>
      </c>
      <c r="AC2341" s="26" t="s">
        <v>970</v>
      </c>
      <c r="AD2341" s="26" t="s">
        <v>970</v>
      </c>
      <c r="AE2341" s="26">
        <v>9.3000000000000007</v>
      </c>
      <c r="AF2341" s="9">
        <v>2.9812903030000002</v>
      </c>
      <c r="AG2341" s="9">
        <v>37.979993546305259</v>
      </c>
      <c r="AH2341" s="9">
        <v>18.230219706159858</v>
      </c>
    </row>
    <row r="2342" spans="1:34" x14ac:dyDescent="0.3">
      <c r="A2342" s="9" t="s">
        <v>3852</v>
      </c>
      <c r="C2342" s="26">
        <v>9.0744260857000008</v>
      </c>
      <c r="D2342" s="26">
        <v>17.00354312</v>
      </c>
      <c r="E2342" s="26">
        <v>24.6</v>
      </c>
      <c r="F2342" s="26">
        <v>21.40688982</v>
      </c>
      <c r="G2342" s="26">
        <v>31.983191315999999</v>
      </c>
      <c r="H2342" s="26">
        <v>126.50420999999999</v>
      </c>
      <c r="I2342" s="26">
        <v>11.1</v>
      </c>
      <c r="J2342" s="43">
        <v>6.5944281440000001</v>
      </c>
      <c r="K2342" s="43">
        <v>50.659885868000003</v>
      </c>
      <c r="L2342" s="26">
        <v>16.100000000000001</v>
      </c>
      <c r="M2342" s="26">
        <v>14.942358910999999</v>
      </c>
      <c r="N2342" s="26">
        <v>19.899999999999999</v>
      </c>
      <c r="O2342" s="26">
        <v>14.3</v>
      </c>
      <c r="P2342" s="26">
        <v>6.1</v>
      </c>
      <c r="Q2342" s="26">
        <v>19.8</v>
      </c>
      <c r="R2342" s="26">
        <v>15.8</v>
      </c>
      <c r="S2342" s="26">
        <v>13</v>
      </c>
      <c r="T2342" s="26">
        <v>18.3</v>
      </c>
      <c r="U2342" s="26">
        <v>17.8</v>
      </c>
      <c r="V2342" s="26">
        <v>18.2</v>
      </c>
      <c r="W2342" s="26">
        <v>36.799999999999997</v>
      </c>
      <c r="X2342" s="26">
        <v>10.6</v>
      </c>
      <c r="Y2342" s="26">
        <v>15.6</v>
      </c>
      <c r="Z2342" s="26">
        <v>10.6</v>
      </c>
      <c r="AA2342" s="26">
        <v>5.2</v>
      </c>
      <c r="AB2342" s="26">
        <v>27.7</v>
      </c>
      <c r="AC2342" s="26">
        <v>17.3</v>
      </c>
      <c r="AD2342" s="26">
        <v>10.7</v>
      </c>
      <c r="AE2342" s="26">
        <v>3.8</v>
      </c>
      <c r="AF2342" s="9">
        <v>0.71145562600000001</v>
      </c>
      <c r="AG2342" s="9">
        <v>36.581366131058651</v>
      </c>
      <c r="AH2342" s="9">
        <v>14.265489241096196</v>
      </c>
    </row>
    <row r="2343" spans="1:34" x14ac:dyDescent="0.3">
      <c r="A2343" s="9" t="s">
        <v>3853</v>
      </c>
      <c r="C2343" s="26">
        <v>11.319975211999999</v>
      </c>
      <c r="D2343" s="26">
        <v>21.578458244</v>
      </c>
      <c r="E2343" s="26">
        <v>36.5</v>
      </c>
      <c r="F2343" s="26">
        <v>16.439011846</v>
      </c>
      <c r="G2343" s="26">
        <v>62.180835086000002</v>
      </c>
      <c r="H2343" s="26">
        <v>44.623730000000002</v>
      </c>
      <c r="I2343" s="26">
        <v>14.4</v>
      </c>
      <c r="J2343" s="43">
        <v>9.0200902009000004</v>
      </c>
      <c r="K2343" s="43">
        <v>52.106595206000001</v>
      </c>
      <c r="L2343" s="26">
        <v>23.3</v>
      </c>
      <c r="M2343" s="26">
        <v>19.452703248999999</v>
      </c>
      <c r="N2343" s="26">
        <v>30.6</v>
      </c>
      <c r="O2343" s="26">
        <v>15.2</v>
      </c>
      <c r="P2343" s="26">
        <v>5.9</v>
      </c>
      <c r="Q2343" s="26">
        <v>22.4</v>
      </c>
      <c r="R2343" s="26">
        <v>15.2</v>
      </c>
      <c r="S2343" s="26">
        <v>15.3</v>
      </c>
      <c r="T2343" s="26">
        <v>16.7</v>
      </c>
      <c r="U2343" s="26">
        <v>16.899999999999999</v>
      </c>
      <c r="V2343" s="26">
        <v>69</v>
      </c>
      <c r="W2343" s="26">
        <v>26.3</v>
      </c>
      <c r="X2343" s="26">
        <v>13.8</v>
      </c>
      <c r="Y2343" s="26">
        <v>17.100000000000001</v>
      </c>
      <c r="Z2343" s="26">
        <v>20.8</v>
      </c>
      <c r="AA2343" s="26" t="s">
        <v>970</v>
      </c>
      <c r="AB2343" s="26">
        <v>30.9</v>
      </c>
      <c r="AC2343" s="26">
        <v>26.8</v>
      </c>
      <c r="AD2343" s="26" t="s">
        <v>970</v>
      </c>
      <c r="AE2343" s="26">
        <v>17.899999999999999</v>
      </c>
      <c r="AF2343" s="9">
        <v>1.6737632520000001</v>
      </c>
      <c r="AG2343" s="9">
        <v>52.005999250093737</v>
      </c>
      <c r="AH2343" s="9">
        <v>24.404654681701913</v>
      </c>
    </row>
    <row r="2344" spans="1:34" x14ac:dyDescent="0.3">
      <c r="A2344" s="9" t="s">
        <v>3854</v>
      </c>
      <c r="C2344" s="26">
        <v>10.779896014</v>
      </c>
      <c r="D2344" s="26">
        <v>22.075283692999999</v>
      </c>
      <c r="E2344" s="26">
        <v>36.1</v>
      </c>
      <c r="F2344" s="26">
        <v>14.772744982000001</v>
      </c>
      <c r="G2344" s="26">
        <v>63.752030318999999</v>
      </c>
      <c r="H2344" s="26">
        <v>30.924330000000001</v>
      </c>
      <c r="I2344" s="26">
        <v>13.8</v>
      </c>
      <c r="J2344" s="43">
        <v>6.7476383265999997</v>
      </c>
      <c r="K2344" s="43">
        <v>80.189782484999995</v>
      </c>
      <c r="L2344" s="26">
        <v>17.8</v>
      </c>
      <c r="M2344" s="26">
        <v>20.063852687000001</v>
      </c>
      <c r="N2344" s="26">
        <v>30.4</v>
      </c>
      <c r="O2344" s="26">
        <v>13.8</v>
      </c>
      <c r="P2344" s="26">
        <v>6.1</v>
      </c>
      <c r="Q2344" s="26">
        <v>20.399999999999999</v>
      </c>
      <c r="R2344" s="26">
        <v>15.4</v>
      </c>
      <c r="S2344" s="26">
        <v>12.3</v>
      </c>
      <c r="T2344" s="26">
        <v>14.4</v>
      </c>
      <c r="U2344" s="26">
        <v>0</v>
      </c>
      <c r="V2344" s="26">
        <v>0</v>
      </c>
      <c r="W2344" s="26">
        <v>18.5</v>
      </c>
      <c r="X2344" s="26">
        <v>13.5</v>
      </c>
      <c r="Y2344" s="26">
        <v>20</v>
      </c>
      <c r="Z2344" s="26">
        <v>21.6</v>
      </c>
      <c r="AA2344" s="26" t="s">
        <v>970</v>
      </c>
      <c r="AB2344" s="26">
        <v>34.299999999999997</v>
      </c>
      <c r="AC2344" s="26" t="s">
        <v>970</v>
      </c>
      <c r="AD2344" s="26" t="s">
        <v>970</v>
      </c>
      <c r="AE2344" s="26">
        <v>13.9</v>
      </c>
      <c r="AF2344" s="9">
        <v>1.6790916060000001</v>
      </c>
      <c r="AG2344" s="9">
        <v>55.540774245044567</v>
      </c>
      <c r="AH2344" s="9">
        <v>25.722588024359332</v>
      </c>
    </row>
    <row r="2345" spans="1:34" x14ac:dyDescent="0.3">
      <c r="A2345" s="9" t="s">
        <v>3855</v>
      </c>
      <c r="C2345" s="26">
        <v>10.870147255999999</v>
      </c>
      <c r="D2345" s="26">
        <v>22.002756331000001</v>
      </c>
      <c r="E2345" s="26">
        <v>34.799999999999997</v>
      </c>
      <c r="F2345" s="26">
        <v>13.041604627</v>
      </c>
      <c r="G2345" s="26">
        <v>51.083866381999997</v>
      </c>
      <c r="H2345" s="26">
        <v>30.3523</v>
      </c>
      <c r="I2345" s="26">
        <v>14.8</v>
      </c>
      <c r="J2345" s="43">
        <v>12.575320933</v>
      </c>
      <c r="K2345" s="43">
        <v>72.555352713000005</v>
      </c>
      <c r="L2345" s="26">
        <v>17.3</v>
      </c>
      <c r="M2345" s="26">
        <v>21.214817282999999</v>
      </c>
      <c r="N2345" s="26">
        <v>30.4</v>
      </c>
      <c r="O2345" s="26">
        <v>16.7</v>
      </c>
      <c r="P2345" s="26">
        <v>5.8</v>
      </c>
      <c r="Q2345" s="26">
        <v>24.8</v>
      </c>
      <c r="R2345" s="26">
        <v>19</v>
      </c>
      <c r="S2345" s="26">
        <v>14.6</v>
      </c>
      <c r="T2345" s="26">
        <v>19.2</v>
      </c>
      <c r="U2345" s="26">
        <v>10.1</v>
      </c>
      <c r="V2345" s="26">
        <v>11.1</v>
      </c>
      <c r="W2345" s="26">
        <v>34.1</v>
      </c>
      <c r="X2345" s="26">
        <v>14.3</v>
      </c>
      <c r="Y2345" s="26">
        <v>18.399999999999999</v>
      </c>
      <c r="Z2345" s="26">
        <v>23.7</v>
      </c>
      <c r="AA2345" s="26" t="s">
        <v>970</v>
      </c>
      <c r="AB2345" s="26">
        <v>35.200000000000003</v>
      </c>
      <c r="AC2345" s="26">
        <v>27.3</v>
      </c>
      <c r="AD2345" s="26" t="s">
        <v>970</v>
      </c>
      <c r="AE2345" s="26">
        <v>18.100000000000001</v>
      </c>
      <c r="AF2345" s="9">
        <v>1.725265786</v>
      </c>
      <c r="AG2345" s="9">
        <v>52.751826843030244</v>
      </c>
      <c r="AH2345" s="9">
        <v>24.934939969820892</v>
      </c>
    </row>
    <row r="2346" spans="1:34" x14ac:dyDescent="0.3">
      <c r="A2346" s="9" t="s">
        <v>3856</v>
      </c>
      <c r="C2346" s="26">
        <v>10.328638498</v>
      </c>
      <c r="D2346" s="26">
        <v>19.686087048000001</v>
      </c>
      <c r="E2346" s="26">
        <v>42.3</v>
      </c>
      <c r="F2346" s="26">
        <v>12.987402245</v>
      </c>
      <c r="G2346" s="26">
        <v>45.254149378000001</v>
      </c>
      <c r="H2346" s="26">
        <v>29.314340000000001</v>
      </c>
      <c r="I2346" s="26">
        <v>17.2</v>
      </c>
      <c r="J2346" s="43">
        <v>7.9666160850000001</v>
      </c>
      <c r="K2346" s="43">
        <v>70.643919324999999</v>
      </c>
      <c r="L2346" s="26">
        <v>22.8</v>
      </c>
      <c r="M2346" s="26">
        <v>21.838444218999999</v>
      </c>
      <c r="N2346" s="26">
        <v>28.6</v>
      </c>
      <c r="O2346" s="26">
        <v>16.3</v>
      </c>
      <c r="P2346" s="26">
        <v>4.5999999999999996</v>
      </c>
      <c r="Q2346" s="26">
        <v>25.7</v>
      </c>
      <c r="R2346" s="26">
        <v>18.100000000000001</v>
      </c>
      <c r="S2346" s="26">
        <v>14.7</v>
      </c>
      <c r="T2346" s="26">
        <v>17.2</v>
      </c>
      <c r="U2346" s="26">
        <v>0</v>
      </c>
      <c r="V2346" s="26">
        <v>38.5</v>
      </c>
      <c r="W2346" s="26">
        <v>43</v>
      </c>
      <c r="X2346" s="26">
        <v>13.4</v>
      </c>
      <c r="Y2346" s="26">
        <v>21</v>
      </c>
      <c r="Z2346" s="26">
        <v>27.2</v>
      </c>
      <c r="AA2346" s="26" t="s">
        <v>970</v>
      </c>
      <c r="AB2346" s="26">
        <v>42.1</v>
      </c>
      <c r="AC2346" s="26">
        <v>35.1</v>
      </c>
      <c r="AD2346" s="26" t="s">
        <v>970</v>
      </c>
      <c r="AE2346" s="26">
        <v>13.1</v>
      </c>
      <c r="AF2346" s="9">
        <v>1.666068882</v>
      </c>
      <c r="AG2346" s="9">
        <v>60.12988846533954</v>
      </c>
      <c r="AH2346" s="9">
        <v>28.581949857305062</v>
      </c>
    </row>
    <row r="2347" spans="1:34" x14ac:dyDescent="0.3">
      <c r="A2347" s="9" t="s">
        <v>3857</v>
      </c>
      <c r="C2347" s="26">
        <v>10.39039039</v>
      </c>
      <c r="D2347" s="26">
        <v>20.874407686000001</v>
      </c>
      <c r="E2347" s="26">
        <v>39</v>
      </c>
      <c r="F2347" s="26">
        <v>14.294288623</v>
      </c>
      <c r="G2347" s="26">
        <v>56.373676944000003</v>
      </c>
      <c r="H2347" s="26">
        <v>55.598210000000002</v>
      </c>
      <c r="I2347" s="26">
        <v>16.5</v>
      </c>
      <c r="J2347" s="43">
        <v>8.6480253675000007</v>
      </c>
      <c r="K2347" s="43">
        <v>74.383475425</v>
      </c>
      <c r="L2347" s="26">
        <v>23.7</v>
      </c>
      <c r="M2347" s="26">
        <v>21.788287740000001</v>
      </c>
      <c r="N2347" s="26">
        <v>30.1</v>
      </c>
      <c r="O2347" s="26">
        <v>18.2</v>
      </c>
      <c r="P2347" s="26">
        <v>6.6</v>
      </c>
      <c r="Q2347" s="26">
        <v>28.1</v>
      </c>
      <c r="R2347" s="26">
        <v>20.9</v>
      </c>
      <c r="S2347" s="26">
        <v>15.9</v>
      </c>
      <c r="T2347" s="26">
        <v>16.899999999999999</v>
      </c>
      <c r="U2347" s="26">
        <v>19.3</v>
      </c>
      <c r="V2347" s="26">
        <v>21.4</v>
      </c>
      <c r="W2347" s="26">
        <v>58.5</v>
      </c>
      <c r="X2347" s="26">
        <v>16.8</v>
      </c>
      <c r="Y2347" s="26">
        <v>18.2</v>
      </c>
      <c r="Z2347" s="26">
        <v>22</v>
      </c>
      <c r="AA2347" s="26" t="s">
        <v>970</v>
      </c>
      <c r="AB2347" s="26">
        <v>32.4</v>
      </c>
      <c r="AC2347" s="26">
        <v>30.6</v>
      </c>
      <c r="AD2347" s="26" t="s">
        <v>970</v>
      </c>
      <c r="AE2347" s="26">
        <v>15.4</v>
      </c>
      <c r="AF2347" s="9">
        <v>2.0208593119999998</v>
      </c>
      <c r="AG2347" s="9">
        <v>60.750737128600584</v>
      </c>
      <c r="AH2347" s="9">
        <v>26.711926016998984</v>
      </c>
    </row>
    <row r="2348" spans="1:34" x14ac:dyDescent="0.3">
      <c r="A2348" s="9" t="s">
        <v>3858</v>
      </c>
      <c r="C2348" s="26">
        <v>12.779156327999999</v>
      </c>
      <c r="D2348" s="26">
        <v>20.536703150000001</v>
      </c>
      <c r="E2348" s="26">
        <v>37.700000000000003</v>
      </c>
      <c r="F2348" s="26">
        <v>15.075724935</v>
      </c>
      <c r="G2348" s="26">
        <v>53.646269908000001</v>
      </c>
      <c r="H2348" s="26">
        <v>50.148230000000005</v>
      </c>
      <c r="I2348" s="26">
        <v>14.6</v>
      </c>
      <c r="J2348" s="43">
        <v>10.533707865</v>
      </c>
      <c r="K2348" s="43">
        <v>74.761003388000006</v>
      </c>
      <c r="L2348" s="26">
        <v>18.8</v>
      </c>
      <c r="M2348" s="26">
        <v>19.112218628000001</v>
      </c>
      <c r="N2348" s="26">
        <v>32.5</v>
      </c>
      <c r="O2348" s="26">
        <v>15.8</v>
      </c>
      <c r="P2348" s="26">
        <v>4.8</v>
      </c>
      <c r="Q2348" s="26">
        <v>23.9</v>
      </c>
      <c r="R2348" s="26">
        <v>16.2</v>
      </c>
      <c r="S2348" s="26">
        <v>15.4</v>
      </c>
      <c r="T2348" s="26">
        <v>18.600000000000001</v>
      </c>
      <c r="U2348" s="26">
        <v>5.2</v>
      </c>
      <c r="V2348" s="26">
        <v>35.700000000000003</v>
      </c>
      <c r="W2348" s="26">
        <v>41.6</v>
      </c>
      <c r="X2348" s="26">
        <v>12.5</v>
      </c>
      <c r="Y2348" s="26">
        <v>19.899999999999999</v>
      </c>
      <c r="Z2348" s="26">
        <v>23.2</v>
      </c>
      <c r="AA2348" s="26" t="s">
        <v>970</v>
      </c>
      <c r="AB2348" s="26">
        <v>37.6</v>
      </c>
      <c r="AC2348" s="26">
        <v>22.6</v>
      </c>
      <c r="AD2348" s="26" t="s">
        <v>970</v>
      </c>
      <c r="AE2348" s="26">
        <v>13.6</v>
      </c>
      <c r="AF2348" s="9">
        <v>1.3185842649999999</v>
      </c>
      <c r="AG2348" s="9">
        <v>53.533882203926531</v>
      </c>
      <c r="AH2348" s="9">
        <v>24.555578715421493</v>
      </c>
    </row>
    <row r="2349" spans="1:34" x14ac:dyDescent="0.3">
      <c r="A2349" s="9" t="s">
        <v>3859</v>
      </c>
      <c r="C2349" s="26">
        <v>12.288541334</v>
      </c>
      <c r="D2349" s="26">
        <v>25.511904684000001</v>
      </c>
      <c r="E2349" s="26">
        <v>37.4</v>
      </c>
      <c r="F2349" s="26">
        <v>12.477906236000001</v>
      </c>
      <c r="G2349" s="26">
        <v>68.329436216999994</v>
      </c>
      <c r="H2349" s="26">
        <v>61.04025</v>
      </c>
      <c r="I2349" s="26">
        <v>16.5</v>
      </c>
      <c r="J2349" s="43">
        <v>6.1368517950000001</v>
      </c>
      <c r="K2349" s="43">
        <v>77.370636296000001</v>
      </c>
      <c r="L2349" s="26">
        <v>19.100000000000001</v>
      </c>
      <c r="M2349" s="26">
        <v>25.900267284000002</v>
      </c>
      <c r="N2349" s="26">
        <v>35.6</v>
      </c>
      <c r="O2349" s="26">
        <v>17.3</v>
      </c>
      <c r="P2349" s="26">
        <v>2.8</v>
      </c>
      <c r="Q2349" s="26">
        <v>27.7</v>
      </c>
      <c r="R2349" s="26">
        <v>19.2</v>
      </c>
      <c r="S2349" s="26">
        <v>15.5</v>
      </c>
      <c r="T2349" s="26">
        <v>19.3</v>
      </c>
      <c r="U2349" s="26">
        <v>23.3</v>
      </c>
      <c r="V2349" s="26">
        <v>0</v>
      </c>
      <c r="W2349" s="26">
        <v>55.2</v>
      </c>
      <c r="X2349" s="26">
        <v>13.7</v>
      </c>
      <c r="Y2349" s="26">
        <v>23.2</v>
      </c>
      <c r="Z2349" s="26">
        <v>30</v>
      </c>
      <c r="AA2349" s="26" t="s">
        <v>970</v>
      </c>
      <c r="AB2349" s="26">
        <v>38.9</v>
      </c>
      <c r="AC2349" s="26">
        <v>24.6</v>
      </c>
      <c r="AD2349" s="26">
        <v>50</v>
      </c>
      <c r="AE2349" s="26">
        <v>21.4</v>
      </c>
      <c r="AF2349" s="9">
        <v>2.2614058130000001</v>
      </c>
      <c r="AG2349" s="9">
        <v>69.968090328915068</v>
      </c>
      <c r="AH2349" s="9">
        <v>34.410817772054088</v>
      </c>
    </row>
    <row r="2350" spans="1:34" x14ac:dyDescent="0.3">
      <c r="A2350" s="9" t="s">
        <v>3860</v>
      </c>
      <c r="C2350" s="26">
        <v>8.8999147221000001</v>
      </c>
      <c r="D2350" s="26">
        <v>17.603565873000001</v>
      </c>
      <c r="E2350" s="26">
        <v>33.9</v>
      </c>
      <c r="F2350" s="26">
        <v>16.631798621000002</v>
      </c>
      <c r="G2350" s="26">
        <v>31.752589488999998</v>
      </c>
      <c r="H2350" s="26">
        <v>40.412480000000002</v>
      </c>
      <c r="I2350" s="26">
        <v>10.4</v>
      </c>
      <c r="J2350" s="43">
        <v>6.0380863911000002</v>
      </c>
      <c r="K2350" s="43">
        <v>37.552128283000002</v>
      </c>
      <c r="L2350" s="26">
        <v>13.8</v>
      </c>
      <c r="M2350" s="26">
        <v>14.359516523</v>
      </c>
      <c r="N2350" s="26">
        <v>22.6</v>
      </c>
      <c r="O2350" s="26">
        <v>12.9</v>
      </c>
      <c r="P2350" s="26">
        <v>6.2</v>
      </c>
      <c r="Q2350" s="26">
        <v>17.899999999999999</v>
      </c>
      <c r="R2350" s="26">
        <v>13.8</v>
      </c>
      <c r="S2350" s="26">
        <v>12.1</v>
      </c>
      <c r="T2350" s="26">
        <v>14.5</v>
      </c>
      <c r="U2350" s="26">
        <v>16.5</v>
      </c>
      <c r="V2350" s="26">
        <v>26.7</v>
      </c>
      <c r="W2350" s="26">
        <v>21.3</v>
      </c>
      <c r="X2350" s="26">
        <v>11.2</v>
      </c>
      <c r="Y2350" s="26">
        <v>13.5</v>
      </c>
      <c r="Z2350" s="26">
        <v>13.8</v>
      </c>
      <c r="AA2350" s="26">
        <v>1.8</v>
      </c>
      <c r="AB2350" s="26">
        <v>26.7</v>
      </c>
      <c r="AC2350" s="26">
        <v>15.9</v>
      </c>
      <c r="AD2350" s="26">
        <v>17.3</v>
      </c>
      <c r="AE2350" s="26">
        <v>9.3000000000000007</v>
      </c>
      <c r="AF2350" s="9">
        <v>1.0908299210000001</v>
      </c>
      <c r="AG2350" s="9">
        <v>32.332874973556173</v>
      </c>
      <c r="AH2350" s="9">
        <v>15.21854786772324</v>
      </c>
    </row>
    <row r="2351" spans="1:34" x14ac:dyDescent="0.3">
      <c r="A2351" s="9" t="s">
        <v>3861</v>
      </c>
      <c r="C2351" s="26">
        <v>8.9779005524999995</v>
      </c>
      <c r="D2351" s="26">
        <v>18.101230937</v>
      </c>
      <c r="E2351" s="26">
        <v>32.700000000000003</v>
      </c>
      <c r="F2351" s="26">
        <v>16.290696209</v>
      </c>
      <c r="G2351" s="26">
        <v>30.965391620999998</v>
      </c>
      <c r="H2351" s="26">
        <v>26.362370000000002</v>
      </c>
      <c r="I2351" s="26">
        <v>14.1</v>
      </c>
      <c r="J2351" s="43" t="s">
        <v>970</v>
      </c>
      <c r="K2351" s="43">
        <v>87.586978736000006</v>
      </c>
      <c r="L2351" s="26">
        <v>15.8</v>
      </c>
      <c r="M2351" s="26">
        <v>16.726301880000001</v>
      </c>
      <c r="N2351" s="26">
        <v>27.6</v>
      </c>
      <c r="O2351" s="26">
        <v>12.3</v>
      </c>
      <c r="P2351" s="26">
        <v>4.8</v>
      </c>
      <c r="Q2351" s="26">
        <v>18</v>
      </c>
      <c r="R2351" s="26">
        <v>13.4</v>
      </c>
      <c r="S2351" s="26">
        <v>11.2</v>
      </c>
      <c r="T2351" s="26">
        <v>10.5</v>
      </c>
      <c r="U2351" s="26">
        <v>71.400000000000006</v>
      </c>
      <c r="V2351" s="26">
        <v>0</v>
      </c>
      <c r="W2351" s="26">
        <v>63.7</v>
      </c>
      <c r="X2351" s="26">
        <v>9.9</v>
      </c>
      <c r="Y2351" s="26">
        <v>15.7</v>
      </c>
      <c r="Z2351" s="26">
        <v>19.2</v>
      </c>
      <c r="AA2351" s="26" t="s">
        <v>970</v>
      </c>
      <c r="AB2351" s="26">
        <v>33.9</v>
      </c>
      <c r="AC2351" s="26">
        <v>7.7</v>
      </c>
      <c r="AD2351" s="26" t="s">
        <v>970</v>
      </c>
      <c r="AE2351" s="26">
        <v>11.3</v>
      </c>
      <c r="AF2351" s="9">
        <v>2.3940475380000001</v>
      </c>
      <c r="AG2351" s="9">
        <v>40.061162079510702</v>
      </c>
      <c r="AH2351" s="9">
        <v>18.460762473204152</v>
      </c>
    </row>
    <row r="2352" spans="1:34" x14ac:dyDescent="0.3">
      <c r="A2352" s="9" t="s">
        <v>3862</v>
      </c>
      <c r="C2352" s="26">
        <v>12.295578437</v>
      </c>
      <c r="D2352" s="26">
        <v>19.808665426000001</v>
      </c>
      <c r="E2352" s="26">
        <v>41.3</v>
      </c>
      <c r="F2352" s="26">
        <v>12.703560098000001</v>
      </c>
      <c r="G2352" s="26">
        <v>42.116828419999997</v>
      </c>
      <c r="H2352" s="26">
        <v>43.523679999999999</v>
      </c>
      <c r="I2352" s="26">
        <v>18.600000000000001</v>
      </c>
      <c r="J2352" s="43" t="s">
        <v>970</v>
      </c>
      <c r="K2352" s="43">
        <v>77.901843677000002</v>
      </c>
      <c r="L2352" s="26">
        <v>13.8</v>
      </c>
      <c r="M2352" s="26">
        <v>21.657148429999999</v>
      </c>
      <c r="N2352" s="26">
        <v>26.7</v>
      </c>
      <c r="O2352" s="26">
        <v>16.2</v>
      </c>
      <c r="P2352" s="26">
        <v>6.2</v>
      </c>
      <c r="Q2352" s="26">
        <v>23.8</v>
      </c>
      <c r="R2352" s="26">
        <v>18.8</v>
      </c>
      <c r="S2352" s="26">
        <v>13.7</v>
      </c>
      <c r="T2352" s="26">
        <v>15.5</v>
      </c>
      <c r="U2352" s="26" t="s">
        <v>970</v>
      </c>
      <c r="V2352" s="26">
        <v>0</v>
      </c>
      <c r="W2352" s="26">
        <v>41.7</v>
      </c>
      <c r="X2352" s="26">
        <v>15.1</v>
      </c>
      <c r="Y2352" s="26">
        <v>22.1</v>
      </c>
      <c r="Z2352" s="26">
        <v>23</v>
      </c>
      <c r="AA2352" s="26" t="s">
        <v>970</v>
      </c>
      <c r="AB2352" s="26">
        <v>34.5</v>
      </c>
      <c r="AC2352" s="26" t="s">
        <v>970</v>
      </c>
      <c r="AD2352" s="26" t="s">
        <v>970</v>
      </c>
      <c r="AE2352" s="26">
        <v>9.8000000000000007</v>
      </c>
      <c r="AF2352" s="9">
        <v>2.728662146</v>
      </c>
      <c r="AG2352" s="9">
        <v>59.794450154162384</v>
      </c>
      <c r="AH2352" s="9">
        <v>27.053606708521755</v>
      </c>
    </row>
    <row r="2353" spans="1:34" x14ac:dyDescent="0.3">
      <c r="A2353" s="9" t="s">
        <v>3863</v>
      </c>
      <c r="C2353" s="26">
        <v>12.557847674</v>
      </c>
      <c r="D2353" s="26">
        <v>20.049582230999999</v>
      </c>
      <c r="E2353" s="26">
        <v>34.1</v>
      </c>
      <c r="F2353" s="26">
        <v>15.324580511000001</v>
      </c>
      <c r="G2353" s="26">
        <v>44.847920545999997</v>
      </c>
      <c r="H2353" s="26">
        <v>94.088239999999999</v>
      </c>
      <c r="I2353" s="26">
        <v>14.1</v>
      </c>
      <c r="J2353" s="43">
        <v>12.340001533000001</v>
      </c>
      <c r="K2353" s="43">
        <v>85.650872148999994</v>
      </c>
      <c r="L2353" s="26">
        <v>11.7</v>
      </c>
      <c r="M2353" s="26">
        <v>19.554838760999999</v>
      </c>
      <c r="N2353" s="26">
        <v>28.8</v>
      </c>
      <c r="O2353" s="26">
        <v>13.1</v>
      </c>
      <c r="P2353" s="26">
        <v>3.6</v>
      </c>
      <c r="Q2353" s="26">
        <v>19.8</v>
      </c>
      <c r="R2353" s="26">
        <v>14.3</v>
      </c>
      <c r="S2353" s="26">
        <v>12</v>
      </c>
      <c r="T2353" s="26">
        <v>14.4</v>
      </c>
      <c r="U2353" s="26">
        <v>27.3</v>
      </c>
      <c r="V2353" s="26">
        <v>12.1</v>
      </c>
      <c r="W2353" s="26">
        <v>33.5</v>
      </c>
      <c r="X2353" s="26">
        <v>11</v>
      </c>
      <c r="Y2353" s="26">
        <v>18.899999999999999</v>
      </c>
      <c r="Z2353" s="26">
        <v>19.600000000000001</v>
      </c>
      <c r="AA2353" s="26">
        <v>2.5</v>
      </c>
      <c r="AB2353" s="26">
        <v>31.5</v>
      </c>
      <c r="AC2353" s="26">
        <v>30.6</v>
      </c>
      <c r="AD2353" s="26" t="s">
        <v>970</v>
      </c>
      <c r="AE2353" s="26">
        <v>11</v>
      </c>
      <c r="AF2353" s="9">
        <v>1.0353527709999999</v>
      </c>
      <c r="AG2353" s="9">
        <v>50.270994639666469</v>
      </c>
      <c r="AH2353" s="9">
        <v>24.342191864971991</v>
      </c>
    </row>
    <row r="2354" spans="1:34" x14ac:dyDescent="0.3">
      <c r="A2354" s="9" t="s">
        <v>3864</v>
      </c>
      <c r="C2354" s="26">
        <v>10.753424658</v>
      </c>
      <c r="D2354" s="26">
        <v>17.371198777</v>
      </c>
      <c r="E2354" s="26">
        <v>30.8</v>
      </c>
      <c r="F2354" s="26">
        <v>14.606988261</v>
      </c>
      <c r="G2354" s="26">
        <v>45.326948481000002</v>
      </c>
      <c r="H2354" s="26">
        <v>60.882300000000001</v>
      </c>
      <c r="I2354" s="26">
        <v>14.4</v>
      </c>
      <c r="J2354" s="43">
        <v>9.2327984171999997</v>
      </c>
      <c r="K2354" s="43">
        <v>59.223558722999996</v>
      </c>
      <c r="L2354" s="26">
        <v>12.9</v>
      </c>
      <c r="M2354" s="26">
        <v>18.260591649999999</v>
      </c>
      <c r="N2354" s="26">
        <v>28.2</v>
      </c>
      <c r="O2354" s="26">
        <v>18.3</v>
      </c>
      <c r="P2354" s="26">
        <v>14.3</v>
      </c>
      <c r="Q2354" s="26">
        <v>26.8</v>
      </c>
      <c r="R2354" s="26">
        <v>18.8</v>
      </c>
      <c r="S2354" s="26">
        <v>17.899999999999999</v>
      </c>
      <c r="T2354" s="26">
        <v>24</v>
      </c>
      <c r="U2354" s="26">
        <v>0</v>
      </c>
      <c r="V2354" s="26">
        <v>6</v>
      </c>
      <c r="W2354" s="26">
        <v>29.4</v>
      </c>
      <c r="X2354" s="26">
        <v>15.1</v>
      </c>
      <c r="Y2354" s="26">
        <v>17.100000000000001</v>
      </c>
      <c r="Z2354" s="26">
        <v>17</v>
      </c>
      <c r="AA2354" s="26" t="s">
        <v>970</v>
      </c>
      <c r="AB2354" s="26">
        <v>35.700000000000003</v>
      </c>
      <c r="AC2354" s="26">
        <v>18</v>
      </c>
      <c r="AD2354" s="26" t="s">
        <v>970</v>
      </c>
      <c r="AE2354" s="26">
        <v>9.1999999999999993</v>
      </c>
      <c r="AF2354" s="9">
        <v>1.551322834</v>
      </c>
      <c r="AG2354" s="9">
        <v>49.429595827900911</v>
      </c>
      <c r="AH2354" s="9">
        <v>19.968967933531314</v>
      </c>
    </row>
    <row r="2355" spans="1:34" x14ac:dyDescent="0.3">
      <c r="A2355" s="9" t="s">
        <v>3865</v>
      </c>
      <c r="C2355" s="26">
        <v>8.5529664298999997</v>
      </c>
      <c r="D2355" s="26">
        <v>15.032209611000001</v>
      </c>
      <c r="E2355" s="26">
        <v>28.1</v>
      </c>
      <c r="F2355" s="26">
        <v>16.836713148000001</v>
      </c>
      <c r="G2355" s="26">
        <v>36.766367813999999</v>
      </c>
      <c r="H2355" s="26">
        <v>101.70854</v>
      </c>
      <c r="I2355" s="26">
        <v>10.4</v>
      </c>
      <c r="J2355" s="43">
        <v>6.2839188802999999</v>
      </c>
      <c r="K2355" s="43">
        <v>49.507685846999998</v>
      </c>
      <c r="L2355" s="26">
        <v>13.5</v>
      </c>
      <c r="M2355" s="26">
        <v>14.187180016999999</v>
      </c>
      <c r="N2355" s="26">
        <v>22</v>
      </c>
      <c r="O2355" s="26">
        <v>14.6</v>
      </c>
      <c r="P2355" s="26">
        <v>6.9</v>
      </c>
      <c r="Q2355" s="26">
        <v>20.6</v>
      </c>
      <c r="R2355" s="26">
        <v>15.8</v>
      </c>
      <c r="S2355" s="26">
        <v>13.4</v>
      </c>
      <c r="T2355" s="26">
        <v>17.8</v>
      </c>
      <c r="U2355" s="26">
        <v>25.9</v>
      </c>
      <c r="V2355" s="26">
        <v>15.5</v>
      </c>
      <c r="W2355" s="26">
        <v>39.6</v>
      </c>
      <c r="X2355" s="26">
        <v>10.7</v>
      </c>
      <c r="Y2355" s="26">
        <v>12.9</v>
      </c>
      <c r="Z2355" s="26">
        <v>11.4</v>
      </c>
      <c r="AA2355" s="26">
        <v>4.4000000000000004</v>
      </c>
      <c r="AB2355" s="26">
        <v>25.5</v>
      </c>
      <c r="AC2355" s="26">
        <v>17.100000000000001</v>
      </c>
      <c r="AD2355" s="26">
        <v>18.600000000000001</v>
      </c>
      <c r="AE2355" s="26">
        <v>7.5</v>
      </c>
      <c r="AF2355" s="9">
        <v>0.57892089300000005</v>
      </c>
      <c r="AG2355" s="9">
        <v>35.619039130047241</v>
      </c>
      <c r="AH2355" s="9">
        <v>15.226952420025125</v>
      </c>
    </row>
    <row r="2356" spans="1:34" x14ac:dyDescent="0.3">
      <c r="A2356" s="9" t="s">
        <v>3866</v>
      </c>
      <c r="C2356" s="26">
        <v>10.250817884</v>
      </c>
      <c r="D2356" s="26">
        <v>18.397680073</v>
      </c>
      <c r="E2356" s="26">
        <v>33.5</v>
      </c>
      <c r="F2356" s="26">
        <v>14.635409824</v>
      </c>
      <c r="G2356" s="26">
        <v>46.614223451000001</v>
      </c>
      <c r="H2356" s="26">
        <v>102.12888000000001</v>
      </c>
      <c r="I2356" s="26">
        <v>13.2</v>
      </c>
      <c r="J2356" s="43">
        <v>8.8253195374000004</v>
      </c>
      <c r="K2356" s="43">
        <v>68.103021298000002</v>
      </c>
      <c r="L2356" s="26">
        <v>16.3</v>
      </c>
      <c r="M2356" s="26">
        <v>19.235401426999999</v>
      </c>
      <c r="N2356" s="26">
        <v>24.5</v>
      </c>
      <c r="O2356" s="26">
        <v>16.2</v>
      </c>
      <c r="P2356" s="26">
        <v>6.3</v>
      </c>
      <c r="Q2356" s="26">
        <v>24.2</v>
      </c>
      <c r="R2356" s="26">
        <v>18.3</v>
      </c>
      <c r="S2356" s="26">
        <v>14.3</v>
      </c>
      <c r="T2356" s="26">
        <v>19.100000000000001</v>
      </c>
      <c r="U2356" s="26">
        <v>0</v>
      </c>
      <c r="V2356" s="26">
        <v>46.5</v>
      </c>
      <c r="W2356" s="26">
        <v>40.299999999999997</v>
      </c>
      <c r="X2356" s="26">
        <v>12.5</v>
      </c>
      <c r="Y2356" s="26">
        <v>17.899999999999999</v>
      </c>
      <c r="Z2356" s="26">
        <v>18.2</v>
      </c>
      <c r="AA2356" s="26" t="s">
        <v>970</v>
      </c>
      <c r="AB2356" s="26">
        <v>30.4</v>
      </c>
      <c r="AC2356" s="26">
        <v>31.6</v>
      </c>
      <c r="AD2356" s="26" t="s">
        <v>970</v>
      </c>
      <c r="AE2356" s="26">
        <v>11.6</v>
      </c>
      <c r="AF2356" s="9">
        <v>1.6290931340000001</v>
      </c>
      <c r="AG2356" s="9">
        <v>51.088901227713002</v>
      </c>
      <c r="AH2356" s="9">
        <v>21.6465195047886</v>
      </c>
    </row>
    <row r="2357" spans="1:34" x14ac:dyDescent="0.3">
      <c r="A2357" s="9" t="s">
        <v>3867</v>
      </c>
      <c r="C2357" s="26">
        <v>12.347826087</v>
      </c>
      <c r="D2357" s="26">
        <v>20.939395873999999</v>
      </c>
      <c r="E2357" s="26">
        <v>42</v>
      </c>
      <c r="F2357" s="26">
        <v>13.662429765000001</v>
      </c>
      <c r="G2357" s="26">
        <v>51.504746515999997</v>
      </c>
      <c r="H2357" s="26">
        <v>34.305320000000002</v>
      </c>
      <c r="I2357" s="26">
        <v>15.1</v>
      </c>
      <c r="J2357" s="43" t="s">
        <v>970</v>
      </c>
      <c r="K2357" s="43">
        <v>59.685295713999999</v>
      </c>
      <c r="L2357" s="26">
        <v>19.5</v>
      </c>
      <c r="M2357" s="26">
        <v>22.280715227999998</v>
      </c>
      <c r="N2357" s="26">
        <v>31.1</v>
      </c>
      <c r="O2357" s="26">
        <v>13.2</v>
      </c>
      <c r="P2357" s="26">
        <v>5.9</v>
      </c>
      <c r="Q2357" s="26">
        <v>19.7</v>
      </c>
      <c r="R2357" s="26">
        <v>13.8</v>
      </c>
      <c r="S2357" s="26">
        <v>12.7</v>
      </c>
      <c r="T2357" s="26">
        <v>17.600000000000001</v>
      </c>
      <c r="U2357" s="26">
        <v>0</v>
      </c>
      <c r="V2357" s="26">
        <v>0</v>
      </c>
      <c r="W2357" s="26">
        <v>8.4</v>
      </c>
      <c r="X2357" s="26">
        <v>8.1999999999999993</v>
      </c>
      <c r="Y2357" s="26">
        <v>19.8</v>
      </c>
      <c r="Z2357" s="26">
        <v>19.7</v>
      </c>
      <c r="AA2357" s="26" t="s">
        <v>970</v>
      </c>
      <c r="AB2357" s="26">
        <v>27.1</v>
      </c>
      <c r="AC2357" s="26">
        <v>11.7</v>
      </c>
      <c r="AD2357" s="26" t="s">
        <v>970</v>
      </c>
      <c r="AE2357" s="26">
        <v>11</v>
      </c>
      <c r="AF2357" s="9">
        <v>2.1643525069999998</v>
      </c>
      <c r="AG2357" s="9">
        <v>56.532988357050449</v>
      </c>
      <c r="AH2357" s="9">
        <v>28.150204252644812</v>
      </c>
    </row>
    <row r="2358" spans="1:34" x14ac:dyDescent="0.3">
      <c r="A2358" s="9" t="s">
        <v>3868</v>
      </c>
      <c r="C2358" s="26">
        <v>9.7976080956999994</v>
      </c>
      <c r="D2358" s="26">
        <v>18.075636757000002</v>
      </c>
      <c r="E2358" s="26">
        <v>29.8</v>
      </c>
      <c r="F2358" s="26">
        <v>18.159038561999999</v>
      </c>
      <c r="G2358" s="26">
        <v>38.157274014000002</v>
      </c>
      <c r="H2358" s="26">
        <v>59.899879999999996</v>
      </c>
      <c r="I2358" s="26">
        <v>11.1</v>
      </c>
      <c r="J2358" s="43">
        <v>8.1719264977999995</v>
      </c>
      <c r="K2358" s="43">
        <v>55.315034365000002</v>
      </c>
      <c r="L2358" s="26">
        <v>16.8</v>
      </c>
      <c r="M2358" s="26">
        <v>15.846656979</v>
      </c>
      <c r="N2358" s="26">
        <v>24.1</v>
      </c>
      <c r="O2358" s="26">
        <v>19.399999999999999</v>
      </c>
      <c r="P2358" s="26">
        <v>10.4</v>
      </c>
      <c r="Q2358" s="26">
        <v>28.3</v>
      </c>
      <c r="R2358" s="26">
        <v>21.4</v>
      </c>
      <c r="S2358" s="26">
        <v>17.399999999999999</v>
      </c>
      <c r="T2358" s="26">
        <v>21.7</v>
      </c>
      <c r="U2358" s="26">
        <v>18.3</v>
      </c>
      <c r="V2358" s="26">
        <v>37.1</v>
      </c>
      <c r="W2358" s="26">
        <v>42.4</v>
      </c>
      <c r="X2358" s="26">
        <v>16.600000000000001</v>
      </c>
      <c r="Y2358" s="26">
        <v>14.3</v>
      </c>
      <c r="Z2358" s="26">
        <v>13.7</v>
      </c>
      <c r="AA2358" s="26">
        <v>8.9</v>
      </c>
      <c r="AB2358" s="26">
        <v>36.200000000000003</v>
      </c>
      <c r="AC2358" s="26">
        <v>25.2</v>
      </c>
      <c r="AD2358" s="26" t="s">
        <v>970</v>
      </c>
      <c r="AE2358" s="26">
        <v>10</v>
      </c>
      <c r="AF2358" s="9">
        <v>0.66081326100000004</v>
      </c>
      <c r="AG2358" s="9">
        <v>47.801510855975629</v>
      </c>
      <c r="AH2358" s="9">
        <v>18.091589340371581</v>
      </c>
    </row>
    <row r="2359" spans="1:34" x14ac:dyDescent="0.3">
      <c r="A2359" s="9" t="s">
        <v>3869</v>
      </c>
      <c r="C2359" s="26">
        <v>10.951008646</v>
      </c>
      <c r="D2359" s="26">
        <v>21.902873852999999</v>
      </c>
      <c r="E2359" s="26">
        <v>37</v>
      </c>
      <c r="F2359" s="26">
        <v>13.237163839999999</v>
      </c>
      <c r="G2359" s="26">
        <v>58.277654046000002</v>
      </c>
      <c r="H2359" s="26">
        <v>25.76371</v>
      </c>
      <c r="I2359" s="26">
        <v>15</v>
      </c>
      <c r="J2359" s="43" t="s">
        <v>970</v>
      </c>
      <c r="K2359" s="43">
        <v>54.300154546999998</v>
      </c>
      <c r="L2359" s="26">
        <v>28.6</v>
      </c>
      <c r="M2359" s="26">
        <v>23.195338779</v>
      </c>
      <c r="N2359" s="26">
        <v>29.8</v>
      </c>
      <c r="O2359" s="26">
        <v>20.9</v>
      </c>
      <c r="P2359" s="26">
        <v>8.4</v>
      </c>
      <c r="Q2359" s="26">
        <v>30.1</v>
      </c>
      <c r="R2359" s="26">
        <v>24.4</v>
      </c>
      <c r="S2359" s="26">
        <v>17.5</v>
      </c>
      <c r="T2359" s="26">
        <v>19.100000000000001</v>
      </c>
      <c r="U2359" s="26" t="s">
        <v>970</v>
      </c>
      <c r="V2359" s="26">
        <v>0</v>
      </c>
      <c r="W2359" s="26">
        <v>52.1</v>
      </c>
      <c r="X2359" s="26">
        <v>12.6</v>
      </c>
      <c r="Y2359" s="26">
        <v>16.7</v>
      </c>
      <c r="Z2359" s="26">
        <v>20.9</v>
      </c>
      <c r="AA2359" s="26" t="s">
        <v>970</v>
      </c>
      <c r="AB2359" s="26">
        <v>28.7</v>
      </c>
      <c r="AC2359" s="26">
        <v>24.7</v>
      </c>
      <c r="AD2359" s="26" t="s">
        <v>970</v>
      </c>
      <c r="AE2359" s="26">
        <v>13.5</v>
      </c>
      <c r="AF2359" s="9">
        <v>2.771050582</v>
      </c>
      <c r="AG2359" s="9">
        <v>69.817690749493593</v>
      </c>
      <c r="AH2359" s="9">
        <v>26.167285095856524</v>
      </c>
    </row>
    <row r="2360" spans="1:34" x14ac:dyDescent="0.3">
      <c r="A2360" s="9" t="s">
        <v>3870</v>
      </c>
      <c r="C2360" s="26">
        <v>9.1117917305000002</v>
      </c>
      <c r="D2360" s="26">
        <v>19.010894224000001</v>
      </c>
      <c r="E2360" s="26">
        <v>31.7</v>
      </c>
      <c r="F2360" s="26">
        <v>16.491874076999999</v>
      </c>
      <c r="G2360" s="26">
        <v>43.566286742999999</v>
      </c>
      <c r="H2360" s="26">
        <v>64.913480000000007</v>
      </c>
      <c r="I2360" s="26">
        <v>12.6</v>
      </c>
      <c r="J2360" s="43">
        <v>6.3885757233999998</v>
      </c>
      <c r="K2360" s="43">
        <v>57.031669350999998</v>
      </c>
      <c r="L2360" s="26">
        <v>15.3</v>
      </c>
      <c r="M2360" s="26">
        <v>16.889534964999999</v>
      </c>
      <c r="N2360" s="26">
        <v>29.7</v>
      </c>
      <c r="O2360" s="26">
        <v>14.3</v>
      </c>
      <c r="P2360" s="26">
        <v>4.4000000000000004</v>
      </c>
      <c r="Q2360" s="26">
        <v>21.9</v>
      </c>
      <c r="R2360" s="26">
        <v>15.1</v>
      </c>
      <c r="S2360" s="26">
        <v>13.6</v>
      </c>
      <c r="T2360" s="26">
        <v>16</v>
      </c>
      <c r="U2360" s="26">
        <v>9.3000000000000007</v>
      </c>
      <c r="V2360" s="26">
        <v>13.3</v>
      </c>
      <c r="W2360" s="26">
        <v>33.5</v>
      </c>
      <c r="X2360" s="26">
        <v>12.4</v>
      </c>
      <c r="Y2360" s="26">
        <v>14.3</v>
      </c>
      <c r="Z2360" s="26">
        <v>14.1</v>
      </c>
      <c r="AA2360" s="26" t="s">
        <v>970</v>
      </c>
      <c r="AB2360" s="26">
        <v>27.8</v>
      </c>
      <c r="AC2360" s="26">
        <v>11.4</v>
      </c>
      <c r="AD2360" s="26" t="s">
        <v>970</v>
      </c>
      <c r="AE2360" s="26">
        <v>9.8000000000000007</v>
      </c>
      <c r="AF2360" s="9">
        <v>1.3897020980000001</v>
      </c>
      <c r="AG2360" s="9">
        <v>40.423110397000741</v>
      </c>
      <c r="AH2360" s="9">
        <v>17.918322047256758</v>
      </c>
    </row>
    <row r="2361" spans="1:34" x14ac:dyDescent="0.3">
      <c r="A2361" s="9" t="s">
        <v>3871</v>
      </c>
      <c r="C2361" s="26">
        <v>10.453069428999999</v>
      </c>
      <c r="D2361" s="26">
        <v>18.240601586</v>
      </c>
      <c r="E2361" s="26">
        <v>31.3</v>
      </c>
      <c r="F2361" s="26">
        <v>14.474061410999999</v>
      </c>
      <c r="G2361" s="26">
        <v>45.642617016000003</v>
      </c>
      <c r="H2361" s="26">
        <v>43.290039999999998</v>
      </c>
      <c r="I2361" s="26">
        <v>11.8</v>
      </c>
      <c r="J2361" s="43">
        <v>7.0202808112000001</v>
      </c>
      <c r="K2361" s="43">
        <v>60.739922694999997</v>
      </c>
      <c r="L2361" s="26">
        <v>18.899999999999999</v>
      </c>
      <c r="M2361" s="26">
        <v>17.420236137</v>
      </c>
      <c r="N2361" s="26">
        <v>25.8</v>
      </c>
      <c r="O2361" s="26">
        <v>15.3</v>
      </c>
      <c r="P2361" s="26">
        <v>6.5</v>
      </c>
      <c r="Q2361" s="26">
        <v>23.3</v>
      </c>
      <c r="R2361" s="26">
        <v>17.5</v>
      </c>
      <c r="S2361" s="26">
        <v>13.4</v>
      </c>
      <c r="T2361" s="26">
        <v>19.100000000000001</v>
      </c>
      <c r="U2361" s="26">
        <v>5.0999999999999996</v>
      </c>
      <c r="V2361" s="26">
        <v>11.2</v>
      </c>
      <c r="W2361" s="26">
        <v>42.8</v>
      </c>
      <c r="X2361" s="26">
        <v>12.5</v>
      </c>
      <c r="Y2361" s="26">
        <v>15.2</v>
      </c>
      <c r="Z2361" s="26">
        <v>14.4</v>
      </c>
      <c r="AA2361" s="26">
        <v>13.1</v>
      </c>
      <c r="AB2361" s="26">
        <v>29.8</v>
      </c>
      <c r="AC2361" s="26">
        <v>9.3000000000000007</v>
      </c>
      <c r="AD2361" s="26" t="s">
        <v>970</v>
      </c>
      <c r="AE2361" s="26">
        <v>10.1</v>
      </c>
      <c r="AF2361" s="9">
        <v>1.4931512179999999</v>
      </c>
      <c r="AG2361" s="9">
        <v>41.409837879710068</v>
      </c>
      <c r="AH2361" s="9">
        <v>18.600405424121476</v>
      </c>
    </row>
    <row r="2362" spans="1:34" x14ac:dyDescent="0.3">
      <c r="A2362" s="9" t="s">
        <v>3872</v>
      </c>
      <c r="C2362" s="26">
        <v>10.325697924</v>
      </c>
      <c r="D2362" s="26">
        <v>21.176726321</v>
      </c>
      <c r="E2362" s="26">
        <v>40.799999999999997</v>
      </c>
      <c r="F2362" s="26">
        <v>13.669032269000001</v>
      </c>
      <c r="G2362" s="26">
        <v>54.132460958999999</v>
      </c>
      <c r="H2362" s="26">
        <v>52.605469999999997</v>
      </c>
      <c r="I2362" s="26">
        <v>15</v>
      </c>
      <c r="J2362" s="43">
        <v>9.5802125065000006</v>
      </c>
      <c r="K2362" s="43">
        <v>73.581056223000004</v>
      </c>
      <c r="L2362" s="26">
        <v>21.1</v>
      </c>
      <c r="M2362" s="26">
        <v>19.107093206999998</v>
      </c>
      <c r="N2362" s="26">
        <v>32.700000000000003</v>
      </c>
      <c r="O2362" s="26">
        <v>15.7</v>
      </c>
      <c r="P2362" s="26">
        <v>10.5</v>
      </c>
      <c r="Q2362" s="26">
        <v>21.5</v>
      </c>
      <c r="R2362" s="26">
        <v>16.5</v>
      </c>
      <c r="S2362" s="26">
        <v>14.9</v>
      </c>
      <c r="T2362" s="26">
        <v>13.4</v>
      </c>
      <c r="U2362" s="26">
        <v>0</v>
      </c>
      <c r="V2362" s="26">
        <v>19.899999999999999</v>
      </c>
      <c r="W2362" s="26">
        <v>47.6</v>
      </c>
      <c r="X2362" s="26">
        <v>14.3</v>
      </c>
      <c r="Y2362" s="26">
        <v>16.100000000000001</v>
      </c>
      <c r="Z2362" s="26">
        <v>18.3</v>
      </c>
      <c r="AA2362" s="26" t="s">
        <v>970</v>
      </c>
      <c r="AB2362" s="26">
        <v>27.3</v>
      </c>
      <c r="AC2362" s="26">
        <v>8.9</v>
      </c>
      <c r="AD2362" s="26" t="s">
        <v>970</v>
      </c>
      <c r="AE2362" s="26">
        <v>15.6</v>
      </c>
      <c r="AF2362" s="9">
        <v>1.5144247719999999</v>
      </c>
      <c r="AG2362" s="9">
        <v>50.938555030384883</v>
      </c>
      <c r="AH2362" s="9">
        <v>20.666012209712552</v>
      </c>
    </row>
    <row r="2363" spans="1:34" x14ac:dyDescent="0.3">
      <c r="A2363" s="9" t="s">
        <v>3873</v>
      </c>
      <c r="C2363" s="26">
        <v>14.441219157999999</v>
      </c>
      <c r="D2363" s="26">
        <v>22.472677278999999</v>
      </c>
      <c r="E2363" s="26">
        <v>44.3</v>
      </c>
      <c r="F2363" s="26">
        <v>12.663245745999999</v>
      </c>
      <c r="G2363" s="26">
        <v>52.229299363000003</v>
      </c>
      <c r="H2363" s="26">
        <v>10.90334</v>
      </c>
      <c r="I2363" s="26">
        <v>16.899999999999999</v>
      </c>
      <c r="J2363" s="43" t="s">
        <v>970</v>
      </c>
      <c r="K2363" s="43">
        <v>78.298316585999999</v>
      </c>
      <c r="L2363" s="26" t="s">
        <v>970</v>
      </c>
      <c r="M2363" s="26">
        <v>25.614957213</v>
      </c>
      <c r="N2363" s="26">
        <v>30.3</v>
      </c>
      <c r="O2363" s="26">
        <v>13.7</v>
      </c>
      <c r="P2363" s="26">
        <v>2.4</v>
      </c>
      <c r="Q2363" s="26">
        <v>21.8</v>
      </c>
      <c r="R2363" s="26">
        <v>15.4</v>
      </c>
      <c r="S2363" s="26">
        <v>12.1</v>
      </c>
      <c r="T2363" s="26">
        <v>15.3</v>
      </c>
      <c r="U2363" s="26">
        <v>25</v>
      </c>
      <c r="V2363" s="26" t="s">
        <v>970</v>
      </c>
      <c r="W2363" s="26">
        <v>0</v>
      </c>
      <c r="X2363" s="26">
        <v>11.2</v>
      </c>
      <c r="Y2363" s="26">
        <v>23</v>
      </c>
      <c r="Z2363" s="26">
        <v>28.1</v>
      </c>
      <c r="AA2363" s="26" t="s">
        <v>970</v>
      </c>
      <c r="AB2363" s="26">
        <v>38.9</v>
      </c>
      <c r="AC2363" s="26" t="s">
        <v>970</v>
      </c>
      <c r="AD2363" s="26" t="s">
        <v>970</v>
      </c>
      <c r="AE2363" s="26">
        <v>11.9</v>
      </c>
      <c r="AF2363" s="9">
        <v>2.397211086</v>
      </c>
      <c r="AG2363" s="9">
        <v>67.404129793510322</v>
      </c>
      <c r="AH2363" s="9">
        <v>32.908087580846143</v>
      </c>
    </row>
    <row r="2364" spans="1:34" x14ac:dyDescent="0.3">
      <c r="A2364" s="9" t="s">
        <v>3874</v>
      </c>
      <c r="C2364" s="26">
        <v>8.4148224395</v>
      </c>
      <c r="D2364" s="26">
        <v>15.802111563</v>
      </c>
      <c r="E2364" s="26">
        <v>33.4</v>
      </c>
      <c r="F2364" s="26">
        <v>17.66887169</v>
      </c>
      <c r="G2364" s="26">
        <v>36.801965500999998</v>
      </c>
      <c r="H2364" s="26">
        <v>59.376440000000002</v>
      </c>
      <c r="I2364" s="26">
        <v>9.9</v>
      </c>
      <c r="J2364" s="43">
        <v>6.2143526006999998</v>
      </c>
      <c r="K2364" s="43">
        <v>55.006341009000003</v>
      </c>
      <c r="L2364" s="26">
        <v>14.6</v>
      </c>
      <c r="M2364" s="26">
        <v>13.734867354</v>
      </c>
      <c r="N2364" s="26">
        <v>23.3</v>
      </c>
      <c r="O2364" s="26">
        <v>12.6</v>
      </c>
      <c r="P2364" s="26">
        <v>5</v>
      </c>
      <c r="Q2364" s="26">
        <v>18.100000000000001</v>
      </c>
      <c r="R2364" s="26">
        <v>13.8</v>
      </c>
      <c r="S2364" s="26">
        <v>11.4</v>
      </c>
      <c r="T2364" s="26">
        <v>15</v>
      </c>
      <c r="U2364" s="26">
        <v>8.6</v>
      </c>
      <c r="V2364" s="26">
        <v>16.8</v>
      </c>
      <c r="W2364" s="26">
        <v>40.4</v>
      </c>
      <c r="X2364" s="26">
        <v>10</v>
      </c>
      <c r="Y2364" s="26">
        <v>11.6</v>
      </c>
      <c r="Z2364" s="26">
        <v>13.2</v>
      </c>
      <c r="AA2364" s="26">
        <v>2.2999999999999998</v>
      </c>
      <c r="AB2364" s="26">
        <v>26.1</v>
      </c>
      <c r="AC2364" s="26">
        <v>27.2</v>
      </c>
      <c r="AD2364" s="26">
        <v>36.4</v>
      </c>
      <c r="AE2364" s="26">
        <v>10.199999999999999</v>
      </c>
      <c r="AF2364" s="9">
        <v>0.67008067999999998</v>
      </c>
      <c r="AG2364" s="9">
        <v>35.499777262323541</v>
      </c>
      <c r="AH2364" s="9">
        <v>14.775434229429733</v>
      </c>
    </row>
    <row r="2365" spans="1:34" x14ac:dyDescent="0.3">
      <c r="A2365" s="9" t="s">
        <v>3875</v>
      </c>
      <c r="C2365" s="26">
        <v>13.245033113</v>
      </c>
      <c r="D2365" s="26">
        <v>16.871495777</v>
      </c>
      <c r="E2365" s="26">
        <v>35.200000000000003</v>
      </c>
      <c r="F2365" s="26">
        <v>13.297760682</v>
      </c>
      <c r="G2365" s="26">
        <v>47.410649161000002</v>
      </c>
      <c r="H2365" s="26">
        <v>40.625630000000001</v>
      </c>
      <c r="I2365" s="26">
        <v>17.600000000000001</v>
      </c>
      <c r="J2365" s="43" t="s">
        <v>970</v>
      </c>
      <c r="K2365" s="43" t="s">
        <v>970</v>
      </c>
      <c r="L2365" s="26" t="s">
        <v>970</v>
      </c>
      <c r="M2365" s="26">
        <v>18.681547394999999</v>
      </c>
      <c r="N2365" s="26">
        <v>30.4</v>
      </c>
      <c r="O2365" s="26">
        <v>9.8000000000000007</v>
      </c>
      <c r="P2365" s="26">
        <v>4.9000000000000004</v>
      </c>
      <c r="Q2365" s="26">
        <v>16.899999999999999</v>
      </c>
      <c r="R2365" s="26">
        <v>11.6</v>
      </c>
      <c r="S2365" s="26">
        <v>8.1</v>
      </c>
      <c r="T2365" s="26">
        <v>13.8</v>
      </c>
      <c r="U2365" s="26">
        <v>53.3</v>
      </c>
      <c r="V2365" s="26">
        <v>7.1</v>
      </c>
      <c r="W2365" s="26">
        <v>11.8</v>
      </c>
      <c r="X2365" s="26">
        <v>6.3</v>
      </c>
      <c r="Y2365" s="26">
        <v>19.2</v>
      </c>
      <c r="Z2365" s="26">
        <v>16.899999999999999</v>
      </c>
      <c r="AA2365" s="26" t="s">
        <v>970</v>
      </c>
      <c r="AB2365" s="26">
        <v>29.7</v>
      </c>
      <c r="AC2365" s="26" t="s">
        <v>970</v>
      </c>
      <c r="AD2365" s="26" t="s">
        <v>970</v>
      </c>
      <c r="AE2365" s="26">
        <v>8.3000000000000007</v>
      </c>
      <c r="AF2365" s="9">
        <v>3.5377503269999999</v>
      </c>
      <c r="AG2365" s="9">
        <v>53.711426188490407</v>
      </c>
      <c r="AH2365" s="9">
        <v>17.596566523605151</v>
      </c>
    </row>
    <row r="2366" spans="1:34" x14ac:dyDescent="0.3">
      <c r="A2366" s="9" t="s">
        <v>3876</v>
      </c>
      <c r="C2366" s="26">
        <v>13.239719157</v>
      </c>
      <c r="D2366" s="26">
        <v>22.653408749</v>
      </c>
      <c r="E2366" s="26">
        <v>39.9</v>
      </c>
      <c r="F2366" s="26">
        <v>12.770629378000001</v>
      </c>
      <c r="G2366" s="26">
        <v>64.394920963999994</v>
      </c>
      <c r="H2366" s="26">
        <v>37.578680000000006</v>
      </c>
      <c r="I2366" s="26">
        <v>17.2</v>
      </c>
      <c r="J2366" s="43">
        <v>16.108247423000002</v>
      </c>
      <c r="K2366" s="43">
        <v>112.42642682</v>
      </c>
      <c r="L2366" s="26">
        <v>16.8</v>
      </c>
      <c r="M2366" s="26">
        <v>22.746103578</v>
      </c>
      <c r="N2366" s="26">
        <v>33.700000000000003</v>
      </c>
      <c r="O2366" s="26">
        <v>16.7</v>
      </c>
      <c r="P2366" s="26">
        <v>1.7</v>
      </c>
      <c r="Q2366" s="26">
        <v>27.1</v>
      </c>
      <c r="R2366" s="26">
        <v>18.899999999999999</v>
      </c>
      <c r="S2366" s="26">
        <v>14.9</v>
      </c>
      <c r="T2366" s="26">
        <v>18.600000000000001</v>
      </c>
      <c r="U2366" s="26">
        <v>0</v>
      </c>
      <c r="V2366" s="26">
        <v>22.2</v>
      </c>
      <c r="W2366" s="26">
        <v>50.5</v>
      </c>
      <c r="X2366" s="26">
        <v>12.3</v>
      </c>
      <c r="Y2366" s="26">
        <v>24.1</v>
      </c>
      <c r="Z2366" s="26">
        <v>28.5</v>
      </c>
      <c r="AA2366" s="26" t="s">
        <v>970</v>
      </c>
      <c r="AB2366" s="26">
        <v>40.6</v>
      </c>
      <c r="AC2366" s="26" t="s">
        <v>970</v>
      </c>
      <c r="AD2366" s="26" t="s">
        <v>970</v>
      </c>
      <c r="AE2366" s="26">
        <v>11.3</v>
      </c>
      <c r="AF2366" s="9">
        <v>2.4923844819999998</v>
      </c>
      <c r="AG2366" s="9">
        <v>65.091522783331172</v>
      </c>
      <c r="AH2366" s="9">
        <v>30.299712176198224</v>
      </c>
    </row>
    <row r="2367" spans="1:34" x14ac:dyDescent="0.3">
      <c r="A2367" s="9" t="s">
        <v>3877</v>
      </c>
      <c r="C2367" s="26">
        <v>12.717536814000001</v>
      </c>
      <c r="D2367" s="26">
        <v>24.638197569999999</v>
      </c>
      <c r="E2367" s="26">
        <v>39.200000000000003</v>
      </c>
      <c r="F2367" s="26">
        <v>13.265643931</v>
      </c>
      <c r="G2367" s="26">
        <v>60.983715519999997</v>
      </c>
      <c r="H2367" s="26">
        <v>35.811489999999999</v>
      </c>
      <c r="I2367" s="26">
        <v>15.2</v>
      </c>
      <c r="J2367" s="43">
        <v>9.9739809193000006</v>
      </c>
      <c r="K2367" s="43">
        <v>112.75912915000001</v>
      </c>
      <c r="L2367" s="26">
        <v>19.3</v>
      </c>
      <c r="M2367" s="26">
        <v>24.994774619000001</v>
      </c>
      <c r="N2367" s="26">
        <v>35.700000000000003</v>
      </c>
      <c r="O2367" s="26">
        <v>14.7</v>
      </c>
      <c r="P2367" s="26">
        <v>2.8</v>
      </c>
      <c r="Q2367" s="26">
        <v>23.1</v>
      </c>
      <c r="R2367" s="26">
        <v>16.8</v>
      </c>
      <c r="S2367" s="26">
        <v>12.7</v>
      </c>
      <c r="T2367" s="26">
        <v>13.9</v>
      </c>
      <c r="U2367" s="26">
        <v>22.1</v>
      </c>
      <c r="V2367" s="26">
        <v>12</v>
      </c>
      <c r="W2367" s="26">
        <v>22</v>
      </c>
      <c r="X2367" s="26">
        <v>14.9</v>
      </c>
      <c r="Y2367" s="26">
        <v>23.9</v>
      </c>
      <c r="Z2367" s="26">
        <v>24.8</v>
      </c>
      <c r="AA2367" s="26" t="s">
        <v>970</v>
      </c>
      <c r="AB2367" s="26">
        <v>30.7</v>
      </c>
      <c r="AC2367" s="26">
        <v>2.6</v>
      </c>
      <c r="AD2367" s="26">
        <v>53.2</v>
      </c>
      <c r="AE2367" s="26">
        <v>17</v>
      </c>
      <c r="AF2367" s="9">
        <v>2.0001925269999998</v>
      </c>
      <c r="AG2367" s="9">
        <v>70.780682014886622</v>
      </c>
      <c r="AH2367" s="9">
        <v>31.694186653810615</v>
      </c>
    </row>
    <row r="2368" spans="1:34" x14ac:dyDescent="0.3">
      <c r="A2368" s="9" t="s">
        <v>3878</v>
      </c>
      <c r="C2368" s="26">
        <v>11.185614142</v>
      </c>
      <c r="D2368" s="26">
        <v>17.868351565000001</v>
      </c>
      <c r="E2368" s="26">
        <v>35.5</v>
      </c>
      <c r="F2368" s="26">
        <v>15.132476455999999</v>
      </c>
      <c r="G2368" s="26">
        <v>47.591069330000003</v>
      </c>
      <c r="H2368" s="26">
        <v>68.814019999999999</v>
      </c>
      <c r="I2368" s="26">
        <v>15.7</v>
      </c>
      <c r="J2368" s="43">
        <v>5.9665871122</v>
      </c>
      <c r="K2368" s="43">
        <v>53.763440860000003</v>
      </c>
      <c r="L2368" s="26">
        <v>14.3</v>
      </c>
      <c r="M2368" s="26">
        <v>18.215339769</v>
      </c>
      <c r="N2368" s="26">
        <v>28.1</v>
      </c>
      <c r="O2368" s="26">
        <v>11.6</v>
      </c>
      <c r="P2368" s="26">
        <v>2</v>
      </c>
      <c r="Q2368" s="26">
        <v>18</v>
      </c>
      <c r="R2368" s="26">
        <v>13.6</v>
      </c>
      <c r="S2368" s="26">
        <v>9.8000000000000007</v>
      </c>
      <c r="T2368" s="26">
        <v>11.6</v>
      </c>
      <c r="U2368" s="26">
        <v>0</v>
      </c>
      <c r="V2368" s="26">
        <v>62.6</v>
      </c>
      <c r="W2368" s="26">
        <v>31.4</v>
      </c>
      <c r="X2368" s="26">
        <v>8.6</v>
      </c>
      <c r="Y2368" s="26">
        <v>14.7</v>
      </c>
      <c r="Z2368" s="26">
        <v>18.3</v>
      </c>
      <c r="AA2368" s="26" t="s">
        <v>970</v>
      </c>
      <c r="AB2368" s="26">
        <v>38.4</v>
      </c>
      <c r="AC2368" s="26">
        <v>31</v>
      </c>
      <c r="AD2368" s="26" t="s">
        <v>970</v>
      </c>
      <c r="AE2368" s="26">
        <v>9.1999999999999993</v>
      </c>
      <c r="AF2368" s="9">
        <v>2.0092664</v>
      </c>
      <c r="AG2368" s="9">
        <v>55.162064825930365</v>
      </c>
      <c r="AH2368" s="9">
        <v>22.7604012586397</v>
      </c>
    </row>
    <row r="2369" spans="1:34" x14ac:dyDescent="0.3">
      <c r="A2369" s="9" t="s">
        <v>3879</v>
      </c>
      <c r="C2369" s="26">
        <v>8.3570919458000006</v>
      </c>
      <c r="D2369" s="26">
        <v>16.744547389000001</v>
      </c>
      <c r="E2369" s="26">
        <v>28</v>
      </c>
      <c r="F2369" s="26">
        <v>14.972038898999999</v>
      </c>
      <c r="G2369" s="26">
        <v>48.748714433000004</v>
      </c>
      <c r="H2369" s="26">
        <v>58.516860000000001</v>
      </c>
      <c r="I2369" s="26">
        <v>12</v>
      </c>
      <c r="J2369" s="43">
        <v>5.8656238891000001</v>
      </c>
      <c r="K2369" s="43">
        <v>53.75906166</v>
      </c>
      <c r="L2369" s="26">
        <v>17.100000000000001</v>
      </c>
      <c r="M2369" s="26">
        <v>16.805728563999999</v>
      </c>
      <c r="N2369" s="26">
        <v>23.5</v>
      </c>
      <c r="O2369" s="26">
        <v>14.6</v>
      </c>
      <c r="P2369" s="26">
        <v>9</v>
      </c>
      <c r="Q2369" s="26">
        <v>21.7</v>
      </c>
      <c r="R2369" s="26">
        <v>16.399999999999999</v>
      </c>
      <c r="S2369" s="26">
        <v>12.9</v>
      </c>
      <c r="T2369" s="26">
        <v>17.8</v>
      </c>
      <c r="U2369" s="26">
        <v>30.7</v>
      </c>
      <c r="V2369" s="26">
        <v>12.2</v>
      </c>
      <c r="W2369" s="26">
        <v>29.5</v>
      </c>
      <c r="X2369" s="26">
        <v>13.5</v>
      </c>
      <c r="Y2369" s="26">
        <v>12.6</v>
      </c>
      <c r="Z2369" s="26">
        <v>15.3</v>
      </c>
      <c r="AA2369" s="26" t="s">
        <v>970</v>
      </c>
      <c r="AB2369" s="26">
        <v>27.6</v>
      </c>
      <c r="AC2369" s="26">
        <v>31.3</v>
      </c>
      <c r="AD2369" s="26" t="s">
        <v>970</v>
      </c>
      <c r="AE2369" s="26">
        <v>13.6</v>
      </c>
      <c r="AF2369" s="9">
        <v>1.264047063</v>
      </c>
      <c r="AG2369" s="9">
        <v>44.708451916076505</v>
      </c>
      <c r="AH2369" s="9">
        <v>18.633039363303936</v>
      </c>
    </row>
    <row r="2370" spans="1:34" x14ac:dyDescent="0.3">
      <c r="A2370" s="9" t="s">
        <v>3880</v>
      </c>
      <c r="C2370" s="26">
        <v>12.930411750999999</v>
      </c>
      <c r="D2370" s="26">
        <v>19.197964539000001</v>
      </c>
      <c r="E2370" s="26">
        <v>41.9</v>
      </c>
      <c r="F2370" s="26">
        <v>13.277437328</v>
      </c>
      <c r="G2370" s="26">
        <v>44.466600198999998</v>
      </c>
      <c r="H2370" s="26">
        <v>47.730049999999999</v>
      </c>
      <c r="I2370" s="26">
        <v>15.1</v>
      </c>
      <c r="J2370" s="43">
        <v>12.883365637000001</v>
      </c>
      <c r="K2370" s="43">
        <v>91.577327896</v>
      </c>
      <c r="L2370" s="26">
        <v>21.4</v>
      </c>
      <c r="M2370" s="26">
        <v>20.451860941</v>
      </c>
      <c r="N2370" s="26">
        <v>27</v>
      </c>
      <c r="O2370" s="26">
        <v>17.3</v>
      </c>
      <c r="P2370" s="26">
        <v>6</v>
      </c>
      <c r="Q2370" s="26">
        <v>25.9</v>
      </c>
      <c r="R2370" s="26">
        <v>19.5</v>
      </c>
      <c r="S2370" s="26">
        <v>15.4</v>
      </c>
      <c r="T2370" s="26">
        <v>18.7</v>
      </c>
      <c r="U2370" s="26">
        <v>22.1</v>
      </c>
      <c r="V2370" s="26">
        <v>18.8</v>
      </c>
      <c r="W2370" s="26">
        <v>35.4</v>
      </c>
      <c r="X2370" s="26">
        <v>13</v>
      </c>
      <c r="Y2370" s="26">
        <v>24.2</v>
      </c>
      <c r="Z2370" s="26">
        <v>22.2</v>
      </c>
      <c r="AA2370" s="26">
        <v>0</v>
      </c>
      <c r="AB2370" s="26">
        <v>28.7</v>
      </c>
      <c r="AC2370" s="26">
        <v>20.8</v>
      </c>
      <c r="AD2370" s="26">
        <v>17</v>
      </c>
      <c r="AE2370" s="26">
        <v>13</v>
      </c>
      <c r="AF2370" s="9">
        <v>1.1938978200000001</v>
      </c>
      <c r="AG2370" s="9">
        <v>60.891016560011721</v>
      </c>
      <c r="AH2370" s="9">
        <v>27.697273233166385</v>
      </c>
    </row>
    <row r="2371" spans="1:34" x14ac:dyDescent="0.3">
      <c r="A2371" s="9" t="s">
        <v>3881</v>
      </c>
      <c r="C2371" s="26">
        <v>8.5212741222999995</v>
      </c>
      <c r="D2371" s="26">
        <v>17.445130388999999</v>
      </c>
      <c r="E2371" s="26">
        <v>30.2</v>
      </c>
      <c r="F2371" s="26">
        <v>17.686794455000001</v>
      </c>
      <c r="G2371" s="26">
        <v>27.026309502</v>
      </c>
      <c r="H2371" s="26">
        <v>69.785989999999998</v>
      </c>
      <c r="I2371" s="26">
        <v>11.9</v>
      </c>
      <c r="J2371" s="43">
        <v>7.6212471131999999</v>
      </c>
      <c r="K2371" s="43">
        <v>57.889861906</v>
      </c>
      <c r="L2371" s="26">
        <v>16.8</v>
      </c>
      <c r="M2371" s="26">
        <v>15.382198007</v>
      </c>
      <c r="N2371" s="26">
        <v>23</v>
      </c>
      <c r="O2371" s="26">
        <v>12.5</v>
      </c>
      <c r="P2371" s="26">
        <v>5.0999999999999996</v>
      </c>
      <c r="Q2371" s="26">
        <v>17.399999999999999</v>
      </c>
      <c r="R2371" s="26">
        <v>13</v>
      </c>
      <c r="S2371" s="26">
        <v>12</v>
      </c>
      <c r="T2371" s="26">
        <v>18.100000000000001</v>
      </c>
      <c r="U2371" s="26">
        <v>21.8</v>
      </c>
      <c r="V2371" s="26">
        <v>12</v>
      </c>
      <c r="W2371" s="26">
        <v>21.4</v>
      </c>
      <c r="X2371" s="26">
        <v>11.7</v>
      </c>
      <c r="Y2371" s="26">
        <v>13.4</v>
      </c>
      <c r="Z2371" s="26">
        <v>11.8</v>
      </c>
      <c r="AA2371" s="26">
        <v>0</v>
      </c>
      <c r="AB2371" s="26">
        <v>25.4</v>
      </c>
      <c r="AC2371" s="26">
        <v>4.2</v>
      </c>
      <c r="AD2371" s="26" t="s">
        <v>970</v>
      </c>
      <c r="AE2371" s="26">
        <v>11.1</v>
      </c>
      <c r="AF2371" s="9">
        <v>1.1268562929999999</v>
      </c>
      <c r="AG2371" s="9">
        <v>41.10638656169747</v>
      </c>
      <c r="AH2371" s="9">
        <v>15.784536263809898</v>
      </c>
    </row>
    <row r="2372" spans="1:34" x14ac:dyDescent="0.3">
      <c r="A2372" s="9" t="s">
        <v>3882</v>
      </c>
      <c r="C2372" s="26">
        <v>11.094916045</v>
      </c>
      <c r="D2372" s="26">
        <v>16.415627740000001</v>
      </c>
      <c r="E2372" s="26">
        <v>32.6</v>
      </c>
      <c r="F2372" s="26">
        <v>18.110606692000001</v>
      </c>
      <c r="G2372" s="26">
        <v>26.239382517999999</v>
      </c>
      <c r="H2372" s="26">
        <v>84.419499999999999</v>
      </c>
      <c r="I2372" s="26">
        <v>11.1</v>
      </c>
      <c r="J2372" s="43">
        <v>6.9306072944999997</v>
      </c>
      <c r="K2372" s="43">
        <v>68.453046018999999</v>
      </c>
      <c r="L2372" s="26">
        <v>15.5</v>
      </c>
      <c r="M2372" s="26">
        <v>15.10091016</v>
      </c>
      <c r="N2372" s="26">
        <v>21</v>
      </c>
      <c r="O2372" s="26">
        <v>12</v>
      </c>
      <c r="P2372" s="26">
        <v>4.7</v>
      </c>
      <c r="Q2372" s="26">
        <v>16.600000000000001</v>
      </c>
      <c r="R2372" s="26">
        <v>13.2</v>
      </c>
      <c r="S2372" s="26">
        <v>11</v>
      </c>
      <c r="T2372" s="26">
        <v>14.2</v>
      </c>
      <c r="U2372" s="26">
        <v>6.9</v>
      </c>
      <c r="V2372" s="26">
        <v>17.2</v>
      </c>
      <c r="W2372" s="26">
        <v>26</v>
      </c>
      <c r="X2372" s="26">
        <v>8.1</v>
      </c>
      <c r="Y2372" s="26">
        <v>18.3</v>
      </c>
      <c r="Z2372" s="26">
        <v>14.3</v>
      </c>
      <c r="AA2372" s="26">
        <v>9.1</v>
      </c>
      <c r="AB2372" s="26">
        <v>25.2</v>
      </c>
      <c r="AC2372" s="26">
        <v>15.1</v>
      </c>
      <c r="AD2372" s="26" t="s">
        <v>970</v>
      </c>
      <c r="AE2372" s="26">
        <v>4.3</v>
      </c>
      <c r="AF2372" s="9">
        <v>0.72613613700000001</v>
      </c>
      <c r="AG2372" s="9">
        <v>39.631717313189526</v>
      </c>
      <c r="AH2372" s="9">
        <v>17.457420273409483</v>
      </c>
    </row>
    <row r="2373" spans="1:34" x14ac:dyDescent="0.3">
      <c r="A2373" s="9" t="s">
        <v>3883</v>
      </c>
      <c r="C2373" s="26">
        <v>9.5804988661999992</v>
      </c>
      <c r="D2373" s="26">
        <v>18.759503443</v>
      </c>
      <c r="E2373" s="26">
        <v>35.6</v>
      </c>
      <c r="F2373" s="26">
        <v>14.835351319000001</v>
      </c>
      <c r="G2373" s="26">
        <v>45.673686881999998</v>
      </c>
      <c r="H2373" s="26">
        <v>9.9870200000000011</v>
      </c>
      <c r="I2373" s="26">
        <v>13</v>
      </c>
      <c r="J2373" s="43">
        <v>12.380416432000001</v>
      </c>
      <c r="K2373" s="43">
        <v>72.552740260999997</v>
      </c>
      <c r="L2373" s="26">
        <v>16</v>
      </c>
      <c r="M2373" s="26">
        <v>19.699416136</v>
      </c>
      <c r="N2373" s="26">
        <v>26.6</v>
      </c>
      <c r="O2373" s="26">
        <v>19.899999999999999</v>
      </c>
      <c r="P2373" s="26">
        <v>8</v>
      </c>
      <c r="Q2373" s="26">
        <v>30.2</v>
      </c>
      <c r="R2373" s="26">
        <v>22.9</v>
      </c>
      <c r="S2373" s="26">
        <v>16.8</v>
      </c>
      <c r="T2373" s="26">
        <v>16.7</v>
      </c>
      <c r="U2373" s="26">
        <v>84.3</v>
      </c>
      <c r="V2373" s="26" t="s">
        <v>970</v>
      </c>
      <c r="W2373" s="26">
        <v>58.5</v>
      </c>
      <c r="X2373" s="26">
        <v>11.6</v>
      </c>
      <c r="Y2373" s="26">
        <v>14.1</v>
      </c>
      <c r="Z2373" s="26">
        <v>17.3</v>
      </c>
      <c r="AA2373" s="26" t="s">
        <v>970</v>
      </c>
      <c r="AB2373" s="26">
        <v>44.2</v>
      </c>
      <c r="AC2373" s="26">
        <v>3.1</v>
      </c>
      <c r="AD2373" s="26" t="s">
        <v>970</v>
      </c>
      <c r="AE2373" s="26">
        <v>8.6999999999999993</v>
      </c>
      <c r="AF2373" s="9">
        <v>2.4346582950000002</v>
      </c>
      <c r="AG2373" s="9">
        <v>52.079163887035804</v>
      </c>
      <c r="AH2373" s="9">
        <v>21.955403087478558</v>
      </c>
    </row>
    <row r="2374" spans="1:34" x14ac:dyDescent="0.3">
      <c r="A2374" s="9" t="s">
        <v>3884</v>
      </c>
      <c r="C2374" s="26">
        <v>9.6802945166000001</v>
      </c>
      <c r="D2374" s="26">
        <v>17.834830574000001</v>
      </c>
      <c r="E2374" s="26">
        <v>30.5</v>
      </c>
      <c r="F2374" s="26">
        <v>14.877838374</v>
      </c>
      <c r="G2374" s="26">
        <v>44.493081050999997</v>
      </c>
      <c r="H2374" s="26">
        <v>66.430019999999999</v>
      </c>
      <c r="I2374" s="26">
        <v>12.8</v>
      </c>
      <c r="J2374" s="43">
        <v>5.8032282859000004</v>
      </c>
      <c r="K2374" s="43">
        <v>47.112472937</v>
      </c>
      <c r="L2374" s="26">
        <v>15.4</v>
      </c>
      <c r="M2374" s="26">
        <v>18.102782698999999</v>
      </c>
      <c r="N2374" s="26">
        <v>25.6</v>
      </c>
      <c r="O2374" s="26">
        <v>14.6</v>
      </c>
      <c r="P2374" s="26">
        <v>7.1</v>
      </c>
      <c r="Q2374" s="26">
        <v>20.7</v>
      </c>
      <c r="R2374" s="26">
        <v>15.9</v>
      </c>
      <c r="S2374" s="26">
        <v>13.3</v>
      </c>
      <c r="T2374" s="26">
        <v>16</v>
      </c>
      <c r="U2374" s="26">
        <v>26.7</v>
      </c>
      <c r="V2374" s="26">
        <v>17.399999999999999</v>
      </c>
      <c r="W2374" s="26">
        <v>35.200000000000003</v>
      </c>
      <c r="X2374" s="26">
        <v>12.1</v>
      </c>
      <c r="Y2374" s="26">
        <v>14.5</v>
      </c>
      <c r="Z2374" s="26">
        <v>14.4</v>
      </c>
      <c r="AA2374" s="26">
        <v>8.1</v>
      </c>
      <c r="AB2374" s="26">
        <v>29.5</v>
      </c>
      <c r="AC2374" s="26">
        <v>15</v>
      </c>
      <c r="AD2374" s="26">
        <v>6.6</v>
      </c>
      <c r="AE2374" s="26">
        <v>10.1</v>
      </c>
      <c r="AF2374" s="9">
        <v>0.72857176599999995</v>
      </c>
      <c r="AG2374" s="9">
        <v>42.749493780734745</v>
      </c>
      <c r="AH2374" s="9">
        <v>19.15596969433075</v>
      </c>
    </row>
    <row r="2375" spans="1:34" x14ac:dyDescent="0.3">
      <c r="A2375" s="9" t="s">
        <v>3885</v>
      </c>
      <c r="C2375" s="26">
        <v>10.151863783</v>
      </c>
      <c r="D2375" s="26">
        <v>19.295799347999999</v>
      </c>
      <c r="E2375" s="26">
        <v>34.4</v>
      </c>
      <c r="F2375" s="26">
        <v>14.626913071000001</v>
      </c>
      <c r="G2375" s="26">
        <v>46.710677822999997</v>
      </c>
      <c r="H2375" s="26">
        <v>52.817390000000003</v>
      </c>
      <c r="I2375" s="26">
        <v>14.3</v>
      </c>
      <c r="J2375" s="43">
        <v>6.8468468468000001</v>
      </c>
      <c r="K2375" s="43">
        <v>54.444757344999999</v>
      </c>
      <c r="L2375" s="26">
        <v>15.6</v>
      </c>
      <c r="M2375" s="26">
        <v>18.582265566</v>
      </c>
      <c r="N2375" s="26">
        <v>27.8</v>
      </c>
      <c r="O2375" s="26">
        <v>14.4</v>
      </c>
      <c r="P2375" s="26">
        <v>3.8</v>
      </c>
      <c r="Q2375" s="26">
        <v>22.2</v>
      </c>
      <c r="R2375" s="26">
        <v>15.8</v>
      </c>
      <c r="S2375" s="26">
        <v>13.2</v>
      </c>
      <c r="T2375" s="26">
        <v>16.100000000000001</v>
      </c>
      <c r="U2375" s="26">
        <v>18.7</v>
      </c>
      <c r="V2375" s="26">
        <v>14.5</v>
      </c>
      <c r="W2375" s="26">
        <v>31.3</v>
      </c>
      <c r="X2375" s="26">
        <v>11.4</v>
      </c>
      <c r="Y2375" s="26">
        <v>19.2</v>
      </c>
      <c r="Z2375" s="26">
        <v>19.7</v>
      </c>
      <c r="AA2375" s="26">
        <v>15.7</v>
      </c>
      <c r="AB2375" s="26">
        <v>31.4</v>
      </c>
      <c r="AC2375" s="26">
        <v>13</v>
      </c>
      <c r="AD2375" s="26" t="s">
        <v>970</v>
      </c>
      <c r="AE2375" s="26">
        <v>10.3</v>
      </c>
      <c r="AF2375" s="9">
        <v>1.3178080160000001</v>
      </c>
      <c r="AG2375" s="9">
        <v>49.564923861675794</v>
      </c>
      <c r="AH2375" s="9">
        <v>24.129372378496942</v>
      </c>
    </row>
    <row r="2376" spans="1:34" x14ac:dyDescent="0.3">
      <c r="A2376" s="9" t="s">
        <v>3886</v>
      </c>
      <c r="C2376" s="26">
        <v>12.716763006000001</v>
      </c>
      <c r="D2376" s="26">
        <v>19.705431643000001</v>
      </c>
      <c r="E2376" s="26">
        <v>36.9</v>
      </c>
      <c r="F2376" s="26">
        <v>13.782123279</v>
      </c>
      <c r="G2376" s="26">
        <v>62.376563529000002</v>
      </c>
      <c r="H2376" s="26">
        <v>46.635100000000001</v>
      </c>
      <c r="I2376" s="26">
        <v>15.6</v>
      </c>
      <c r="J2376" s="43">
        <v>9.6745822339000007</v>
      </c>
      <c r="K2376" s="43">
        <v>45.004500450000002</v>
      </c>
      <c r="L2376" s="26">
        <v>20.6</v>
      </c>
      <c r="M2376" s="26">
        <v>19.735267587999999</v>
      </c>
      <c r="N2376" s="26">
        <v>31.7</v>
      </c>
      <c r="O2376" s="26">
        <v>12.8</v>
      </c>
      <c r="P2376" s="26">
        <v>4.7</v>
      </c>
      <c r="Q2376" s="26">
        <v>19.600000000000001</v>
      </c>
      <c r="R2376" s="26">
        <v>14.4</v>
      </c>
      <c r="S2376" s="26">
        <v>11.5</v>
      </c>
      <c r="T2376" s="26">
        <v>13</v>
      </c>
      <c r="U2376" s="26">
        <v>22.5</v>
      </c>
      <c r="V2376" s="26" t="s">
        <v>970</v>
      </c>
      <c r="W2376" s="26">
        <v>20.7</v>
      </c>
      <c r="X2376" s="26">
        <v>12.5</v>
      </c>
      <c r="Y2376" s="26">
        <v>17.8</v>
      </c>
      <c r="Z2376" s="26">
        <v>19.899999999999999</v>
      </c>
      <c r="AA2376" s="26" t="s">
        <v>970</v>
      </c>
      <c r="AB2376" s="26">
        <v>30.2</v>
      </c>
      <c r="AC2376" s="26" t="s">
        <v>970</v>
      </c>
      <c r="AD2376" s="26" t="s">
        <v>970</v>
      </c>
      <c r="AE2376" s="26">
        <v>14.5</v>
      </c>
      <c r="AF2376" s="9">
        <v>1.9340723500000001</v>
      </c>
      <c r="AG2376" s="9">
        <v>53.491457953226075</v>
      </c>
      <c r="AH2376" s="9">
        <v>23.636626645450601</v>
      </c>
    </row>
    <row r="2377" spans="1:34" x14ac:dyDescent="0.3">
      <c r="A2377" s="9" t="s">
        <v>3887</v>
      </c>
      <c r="C2377" s="26">
        <v>13.43110768</v>
      </c>
      <c r="D2377" s="26">
        <v>21.932538991000001</v>
      </c>
      <c r="E2377" s="26">
        <v>42.5</v>
      </c>
      <c r="F2377" s="26">
        <v>11.54377758</v>
      </c>
      <c r="G2377" s="26">
        <v>40.711816669000001</v>
      </c>
      <c r="H2377" s="26">
        <v>9.1757100000000005</v>
      </c>
      <c r="I2377" s="26">
        <v>17.5</v>
      </c>
      <c r="J2377" s="43">
        <v>13.848396501</v>
      </c>
      <c r="K2377" s="43">
        <v>86.230684327000006</v>
      </c>
      <c r="L2377" s="26">
        <v>12.7</v>
      </c>
      <c r="M2377" s="26">
        <v>24.635711185000002</v>
      </c>
      <c r="N2377" s="26">
        <v>31.9</v>
      </c>
      <c r="O2377" s="26">
        <v>16.8</v>
      </c>
      <c r="P2377" s="26">
        <v>7.9</v>
      </c>
      <c r="Q2377" s="26">
        <v>25.1</v>
      </c>
      <c r="R2377" s="26">
        <v>18.100000000000001</v>
      </c>
      <c r="S2377" s="26">
        <v>15.6</v>
      </c>
      <c r="T2377" s="26">
        <v>19</v>
      </c>
      <c r="U2377" s="26">
        <v>0</v>
      </c>
      <c r="V2377" s="26">
        <v>0</v>
      </c>
      <c r="W2377" s="26">
        <v>15.1</v>
      </c>
      <c r="X2377" s="26">
        <v>12.3</v>
      </c>
      <c r="Y2377" s="26">
        <v>24.3</v>
      </c>
      <c r="Z2377" s="26">
        <v>25.7</v>
      </c>
      <c r="AA2377" s="26" t="s">
        <v>970</v>
      </c>
      <c r="AB2377" s="26">
        <v>32.700000000000003</v>
      </c>
      <c r="AC2377" s="26">
        <v>41.3</v>
      </c>
      <c r="AD2377" s="26" t="s">
        <v>970</v>
      </c>
      <c r="AE2377" s="26">
        <v>12.4</v>
      </c>
      <c r="AF2377" s="9">
        <v>1.9857347670000001</v>
      </c>
      <c r="AG2377" s="9">
        <v>52.775901661488589</v>
      </c>
      <c r="AH2377" s="9">
        <v>27.172009805482155</v>
      </c>
    </row>
    <row r="2378" spans="1:34" x14ac:dyDescent="0.3">
      <c r="A2378" s="9" t="s">
        <v>3888</v>
      </c>
      <c r="C2378" s="26">
        <v>8.5245742564999993</v>
      </c>
      <c r="D2378" s="26">
        <v>15.392390901000001</v>
      </c>
      <c r="E2378" s="26">
        <v>29.4</v>
      </c>
      <c r="F2378" s="26">
        <v>16.411850943000001</v>
      </c>
      <c r="G2378" s="26">
        <v>33.392496694000002</v>
      </c>
      <c r="H2378" s="26">
        <v>45.649820000000005</v>
      </c>
      <c r="I2378" s="26">
        <v>12</v>
      </c>
      <c r="J2378" s="43">
        <v>7.1194920145999996</v>
      </c>
      <c r="K2378" s="43">
        <v>51.856461314999997</v>
      </c>
      <c r="L2378" s="26">
        <v>12.6</v>
      </c>
      <c r="M2378" s="26">
        <v>13.326271967</v>
      </c>
      <c r="N2378" s="26">
        <v>20.5</v>
      </c>
      <c r="O2378" s="26">
        <v>11.9</v>
      </c>
      <c r="P2378" s="26">
        <v>4.8</v>
      </c>
      <c r="Q2378" s="26">
        <v>17</v>
      </c>
      <c r="R2378" s="26">
        <v>12.7</v>
      </c>
      <c r="S2378" s="26">
        <v>11</v>
      </c>
      <c r="T2378" s="26">
        <v>15.1</v>
      </c>
      <c r="U2378" s="26">
        <v>26.6</v>
      </c>
      <c r="V2378" s="26">
        <v>12.1</v>
      </c>
      <c r="W2378" s="26">
        <v>25.8</v>
      </c>
      <c r="X2378" s="26">
        <v>10</v>
      </c>
      <c r="Y2378" s="26">
        <v>13.4</v>
      </c>
      <c r="Z2378" s="26">
        <v>12.3</v>
      </c>
      <c r="AA2378" s="26">
        <v>11.2</v>
      </c>
      <c r="AB2378" s="26">
        <v>25.9</v>
      </c>
      <c r="AC2378" s="26">
        <v>21.7</v>
      </c>
      <c r="AD2378" s="26">
        <v>29.5</v>
      </c>
      <c r="AE2378" s="26">
        <v>8.1999999999999993</v>
      </c>
      <c r="AF2378" s="9">
        <v>0.80992530500000004</v>
      </c>
      <c r="AG2378" s="9">
        <v>32.085113512607862</v>
      </c>
      <c r="AH2378" s="9">
        <v>14.502550004819238</v>
      </c>
    </row>
    <row r="2379" spans="1:34" x14ac:dyDescent="0.3">
      <c r="A2379" s="9" t="s">
        <v>3889</v>
      </c>
      <c r="C2379" s="26">
        <v>7.1428571428999996</v>
      </c>
      <c r="D2379" s="26">
        <v>14.111585534</v>
      </c>
      <c r="E2379" s="26">
        <v>28</v>
      </c>
      <c r="F2379" s="26">
        <v>17.505153299</v>
      </c>
      <c r="G2379" s="26" t="s">
        <v>970</v>
      </c>
      <c r="H2379" s="26" t="s">
        <v>970</v>
      </c>
      <c r="I2379" s="26">
        <v>8.6999999999999993</v>
      </c>
      <c r="J2379" s="43" t="s">
        <v>970</v>
      </c>
      <c r="K2379" s="43" t="s">
        <v>970</v>
      </c>
      <c r="L2379" s="26" t="s">
        <v>970</v>
      </c>
      <c r="M2379" s="26">
        <v>10.247389415000001</v>
      </c>
      <c r="N2379" s="26">
        <v>27</v>
      </c>
      <c r="O2379" s="26">
        <v>8.1</v>
      </c>
      <c r="P2379" s="26">
        <v>3.9</v>
      </c>
      <c r="Q2379" s="26">
        <v>13</v>
      </c>
      <c r="R2379" s="26">
        <v>8.9</v>
      </c>
      <c r="S2379" s="26">
        <v>7.3</v>
      </c>
      <c r="T2379" s="26">
        <v>0</v>
      </c>
      <c r="U2379" s="26">
        <v>24.4</v>
      </c>
      <c r="V2379" s="26">
        <v>0</v>
      </c>
      <c r="W2379" s="26">
        <v>41.1</v>
      </c>
      <c r="X2379" s="26">
        <v>5.6</v>
      </c>
      <c r="Y2379" s="26">
        <v>9</v>
      </c>
      <c r="Z2379" s="26">
        <v>6.2</v>
      </c>
      <c r="AA2379" s="26" t="s">
        <v>970</v>
      </c>
      <c r="AB2379" s="26" t="s">
        <v>970</v>
      </c>
      <c r="AC2379" s="26" t="s">
        <v>970</v>
      </c>
      <c r="AD2379" s="26" t="s">
        <v>970</v>
      </c>
      <c r="AE2379" s="26">
        <v>4</v>
      </c>
      <c r="AF2379" s="9">
        <v>3.1049071420000001</v>
      </c>
      <c r="AG2379" s="9">
        <v>23.270440251572328</v>
      </c>
      <c r="AH2379" s="9">
        <v>11.336652623515894</v>
      </c>
    </row>
    <row r="2380" spans="1:34" x14ac:dyDescent="0.3">
      <c r="A2380" s="9" t="s">
        <v>3890</v>
      </c>
      <c r="C2380" s="26">
        <v>7.4125874125999998</v>
      </c>
      <c r="D2380" s="26">
        <v>16.375557407999999</v>
      </c>
      <c r="E2380" s="26">
        <v>32</v>
      </c>
      <c r="F2380" s="26">
        <v>17.244673264999999</v>
      </c>
      <c r="G2380" s="26">
        <v>56.627729811999998</v>
      </c>
      <c r="H2380" s="26">
        <v>60.542679999999997</v>
      </c>
      <c r="I2380" s="26">
        <v>9.4</v>
      </c>
      <c r="J2380" s="43">
        <v>10.763209393</v>
      </c>
      <c r="K2380" s="43">
        <v>102.37068966</v>
      </c>
      <c r="L2380" s="26" t="s">
        <v>970</v>
      </c>
      <c r="M2380" s="26">
        <v>13.164252510000001</v>
      </c>
      <c r="N2380" s="26">
        <v>25.5</v>
      </c>
      <c r="O2380" s="26">
        <v>9.5</v>
      </c>
      <c r="P2380" s="26">
        <v>2.2999999999999998</v>
      </c>
      <c r="Q2380" s="26">
        <v>15.1</v>
      </c>
      <c r="R2380" s="26">
        <v>7.8</v>
      </c>
      <c r="S2380" s="26">
        <v>11.3</v>
      </c>
      <c r="T2380" s="26">
        <v>4.3</v>
      </c>
      <c r="U2380" s="26">
        <v>56.7</v>
      </c>
      <c r="V2380" s="26">
        <v>17</v>
      </c>
      <c r="W2380" s="26">
        <v>24.7</v>
      </c>
      <c r="X2380" s="26">
        <v>6.6</v>
      </c>
      <c r="Y2380" s="26">
        <v>12.7</v>
      </c>
      <c r="Z2380" s="26">
        <v>16.600000000000001</v>
      </c>
      <c r="AA2380" s="26">
        <v>79</v>
      </c>
      <c r="AB2380" s="26" t="s">
        <v>970</v>
      </c>
      <c r="AC2380" s="26">
        <v>61.1</v>
      </c>
      <c r="AD2380" s="26" t="s">
        <v>970</v>
      </c>
      <c r="AE2380" s="26">
        <v>10.199999999999999</v>
      </c>
      <c r="AF2380" s="9">
        <v>2.35173845</v>
      </c>
      <c r="AG2380" s="9">
        <v>48.677831643895992</v>
      </c>
      <c r="AH2380" s="9">
        <v>18.599182576563461</v>
      </c>
    </row>
    <row r="2381" spans="1:34" x14ac:dyDescent="0.3">
      <c r="A2381" s="9" t="s">
        <v>3891</v>
      </c>
      <c r="C2381" s="26">
        <v>4.3209876542999996</v>
      </c>
      <c r="D2381" s="26">
        <v>28.138594597000001</v>
      </c>
      <c r="E2381" s="26">
        <v>36.6</v>
      </c>
      <c r="F2381" s="26">
        <v>17.129538501999999</v>
      </c>
      <c r="G2381" s="26">
        <v>86.032388663999996</v>
      </c>
      <c r="H2381" s="26">
        <v>29.154520000000002</v>
      </c>
      <c r="I2381" s="26">
        <v>14.6</v>
      </c>
      <c r="J2381" s="43" t="s">
        <v>970</v>
      </c>
      <c r="K2381" s="43" t="s">
        <v>970</v>
      </c>
      <c r="L2381" s="26" t="s">
        <v>970</v>
      </c>
      <c r="M2381" s="26">
        <v>22.678970056000001</v>
      </c>
      <c r="N2381" s="26">
        <v>25.1</v>
      </c>
      <c r="O2381" s="26">
        <v>22.7</v>
      </c>
      <c r="P2381" s="26">
        <v>12.6</v>
      </c>
      <c r="Q2381" s="26">
        <v>33.4</v>
      </c>
      <c r="R2381" s="26">
        <v>26.5</v>
      </c>
      <c r="S2381" s="26">
        <v>19</v>
      </c>
      <c r="T2381" s="26">
        <v>0</v>
      </c>
      <c r="U2381" s="26">
        <v>29.6</v>
      </c>
      <c r="V2381" s="26" t="s">
        <v>970</v>
      </c>
      <c r="W2381" s="26">
        <v>5.8</v>
      </c>
      <c r="X2381" s="26">
        <v>12.1</v>
      </c>
      <c r="Y2381" s="26">
        <v>19</v>
      </c>
      <c r="Z2381" s="26">
        <v>28.3</v>
      </c>
      <c r="AA2381" s="26" t="s">
        <v>970</v>
      </c>
      <c r="AB2381" s="26" t="s">
        <v>970</v>
      </c>
      <c r="AC2381" s="26" t="s">
        <v>970</v>
      </c>
      <c r="AD2381" s="26">
        <v>49.9</v>
      </c>
      <c r="AE2381" s="26">
        <v>7.4</v>
      </c>
      <c r="AF2381" s="9">
        <v>3.9544103169999998</v>
      </c>
      <c r="AG2381" s="9">
        <v>68.327702702702695</v>
      </c>
      <c r="AH2381" s="9">
        <v>39.228958210712186</v>
      </c>
    </row>
    <row r="2382" spans="1:34" x14ac:dyDescent="0.3">
      <c r="A2382" s="9" t="s">
        <v>3892</v>
      </c>
      <c r="C2382" s="26">
        <v>6.0538116592</v>
      </c>
      <c r="D2382" s="26">
        <v>15.864551285999999</v>
      </c>
      <c r="E2382" s="26">
        <v>29.6</v>
      </c>
      <c r="F2382" s="26">
        <v>18.828156264</v>
      </c>
      <c r="G2382" s="26">
        <v>13.793103448</v>
      </c>
      <c r="H2382" s="26">
        <v>71.19465000000001</v>
      </c>
      <c r="I2382" s="26">
        <v>9.4</v>
      </c>
      <c r="J2382" s="43" t="s">
        <v>970</v>
      </c>
      <c r="K2382" s="43" t="s">
        <v>970</v>
      </c>
      <c r="L2382" s="26" t="s">
        <v>970</v>
      </c>
      <c r="M2382" s="26">
        <v>11.333900861</v>
      </c>
      <c r="N2382" s="26">
        <v>23.3</v>
      </c>
      <c r="O2382" s="26">
        <v>5.6</v>
      </c>
      <c r="P2382" s="26">
        <v>4.9000000000000004</v>
      </c>
      <c r="Q2382" s="26">
        <v>8.4</v>
      </c>
      <c r="R2382" s="26">
        <v>4.7</v>
      </c>
      <c r="S2382" s="26">
        <v>6.4</v>
      </c>
      <c r="T2382" s="26">
        <v>0</v>
      </c>
      <c r="U2382" s="26">
        <v>25.8</v>
      </c>
      <c r="V2382" s="26">
        <v>0</v>
      </c>
      <c r="W2382" s="26">
        <v>40.9</v>
      </c>
      <c r="X2382" s="26">
        <v>4.7</v>
      </c>
      <c r="Y2382" s="26">
        <v>10.4</v>
      </c>
      <c r="Z2382" s="26">
        <v>8.6999999999999993</v>
      </c>
      <c r="AA2382" s="26" t="s">
        <v>970</v>
      </c>
      <c r="AB2382" s="26" t="s">
        <v>970</v>
      </c>
      <c r="AC2382" s="26" t="s">
        <v>970</v>
      </c>
      <c r="AD2382" s="26">
        <v>100</v>
      </c>
      <c r="AE2382" s="26">
        <v>7.1</v>
      </c>
      <c r="AF2382" s="9">
        <v>2.2485476539999998</v>
      </c>
      <c r="AG2382" s="9">
        <v>26.854599406528191</v>
      </c>
      <c r="AH2382" s="9">
        <v>11.322106771766393</v>
      </c>
    </row>
    <row r="2383" spans="1:34" x14ac:dyDescent="0.3">
      <c r="A2383" s="9" t="s">
        <v>3893</v>
      </c>
      <c r="C2383" s="26">
        <v>4.8045894585999998</v>
      </c>
      <c r="D2383" s="26">
        <v>13.89493708</v>
      </c>
      <c r="E2383" s="26">
        <v>27.4</v>
      </c>
      <c r="F2383" s="26">
        <v>19.993328290000001</v>
      </c>
      <c r="G2383" s="26">
        <v>9.9172263001999994</v>
      </c>
      <c r="H2383" s="26">
        <v>54.03134</v>
      </c>
      <c r="I2383" s="26">
        <v>6.1</v>
      </c>
      <c r="J2383" s="43">
        <v>8.3333333333000006</v>
      </c>
      <c r="K2383" s="43">
        <v>80.968537940000004</v>
      </c>
      <c r="L2383" s="26" t="s">
        <v>970</v>
      </c>
      <c r="M2383" s="26">
        <v>10.217263866</v>
      </c>
      <c r="N2383" s="26">
        <v>17.5</v>
      </c>
      <c r="O2383" s="26">
        <v>8</v>
      </c>
      <c r="P2383" s="26">
        <v>6.6</v>
      </c>
      <c r="Q2383" s="26">
        <v>9.5</v>
      </c>
      <c r="R2383" s="26">
        <v>8.6</v>
      </c>
      <c r="S2383" s="26">
        <v>7.4</v>
      </c>
      <c r="T2383" s="26">
        <v>10.7</v>
      </c>
      <c r="U2383" s="26">
        <v>47.6</v>
      </c>
      <c r="V2383" s="26">
        <v>17.399999999999999</v>
      </c>
      <c r="W2383" s="26">
        <v>45</v>
      </c>
      <c r="X2383" s="26">
        <v>6.4</v>
      </c>
      <c r="Y2383" s="26">
        <v>13.6</v>
      </c>
      <c r="Z2383" s="26">
        <v>6.9</v>
      </c>
      <c r="AA2383" s="26">
        <v>7</v>
      </c>
      <c r="AB2383" s="26" t="s">
        <v>970</v>
      </c>
      <c r="AC2383" s="26">
        <v>1.6</v>
      </c>
      <c r="AD2383" s="26" t="s">
        <v>970</v>
      </c>
      <c r="AE2383" s="26">
        <v>6.2</v>
      </c>
      <c r="AF2383" s="9">
        <v>1.998198033</v>
      </c>
      <c r="AG2383" s="9">
        <v>26.22798887859129</v>
      </c>
      <c r="AH2383" s="9">
        <v>9.1723886492070257</v>
      </c>
    </row>
    <row r="2384" spans="1:34" x14ac:dyDescent="0.3">
      <c r="A2384" s="9" t="s">
        <v>3894</v>
      </c>
      <c r="C2384" s="26">
        <v>5.8301272566</v>
      </c>
      <c r="D2384" s="26">
        <v>14.227645144</v>
      </c>
      <c r="E2384" s="26">
        <v>32.200000000000003</v>
      </c>
      <c r="F2384" s="26">
        <v>19.858381324</v>
      </c>
      <c r="G2384" s="26">
        <v>25.039655563</v>
      </c>
      <c r="H2384" s="26">
        <v>70.297849999999997</v>
      </c>
      <c r="I2384" s="26">
        <v>8.4</v>
      </c>
      <c r="J2384" s="43">
        <v>5.8207217695000004</v>
      </c>
      <c r="K2384" s="43">
        <v>55.898711534999997</v>
      </c>
      <c r="L2384" s="26">
        <v>7.9</v>
      </c>
      <c r="M2384" s="26">
        <v>9.6015309579999997</v>
      </c>
      <c r="N2384" s="26">
        <v>21.6</v>
      </c>
      <c r="O2384" s="26">
        <v>7.6</v>
      </c>
      <c r="P2384" s="26">
        <v>4.5999999999999996</v>
      </c>
      <c r="Q2384" s="26">
        <v>10.7</v>
      </c>
      <c r="R2384" s="26">
        <v>7.5</v>
      </c>
      <c r="S2384" s="26">
        <v>7.8</v>
      </c>
      <c r="T2384" s="26">
        <v>0</v>
      </c>
      <c r="U2384" s="26">
        <v>16.3</v>
      </c>
      <c r="V2384" s="26">
        <v>41.5</v>
      </c>
      <c r="W2384" s="26">
        <v>33.5</v>
      </c>
      <c r="X2384" s="26">
        <v>6</v>
      </c>
      <c r="Y2384" s="26">
        <v>11</v>
      </c>
      <c r="Z2384" s="26">
        <v>8</v>
      </c>
      <c r="AA2384" s="26" t="s">
        <v>970</v>
      </c>
      <c r="AB2384" s="26" t="s">
        <v>970</v>
      </c>
      <c r="AC2384" s="26" t="s">
        <v>970</v>
      </c>
      <c r="AD2384" s="26">
        <v>40.4</v>
      </c>
      <c r="AE2384" s="26">
        <v>7</v>
      </c>
      <c r="AF2384" s="9">
        <v>1.86444937</v>
      </c>
      <c r="AG2384" s="9">
        <v>28.030558364228735</v>
      </c>
      <c r="AH2384" s="9">
        <v>12.250066648893629</v>
      </c>
    </row>
    <row r="2385" spans="1:34" x14ac:dyDescent="0.3">
      <c r="A2385" s="9" t="s">
        <v>3895</v>
      </c>
      <c r="C2385" s="26">
        <v>6.1776061776000004</v>
      </c>
      <c r="D2385" s="26">
        <v>16.470887081000001</v>
      </c>
      <c r="E2385" s="26">
        <v>34.4</v>
      </c>
      <c r="F2385" s="26">
        <v>16.832021743999999</v>
      </c>
      <c r="G2385" s="26">
        <v>28.017241379000001</v>
      </c>
      <c r="H2385" s="26">
        <v>169.52345</v>
      </c>
      <c r="I2385" s="26">
        <v>10.1</v>
      </c>
      <c r="J2385" s="43" t="s">
        <v>970</v>
      </c>
      <c r="K2385" s="43" t="s">
        <v>970</v>
      </c>
      <c r="L2385" s="26" t="s">
        <v>970</v>
      </c>
      <c r="M2385" s="26">
        <v>12.236711766000001</v>
      </c>
      <c r="N2385" s="26">
        <v>21.7</v>
      </c>
      <c r="O2385" s="26">
        <v>11.6</v>
      </c>
      <c r="P2385" s="26">
        <v>9.1999999999999993</v>
      </c>
      <c r="Q2385" s="26">
        <v>16</v>
      </c>
      <c r="R2385" s="26">
        <v>12.9</v>
      </c>
      <c r="S2385" s="26">
        <v>10.4</v>
      </c>
      <c r="T2385" s="26" t="s">
        <v>970</v>
      </c>
      <c r="U2385" s="26">
        <v>23.4</v>
      </c>
      <c r="V2385" s="26" t="s">
        <v>970</v>
      </c>
      <c r="W2385" s="26">
        <v>0</v>
      </c>
      <c r="X2385" s="26">
        <v>10.7</v>
      </c>
      <c r="Y2385" s="26">
        <v>12.2</v>
      </c>
      <c r="Z2385" s="26">
        <v>10.4</v>
      </c>
      <c r="AA2385" s="26" t="s">
        <v>970</v>
      </c>
      <c r="AB2385" s="26" t="s">
        <v>970</v>
      </c>
      <c r="AC2385" s="26" t="s">
        <v>970</v>
      </c>
      <c r="AD2385" s="26">
        <v>57</v>
      </c>
      <c r="AE2385" s="26">
        <v>8</v>
      </c>
      <c r="AF2385" s="9">
        <v>2.694974899</v>
      </c>
      <c r="AG2385" s="9">
        <v>30.262172284644194</v>
      </c>
      <c r="AH2385" s="9">
        <v>13.73795761078998</v>
      </c>
    </row>
    <row r="2386" spans="1:34" x14ac:dyDescent="0.3">
      <c r="A2386" s="9" t="s">
        <v>3896</v>
      </c>
      <c r="C2386" s="26">
        <v>7.0028011204</v>
      </c>
      <c r="D2386" s="26">
        <v>36.329630176000002</v>
      </c>
      <c r="E2386" s="26">
        <v>42</v>
      </c>
      <c r="F2386" s="26">
        <v>16.802533347000001</v>
      </c>
      <c r="G2386" s="26">
        <v>94.841930116</v>
      </c>
      <c r="H2386" s="26">
        <v>48.146360000000001</v>
      </c>
      <c r="I2386" s="26">
        <v>16.2</v>
      </c>
      <c r="J2386" s="43" t="s">
        <v>970</v>
      </c>
      <c r="K2386" s="43" t="s">
        <v>970</v>
      </c>
      <c r="L2386" s="26" t="s">
        <v>970</v>
      </c>
      <c r="M2386" s="26">
        <v>29.995162942</v>
      </c>
      <c r="N2386" s="26">
        <v>25.8</v>
      </c>
      <c r="O2386" s="26">
        <v>49</v>
      </c>
      <c r="P2386" s="26">
        <v>34.1</v>
      </c>
      <c r="Q2386" s="26">
        <v>66.599999999999994</v>
      </c>
      <c r="R2386" s="26">
        <v>51.5</v>
      </c>
      <c r="S2386" s="26">
        <v>46.4</v>
      </c>
      <c r="T2386" s="26">
        <v>0</v>
      </c>
      <c r="U2386" s="26">
        <v>61.9</v>
      </c>
      <c r="V2386" s="26" t="s">
        <v>970</v>
      </c>
      <c r="W2386" s="26">
        <v>0</v>
      </c>
      <c r="X2386" s="26">
        <v>5.8</v>
      </c>
      <c r="Y2386" s="26">
        <v>21.6</v>
      </c>
      <c r="Z2386" s="26">
        <v>41.8</v>
      </c>
      <c r="AA2386" s="26" t="s">
        <v>970</v>
      </c>
      <c r="AB2386" s="26" t="s">
        <v>970</v>
      </c>
      <c r="AC2386" s="26" t="s">
        <v>970</v>
      </c>
      <c r="AD2386" s="26">
        <v>52.5</v>
      </c>
      <c r="AE2386" s="26">
        <v>10.5</v>
      </c>
      <c r="AF2386" s="9">
        <v>5.003338619</v>
      </c>
      <c r="AG2386" s="9">
        <v>42.570281124497996</v>
      </c>
      <c r="AH2386" s="9">
        <v>23.601570166830228</v>
      </c>
    </row>
    <row r="2387" spans="1:34" x14ac:dyDescent="0.3">
      <c r="A2387" s="9" t="s">
        <v>3897</v>
      </c>
      <c r="C2387" s="26">
        <v>5.7692307692</v>
      </c>
      <c r="D2387" s="26">
        <v>15.264537458</v>
      </c>
      <c r="E2387" s="26">
        <v>31.3</v>
      </c>
      <c r="F2387" s="26">
        <v>17.056409114000001</v>
      </c>
      <c r="G2387" s="26">
        <v>35.523978686</v>
      </c>
      <c r="H2387" s="26">
        <v>29.131870000000003</v>
      </c>
      <c r="I2387" s="26">
        <v>8.4</v>
      </c>
      <c r="J2387" s="43" t="s">
        <v>970</v>
      </c>
      <c r="K2387" s="43" t="s">
        <v>970</v>
      </c>
      <c r="L2387" s="26">
        <v>19.5</v>
      </c>
      <c r="M2387" s="26">
        <v>11.51848732</v>
      </c>
      <c r="N2387" s="26">
        <v>23.4</v>
      </c>
      <c r="O2387" s="26">
        <v>17.7</v>
      </c>
      <c r="P2387" s="26">
        <v>7.7</v>
      </c>
      <c r="Q2387" s="26">
        <v>27.1</v>
      </c>
      <c r="R2387" s="26">
        <v>19.3</v>
      </c>
      <c r="S2387" s="26">
        <v>16.2</v>
      </c>
      <c r="T2387" s="26">
        <v>71.400000000000006</v>
      </c>
      <c r="U2387" s="26">
        <v>2.7</v>
      </c>
      <c r="V2387" s="26">
        <v>0</v>
      </c>
      <c r="W2387" s="26">
        <v>24.9</v>
      </c>
      <c r="X2387" s="26">
        <v>17.600000000000001</v>
      </c>
      <c r="Y2387" s="26">
        <v>11.2</v>
      </c>
      <c r="Z2387" s="26">
        <v>12.9</v>
      </c>
      <c r="AA2387" s="26" t="s">
        <v>970</v>
      </c>
      <c r="AB2387" s="26" t="s">
        <v>970</v>
      </c>
      <c r="AC2387" s="26" t="s">
        <v>970</v>
      </c>
      <c r="AD2387" s="26" t="s">
        <v>970</v>
      </c>
      <c r="AE2387" s="26">
        <v>11.2</v>
      </c>
      <c r="AF2387" s="9">
        <v>3.6826413750000002</v>
      </c>
      <c r="AG2387" s="9">
        <v>42.171026942600548</v>
      </c>
      <c r="AH2387" s="9">
        <v>18.562992125984252</v>
      </c>
    </row>
    <row r="2388" spans="1:34" x14ac:dyDescent="0.3">
      <c r="A2388" s="9" t="s">
        <v>3898</v>
      </c>
      <c r="C2388" s="26" t="s">
        <v>970</v>
      </c>
      <c r="D2388" s="26">
        <v>14.366176256999999</v>
      </c>
      <c r="E2388" s="26">
        <v>30.9</v>
      </c>
      <c r="F2388" s="26">
        <v>16.210816801</v>
      </c>
      <c r="G2388" s="26" t="s">
        <v>970</v>
      </c>
      <c r="H2388" s="26">
        <v>0</v>
      </c>
      <c r="I2388" s="26">
        <v>9.9</v>
      </c>
      <c r="J2388" s="43" t="s">
        <v>970</v>
      </c>
      <c r="K2388" s="43" t="s">
        <v>970</v>
      </c>
      <c r="L2388" s="26" t="s">
        <v>970</v>
      </c>
      <c r="M2388" s="26">
        <v>10.645278856999999</v>
      </c>
      <c r="N2388" s="26">
        <v>24.7</v>
      </c>
      <c r="O2388" s="26">
        <v>5.7</v>
      </c>
      <c r="P2388" s="26">
        <v>5.8</v>
      </c>
      <c r="Q2388" s="26">
        <v>8.1</v>
      </c>
      <c r="R2388" s="26">
        <v>4</v>
      </c>
      <c r="S2388" s="26">
        <v>7.3</v>
      </c>
      <c r="T2388" s="26" t="s">
        <v>970</v>
      </c>
      <c r="U2388" s="26">
        <v>0</v>
      </c>
      <c r="V2388" s="26">
        <v>0</v>
      </c>
      <c r="W2388" s="26">
        <v>0</v>
      </c>
      <c r="X2388" s="26">
        <v>5.8</v>
      </c>
      <c r="Y2388" s="26">
        <v>11</v>
      </c>
      <c r="Z2388" s="26">
        <v>4</v>
      </c>
      <c r="AA2388" s="26" t="s">
        <v>970</v>
      </c>
      <c r="AB2388" s="26" t="s">
        <v>970</v>
      </c>
      <c r="AC2388" s="26" t="s">
        <v>970</v>
      </c>
      <c r="AD2388" s="26" t="s">
        <v>970</v>
      </c>
      <c r="AE2388" s="26">
        <v>4</v>
      </c>
      <c r="AF2388" s="9">
        <v>3.1663414190000001</v>
      </c>
      <c r="AG2388" s="9">
        <v>14.136125654450263</v>
      </c>
      <c r="AH2388" s="9">
        <v>7.8811369509043923</v>
      </c>
    </row>
    <row r="2389" spans="1:34" x14ac:dyDescent="0.3">
      <c r="A2389" s="9" t="s">
        <v>3899</v>
      </c>
      <c r="C2389" s="26">
        <v>5.5801594331000004</v>
      </c>
      <c r="D2389" s="26">
        <v>19.888024655999999</v>
      </c>
      <c r="E2389" s="26">
        <v>33.6</v>
      </c>
      <c r="F2389" s="26">
        <v>16.658923943000001</v>
      </c>
      <c r="G2389" s="26">
        <v>66.612510154000006</v>
      </c>
      <c r="H2389" s="26">
        <v>86.141919999999999</v>
      </c>
      <c r="I2389" s="26">
        <v>11.7</v>
      </c>
      <c r="J2389" s="43" t="s">
        <v>970</v>
      </c>
      <c r="K2389" s="43">
        <v>100.34665207</v>
      </c>
      <c r="L2389" s="26">
        <v>25.9</v>
      </c>
      <c r="M2389" s="26">
        <v>16.361677785000001</v>
      </c>
      <c r="N2389" s="26">
        <v>22</v>
      </c>
      <c r="O2389" s="26">
        <v>19.7</v>
      </c>
      <c r="P2389" s="26">
        <v>16.7</v>
      </c>
      <c r="Q2389" s="26">
        <v>27.2</v>
      </c>
      <c r="R2389" s="26">
        <v>20.3</v>
      </c>
      <c r="S2389" s="26">
        <v>19.2</v>
      </c>
      <c r="T2389" s="26">
        <v>0</v>
      </c>
      <c r="U2389" s="26">
        <v>44</v>
      </c>
      <c r="V2389" s="26">
        <v>0</v>
      </c>
      <c r="W2389" s="26">
        <v>35.700000000000003</v>
      </c>
      <c r="X2389" s="26">
        <v>6.9</v>
      </c>
      <c r="Y2389" s="26">
        <v>14.1</v>
      </c>
      <c r="Z2389" s="26">
        <v>16.100000000000001</v>
      </c>
      <c r="AA2389" s="26" t="s">
        <v>970</v>
      </c>
      <c r="AB2389" s="26" t="s">
        <v>970</v>
      </c>
      <c r="AC2389" s="26">
        <v>30.6</v>
      </c>
      <c r="AD2389" s="26">
        <v>53.1</v>
      </c>
      <c r="AE2389" s="26">
        <v>4.7</v>
      </c>
      <c r="AF2389" s="9">
        <v>2.1083515679999998</v>
      </c>
      <c r="AG2389" s="9">
        <v>44.045857988165679</v>
      </c>
      <c r="AH2389" s="9">
        <v>20.830557406173661</v>
      </c>
    </row>
    <row r="2390" spans="1:34" x14ac:dyDescent="0.3">
      <c r="A2390" s="9" t="s">
        <v>3900</v>
      </c>
      <c r="C2390" s="26">
        <v>4.7222222222000001</v>
      </c>
      <c r="D2390" s="26">
        <v>14.885910202</v>
      </c>
      <c r="E2390" s="26">
        <v>30.6</v>
      </c>
      <c r="F2390" s="26">
        <v>17.667335047000002</v>
      </c>
      <c r="G2390" s="26">
        <v>15.625</v>
      </c>
      <c r="H2390" s="26" t="s">
        <v>970</v>
      </c>
      <c r="I2390" s="26">
        <v>10.4</v>
      </c>
      <c r="J2390" s="43" t="s">
        <v>970</v>
      </c>
      <c r="K2390" s="43" t="s">
        <v>970</v>
      </c>
      <c r="L2390" s="26" t="s">
        <v>970</v>
      </c>
      <c r="M2390" s="26">
        <v>10.38669887</v>
      </c>
      <c r="N2390" s="26">
        <v>22.7</v>
      </c>
      <c r="O2390" s="26">
        <v>8.5</v>
      </c>
      <c r="P2390" s="26">
        <v>3.3</v>
      </c>
      <c r="Q2390" s="26">
        <v>13.5</v>
      </c>
      <c r="R2390" s="26">
        <v>9.6</v>
      </c>
      <c r="S2390" s="26">
        <v>7.3</v>
      </c>
      <c r="T2390" s="26">
        <v>85.7</v>
      </c>
      <c r="U2390" s="26">
        <v>34.299999999999997</v>
      </c>
      <c r="V2390" s="26">
        <v>0</v>
      </c>
      <c r="W2390" s="26">
        <v>56.5</v>
      </c>
      <c r="X2390" s="26">
        <v>6.1</v>
      </c>
      <c r="Y2390" s="26">
        <v>11.8</v>
      </c>
      <c r="Z2390" s="26">
        <v>5.2</v>
      </c>
      <c r="AA2390" s="26" t="s">
        <v>970</v>
      </c>
      <c r="AB2390" s="26" t="s">
        <v>970</v>
      </c>
      <c r="AC2390" s="26" t="s">
        <v>970</v>
      </c>
      <c r="AD2390" s="26" t="s">
        <v>970</v>
      </c>
      <c r="AE2390" s="26">
        <v>4.7</v>
      </c>
      <c r="AF2390" s="9">
        <v>2.534313247</v>
      </c>
      <c r="AG2390" s="9">
        <v>33.016627078384801</v>
      </c>
      <c r="AH2390" s="9">
        <v>13.030047739399045</v>
      </c>
    </row>
    <row r="2391" spans="1:34" x14ac:dyDescent="0.3">
      <c r="A2391" s="9" t="s">
        <v>3901</v>
      </c>
      <c r="C2391" s="26">
        <v>5.9907834100999997</v>
      </c>
      <c r="D2391" s="26">
        <v>19.105937347000001</v>
      </c>
      <c r="E2391" s="26">
        <v>31.1</v>
      </c>
      <c r="F2391" s="26">
        <v>20.157165464999999</v>
      </c>
      <c r="G2391" s="26">
        <v>8.1288103799000009</v>
      </c>
      <c r="H2391" s="26">
        <v>64.59948</v>
      </c>
      <c r="I2391" s="26">
        <v>7.7</v>
      </c>
      <c r="J2391" s="43" t="s">
        <v>970</v>
      </c>
      <c r="K2391" s="43" t="s">
        <v>970</v>
      </c>
      <c r="L2391" s="26" t="s">
        <v>970</v>
      </c>
      <c r="M2391" s="26">
        <v>14.018164673999999</v>
      </c>
      <c r="N2391" s="26">
        <v>21.5</v>
      </c>
      <c r="O2391" s="26">
        <v>10.9</v>
      </c>
      <c r="P2391" s="26">
        <v>2.7</v>
      </c>
      <c r="Q2391" s="26">
        <v>14.3</v>
      </c>
      <c r="R2391" s="26">
        <v>12.3</v>
      </c>
      <c r="S2391" s="26">
        <v>9.5</v>
      </c>
      <c r="T2391" s="26">
        <v>19.5</v>
      </c>
      <c r="U2391" s="26">
        <v>23</v>
      </c>
      <c r="V2391" s="26">
        <v>27.6</v>
      </c>
      <c r="W2391" s="26">
        <v>42.1</v>
      </c>
      <c r="X2391" s="26">
        <v>9.1</v>
      </c>
      <c r="Y2391" s="26">
        <v>16.8</v>
      </c>
      <c r="Z2391" s="26">
        <v>15.2</v>
      </c>
      <c r="AA2391" s="26" t="s">
        <v>970</v>
      </c>
      <c r="AB2391" s="26" t="s">
        <v>970</v>
      </c>
      <c r="AC2391" s="26" t="s">
        <v>970</v>
      </c>
      <c r="AD2391" s="26" t="s">
        <v>970</v>
      </c>
      <c r="AE2391" s="26">
        <v>13.4</v>
      </c>
      <c r="AF2391" s="9">
        <v>3.146446504</v>
      </c>
      <c r="AG2391" s="9">
        <v>40.202702702702702</v>
      </c>
      <c r="AH2391" s="9">
        <v>13.772368325726292</v>
      </c>
    </row>
    <row r="2392" spans="1:34" x14ac:dyDescent="0.3">
      <c r="A2392" s="9" t="s">
        <v>3902</v>
      </c>
      <c r="C2392" s="26">
        <v>5.7355679702</v>
      </c>
      <c r="D2392" s="26">
        <v>14.825844097999999</v>
      </c>
      <c r="E2392" s="26">
        <v>31.2</v>
      </c>
      <c r="F2392" s="26">
        <v>19.368640712000001</v>
      </c>
      <c r="G2392" s="26">
        <v>33.946017552999997</v>
      </c>
      <c r="H2392" s="26">
        <v>100.22192</v>
      </c>
      <c r="I2392" s="26">
        <v>8.3000000000000007</v>
      </c>
      <c r="J2392" s="43" t="s">
        <v>970</v>
      </c>
      <c r="K2392" s="43">
        <v>36.780932763999999</v>
      </c>
      <c r="L2392" s="26" t="s">
        <v>970</v>
      </c>
      <c r="M2392" s="26">
        <v>9.4784249156999998</v>
      </c>
      <c r="N2392" s="26">
        <v>23.3</v>
      </c>
      <c r="O2392" s="26">
        <v>8.4</v>
      </c>
      <c r="P2392" s="26">
        <v>3.5</v>
      </c>
      <c r="Q2392" s="26">
        <v>12.4</v>
      </c>
      <c r="R2392" s="26">
        <v>8.3000000000000007</v>
      </c>
      <c r="S2392" s="26">
        <v>8.5</v>
      </c>
      <c r="T2392" s="26">
        <v>60.5</v>
      </c>
      <c r="U2392" s="26">
        <v>29.5</v>
      </c>
      <c r="V2392" s="26">
        <v>0</v>
      </c>
      <c r="W2392" s="26">
        <v>11.5</v>
      </c>
      <c r="X2392" s="26">
        <v>7</v>
      </c>
      <c r="Y2392" s="26">
        <v>11.5</v>
      </c>
      <c r="Z2392" s="26">
        <v>12</v>
      </c>
      <c r="AA2392" s="26" t="s">
        <v>970</v>
      </c>
      <c r="AB2392" s="26" t="s">
        <v>970</v>
      </c>
      <c r="AC2392" s="26">
        <v>15.9</v>
      </c>
      <c r="AD2392" s="26">
        <v>29.4</v>
      </c>
      <c r="AE2392" s="26">
        <v>11.1</v>
      </c>
      <c r="AF2392" s="9">
        <v>2.3567705910000001</v>
      </c>
      <c r="AG2392" s="9">
        <v>29.497041420118343</v>
      </c>
      <c r="AH2392" s="9">
        <v>13.308802098513553</v>
      </c>
    </row>
    <row r="2393" spans="1:34" x14ac:dyDescent="0.3">
      <c r="A2393" s="9" t="s">
        <v>3903</v>
      </c>
      <c r="C2393" s="26">
        <v>6.6666666667000003</v>
      </c>
      <c r="D2393" s="26">
        <v>32.843898805999999</v>
      </c>
      <c r="E2393" s="26">
        <v>40.9</v>
      </c>
      <c r="F2393" s="26">
        <v>16.463911391</v>
      </c>
      <c r="G2393" s="26">
        <v>71.703932151000004</v>
      </c>
      <c r="H2393" s="26" t="s">
        <v>970</v>
      </c>
      <c r="I2393" s="26">
        <v>13.3</v>
      </c>
      <c r="J2393" s="43" t="s">
        <v>970</v>
      </c>
      <c r="K2393" s="43">
        <v>244.54148472</v>
      </c>
      <c r="L2393" s="26" t="s">
        <v>970</v>
      </c>
      <c r="M2393" s="26">
        <v>26.858709314999999</v>
      </c>
      <c r="N2393" s="26">
        <v>26.8</v>
      </c>
      <c r="O2393" s="26">
        <v>23.4</v>
      </c>
      <c r="P2393" s="26">
        <v>10.4</v>
      </c>
      <c r="Q2393" s="26">
        <v>36</v>
      </c>
      <c r="R2393" s="26">
        <v>26.6</v>
      </c>
      <c r="S2393" s="26">
        <v>20.100000000000001</v>
      </c>
      <c r="T2393" s="26">
        <v>0</v>
      </c>
      <c r="U2393" s="26">
        <v>28.9</v>
      </c>
      <c r="V2393" s="26">
        <v>16.7</v>
      </c>
      <c r="W2393" s="26">
        <v>20.8</v>
      </c>
      <c r="X2393" s="26">
        <v>12.2</v>
      </c>
      <c r="Y2393" s="26">
        <v>21.1</v>
      </c>
      <c r="Z2393" s="26">
        <v>33.4</v>
      </c>
      <c r="AA2393" s="26" t="s">
        <v>970</v>
      </c>
      <c r="AB2393" s="26" t="s">
        <v>970</v>
      </c>
      <c r="AC2393" s="26" t="s">
        <v>970</v>
      </c>
      <c r="AD2393" s="26">
        <v>56.1</v>
      </c>
      <c r="AE2393" s="26">
        <v>5</v>
      </c>
      <c r="AF2393" s="9">
        <v>2.5360935410000001</v>
      </c>
      <c r="AG2393" s="9">
        <v>68.977591036414566</v>
      </c>
      <c r="AH2393" s="9">
        <v>40.660400096408772</v>
      </c>
    </row>
    <row r="2394" spans="1:34" x14ac:dyDescent="0.3">
      <c r="A2394" s="9" t="s">
        <v>3904</v>
      </c>
      <c r="C2394" s="26">
        <v>8.1673306773000007</v>
      </c>
      <c r="D2394" s="26">
        <v>13.244833656999999</v>
      </c>
      <c r="E2394" s="26">
        <v>29.7</v>
      </c>
      <c r="F2394" s="26">
        <v>16.183504167999999</v>
      </c>
      <c r="G2394" s="26">
        <v>31.551835157999999</v>
      </c>
      <c r="H2394" s="26">
        <v>47.365299999999998</v>
      </c>
      <c r="I2394" s="26">
        <v>10.7</v>
      </c>
      <c r="J2394" s="43" t="s">
        <v>970</v>
      </c>
      <c r="K2394" s="43" t="s">
        <v>970</v>
      </c>
      <c r="L2394" s="26" t="s">
        <v>970</v>
      </c>
      <c r="M2394" s="26">
        <v>10.151275503000001</v>
      </c>
      <c r="N2394" s="26">
        <v>20.5</v>
      </c>
      <c r="O2394" s="26">
        <v>10.9</v>
      </c>
      <c r="P2394" s="26">
        <v>8.4</v>
      </c>
      <c r="Q2394" s="26">
        <v>15.9</v>
      </c>
      <c r="R2394" s="26">
        <v>10.9</v>
      </c>
      <c r="S2394" s="26">
        <v>10.9</v>
      </c>
      <c r="T2394" s="26">
        <v>0</v>
      </c>
      <c r="U2394" s="26">
        <v>40.200000000000003</v>
      </c>
      <c r="V2394" s="26">
        <v>0</v>
      </c>
      <c r="W2394" s="26">
        <v>21.6</v>
      </c>
      <c r="X2394" s="26">
        <v>9.1999999999999993</v>
      </c>
      <c r="Y2394" s="26">
        <v>10.5</v>
      </c>
      <c r="Z2394" s="26">
        <v>7.4</v>
      </c>
      <c r="AA2394" s="26" t="s">
        <v>970</v>
      </c>
      <c r="AB2394" s="26" t="s">
        <v>970</v>
      </c>
      <c r="AC2394" s="26" t="s">
        <v>970</v>
      </c>
      <c r="AD2394" s="26">
        <v>40</v>
      </c>
      <c r="AE2394" s="26">
        <v>5.7</v>
      </c>
      <c r="AF2394" s="9">
        <v>3.1443847620000001</v>
      </c>
      <c r="AG2394" s="9">
        <v>27.803379416282642</v>
      </c>
      <c r="AH2394" s="9">
        <v>10.558852621167162</v>
      </c>
    </row>
    <row r="2395" spans="1:34" x14ac:dyDescent="0.3">
      <c r="A2395" s="9" t="s">
        <v>3905</v>
      </c>
      <c r="C2395" s="26">
        <v>5.5584965589999999</v>
      </c>
      <c r="D2395" s="26">
        <v>15.415939951</v>
      </c>
      <c r="E2395" s="26">
        <v>34.299999999999997</v>
      </c>
      <c r="F2395" s="26">
        <v>19.017712516</v>
      </c>
      <c r="G2395" s="26">
        <v>38.775060586000002</v>
      </c>
      <c r="H2395" s="26">
        <v>90.520490000000009</v>
      </c>
      <c r="I2395" s="26">
        <v>9.4</v>
      </c>
      <c r="J2395" s="43" t="s">
        <v>970</v>
      </c>
      <c r="K2395" s="43">
        <v>60.129004045000002</v>
      </c>
      <c r="L2395" s="26">
        <v>13.1</v>
      </c>
      <c r="M2395" s="26">
        <v>10.710888244</v>
      </c>
      <c r="N2395" s="26">
        <v>24.1</v>
      </c>
      <c r="O2395" s="26">
        <v>7.7</v>
      </c>
      <c r="P2395" s="26">
        <v>3.6</v>
      </c>
      <c r="Q2395" s="26">
        <v>11.3</v>
      </c>
      <c r="R2395" s="26">
        <v>10.6</v>
      </c>
      <c r="S2395" s="26">
        <v>4.8</v>
      </c>
      <c r="T2395" s="26">
        <v>0</v>
      </c>
      <c r="U2395" s="26">
        <v>28.4</v>
      </c>
      <c r="V2395" s="26">
        <v>0</v>
      </c>
      <c r="W2395" s="26">
        <v>76.5</v>
      </c>
      <c r="X2395" s="26">
        <v>5.6</v>
      </c>
      <c r="Y2395" s="26">
        <v>12</v>
      </c>
      <c r="Z2395" s="26">
        <v>13.1</v>
      </c>
      <c r="AA2395" s="26" t="s">
        <v>970</v>
      </c>
      <c r="AB2395" s="26" t="s">
        <v>970</v>
      </c>
      <c r="AC2395" s="26" t="s">
        <v>970</v>
      </c>
      <c r="AD2395" s="26">
        <v>66.8</v>
      </c>
      <c r="AE2395" s="26">
        <v>11.7</v>
      </c>
      <c r="AF2395" s="9">
        <v>2.7651041099999998</v>
      </c>
      <c r="AG2395" s="9">
        <v>25.391148860080463</v>
      </c>
      <c r="AH2395" s="9">
        <v>10.315333882934873</v>
      </c>
    </row>
    <row r="2396" spans="1:34" x14ac:dyDescent="0.3">
      <c r="A2396" s="9" t="s">
        <v>3906</v>
      </c>
      <c r="C2396" s="26">
        <v>6.6513761467999997</v>
      </c>
      <c r="D2396" s="26">
        <v>16.570405323999999</v>
      </c>
      <c r="E2396" s="26">
        <v>30.8</v>
      </c>
      <c r="F2396" s="26">
        <v>15.222661091000001</v>
      </c>
      <c r="G2396" s="26">
        <v>31.1942959</v>
      </c>
      <c r="H2396" s="26">
        <v>35.790979999999998</v>
      </c>
      <c r="I2396" s="26">
        <v>11.2</v>
      </c>
      <c r="J2396" s="43" t="s">
        <v>970</v>
      </c>
      <c r="K2396" s="43" t="s">
        <v>970</v>
      </c>
      <c r="L2396" s="26" t="s">
        <v>970</v>
      </c>
      <c r="M2396" s="26">
        <v>13.446525702000001</v>
      </c>
      <c r="N2396" s="26">
        <v>22.8</v>
      </c>
      <c r="O2396" s="26">
        <v>11.7</v>
      </c>
      <c r="P2396" s="26">
        <v>9.3000000000000007</v>
      </c>
      <c r="Q2396" s="26">
        <v>17.600000000000001</v>
      </c>
      <c r="R2396" s="26">
        <v>12.1</v>
      </c>
      <c r="S2396" s="26">
        <v>11.3</v>
      </c>
      <c r="T2396" s="26" t="s">
        <v>970</v>
      </c>
      <c r="U2396" s="26">
        <v>53.9</v>
      </c>
      <c r="V2396" s="26">
        <v>15.4</v>
      </c>
      <c r="W2396" s="26">
        <v>30.3</v>
      </c>
      <c r="X2396" s="26">
        <v>7.1</v>
      </c>
      <c r="Y2396" s="26">
        <v>14.6</v>
      </c>
      <c r="Z2396" s="26">
        <v>14.1</v>
      </c>
      <c r="AA2396" s="26" t="s">
        <v>970</v>
      </c>
      <c r="AB2396" s="26" t="s">
        <v>970</v>
      </c>
      <c r="AC2396" s="26" t="s">
        <v>970</v>
      </c>
      <c r="AD2396" s="26">
        <v>60</v>
      </c>
      <c r="AE2396" s="26">
        <v>10.199999999999999</v>
      </c>
      <c r="AF2396" s="9">
        <v>2.8231600829999999</v>
      </c>
      <c r="AG2396" s="9">
        <v>48.455284552845526</v>
      </c>
      <c r="AH2396" s="9">
        <v>17.588860388420667</v>
      </c>
    </row>
    <row r="2397" spans="1:34" x14ac:dyDescent="0.3">
      <c r="A2397" s="9" t="s">
        <v>3907</v>
      </c>
      <c r="C2397" s="26">
        <v>4.6242774565999998</v>
      </c>
      <c r="D2397" s="26">
        <v>14.192748012999999</v>
      </c>
      <c r="E2397" s="26">
        <v>33.299999999999997</v>
      </c>
      <c r="F2397" s="26">
        <v>18.337409163</v>
      </c>
      <c r="G2397" s="26">
        <v>24.144869215</v>
      </c>
      <c r="H2397" s="26">
        <v>23.191089999999999</v>
      </c>
      <c r="I2397" s="26">
        <v>10.8</v>
      </c>
      <c r="J2397" s="43" t="s">
        <v>970</v>
      </c>
      <c r="K2397" s="43" t="s">
        <v>970</v>
      </c>
      <c r="L2397" s="26" t="s">
        <v>970</v>
      </c>
      <c r="M2397" s="26">
        <v>10.022988863</v>
      </c>
      <c r="N2397" s="26">
        <v>27</v>
      </c>
      <c r="O2397" s="26">
        <v>6.5</v>
      </c>
      <c r="P2397" s="26">
        <v>2.1</v>
      </c>
      <c r="Q2397" s="26">
        <v>10</v>
      </c>
      <c r="R2397" s="26">
        <v>6.2</v>
      </c>
      <c r="S2397" s="26">
        <v>6.8</v>
      </c>
      <c r="T2397" s="26">
        <v>0</v>
      </c>
      <c r="U2397" s="26" t="s">
        <v>970</v>
      </c>
      <c r="V2397" s="26" t="s">
        <v>970</v>
      </c>
      <c r="W2397" s="26">
        <v>38.200000000000003</v>
      </c>
      <c r="X2397" s="26">
        <v>5.6</v>
      </c>
      <c r="Y2397" s="26">
        <v>9.9</v>
      </c>
      <c r="Z2397" s="26">
        <v>5.9</v>
      </c>
      <c r="AA2397" s="26" t="s">
        <v>970</v>
      </c>
      <c r="AB2397" s="26" t="s">
        <v>970</v>
      </c>
      <c r="AC2397" s="26" t="s">
        <v>970</v>
      </c>
      <c r="AD2397" s="26" t="s">
        <v>970</v>
      </c>
      <c r="AE2397" s="26">
        <v>5.5</v>
      </c>
      <c r="AF2397" s="9">
        <v>3.3342413529999999</v>
      </c>
      <c r="AG2397" s="9">
        <v>25.252525252525253</v>
      </c>
      <c r="AH2397" s="9">
        <v>9.150479756611281</v>
      </c>
    </row>
    <row r="2398" spans="1:34" x14ac:dyDescent="0.3">
      <c r="A2398" s="9" t="s">
        <v>3908</v>
      </c>
      <c r="C2398" s="26">
        <v>6.5106815869999997</v>
      </c>
      <c r="D2398" s="26">
        <v>28.779940145000001</v>
      </c>
      <c r="E2398" s="26">
        <v>39.9</v>
      </c>
      <c r="F2398" s="26">
        <v>17.999614997999998</v>
      </c>
      <c r="G2398" s="26">
        <v>90.755355129999998</v>
      </c>
      <c r="H2398" s="26">
        <v>17.6616</v>
      </c>
      <c r="I2398" s="26">
        <v>15.6</v>
      </c>
      <c r="J2398" s="43" t="s">
        <v>970</v>
      </c>
      <c r="K2398" s="43">
        <v>152.63291783</v>
      </c>
      <c r="L2398" s="26" t="s">
        <v>970</v>
      </c>
      <c r="M2398" s="26">
        <v>21.30645191</v>
      </c>
      <c r="N2398" s="26">
        <v>28.1</v>
      </c>
      <c r="O2398" s="26">
        <v>35.200000000000003</v>
      </c>
      <c r="P2398" s="26">
        <v>24.9</v>
      </c>
      <c r="Q2398" s="26">
        <v>47.4</v>
      </c>
      <c r="R2398" s="26">
        <v>35.700000000000003</v>
      </c>
      <c r="S2398" s="26">
        <v>34.700000000000003</v>
      </c>
      <c r="T2398" s="26">
        <v>0</v>
      </c>
      <c r="U2398" s="26">
        <v>42.2</v>
      </c>
      <c r="V2398" s="26" t="s">
        <v>970</v>
      </c>
      <c r="W2398" s="26">
        <v>6.1</v>
      </c>
      <c r="X2398" s="26">
        <v>11.1</v>
      </c>
      <c r="Y2398" s="26">
        <v>22.3</v>
      </c>
      <c r="Z2398" s="26">
        <v>26.8</v>
      </c>
      <c r="AA2398" s="26" t="s">
        <v>970</v>
      </c>
      <c r="AB2398" s="26" t="s">
        <v>970</v>
      </c>
      <c r="AC2398" s="26" t="s">
        <v>970</v>
      </c>
      <c r="AD2398" s="26">
        <v>36.200000000000003</v>
      </c>
      <c r="AE2398" s="26">
        <v>6.7</v>
      </c>
      <c r="AF2398" s="9">
        <v>3.4904289089999998</v>
      </c>
      <c r="AG2398" s="9">
        <v>57.127937336814618</v>
      </c>
      <c r="AH2398" s="9">
        <v>29.05674015178894</v>
      </c>
    </row>
    <row r="2399" spans="1:34" x14ac:dyDescent="0.3">
      <c r="A2399" s="9" t="s">
        <v>3909</v>
      </c>
      <c r="C2399" s="26">
        <v>5.9071729957999999</v>
      </c>
      <c r="D2399" s="26">
        <v>13.189799677</v>
      </c>
      <c r="E2399" s="26">
        <v>29.8</v>
      </c>
      <c r="F2399" s="26">
        <v>17.304826703</v>
      </c>
      <c r="G2399" s="26">
        <v>18.126888218000001</v>
      </c>
      <c r="H2399" s="26">
        <v>100.90817</v>
      </c>
      <c r="I2399" s="26">
        <v>11</v>
      </c>
      <c r="J2399" s="43" t="s">
        <v>970</v>
      </c>
      <c r="K2399" s="43" t="s">
        <v>970</v>
      </c>
      <c r="L2399" s="26" t="s">
        <v>970</v>
      </c>
      <c r="M2399" s="26">
        <v>9.5763662774</v>
      </c>
      <c r="N2399" s="26">
        <v>23.2</v>
      </c>
      <c r="O2399" s="26">
        <v>14.8</v>
      </c>
      <c r="P2399" s="26">
        <v>19</v>
      </c>
      <c r="Q2399" s="26">
        <v>19</v>
      </c>
      <c r="R2399" s="26">
        <v>17.3</v>
      </c>
      <c r="S2399" s="26">
        <v>12.4</v>
      </c>
      <c r="T2399" s="26" t="s">
        <v>970</v>
      </c>
      <c r="U2399" s="26">
        <v>11.9</v>
      </c>
      <c r="V2399" s="26">
        <v>100</v>
      </c>
      <c r="W2399" s="26">
        <v>23.1</v>
      </c>
      <c r="X2399" s="26">
        <v>14.7</v>
      </c>
      <c r="Y2399" s="26">
        <v>10.8</v>
      </c>
      <c r="Z2399" s="26">
        <v>3.5</v>
      </c>
      <c r="AA2399" s="26" t="s">
        <v>970</v>
      </c>
      <c r="AB2399" s="26" t="s">
        <v>970</v>
      </c>
      <c r="AC2399" s="26" t="s">
        <v>970</v>
      </c>
      <c r="AD2399" s="26" t="s">
        <v>970</v>
      </c>
      <c r="AE2399" s="26">
        <v>3.5</v>
      </c>
      <c r="AF2399" s="9">
        <v>3.451772413</v>
      </c>
      <c r="AG2399" s="9">
        <v>16.939078751857355</v>
      </c>
      <c r="AH2399" s="9">
        <v>7.9944386513729579</v>
      </c>
    </row>
    <row r="2400" spans="1:34" x14ac:dyDescent="0.3">
      <c r="A2400" s="9" t="s">
        <v>3910</v>
      </c>
      <c r="C2400" s="26" t="s">
        <v>970</v>
      </c>
      <c r="D2400" s="26">
        <v>14.597478147</v>
      </c>
      <c r="E2400" s="26">
        <v>29.1</v>
      </c>
      <c r="F2400" s="26">
        <v>17.703946471999998</v>
      </c>
      <c r="G2400" s="26">
        <v>15.560165975</v>
      </c>
      <c r="H2400" s="26">
        <v>25.1067</v>
      </c>
      <c r="I2400" s="26">
        <v>9</v>
      </c>
      <c r="J2400" s="43" t="s">
        <v>970</v>
      </c>
      <c r="K2400" s="43" t="s">
        <v>970</v>
      </c>
      <c r="L2400" s="26" t="s">
        <v>970</v>
      </c>
      <c r="M2400" s="26">
        <v>10.674653111</v>
      </c>
      <c r="N2400" s="26">
        <v>24.2</v>
      </c>
      <c r="O2400" s="26">
        <v>6.1</v>
      </c>
      <c r="P2400" s="26">
        <v>1.4</v>
      </c>
      <c r="Q2400" s="26">
        <v>10.4</v>
      </c>
      <c r="R2400" s="26">
        <v>7.4</v>
      </c>
      <c r="S2400" s="26">
        <v>4.9000000000000004</v>
      </c>
      <c r="T2400" s="26">
        <v>0</v>
      </c>
      <c r="U2400" s="26">
        <v>43.6</v>
      </c>
      <c r="V2400" s="26">
        <v>0</v>
      </c>
      <c r="W2400" s="26">
        <v>0</v>
      </c>
      <c r="X2400" s="26">
        <v>5.9</v>
      </c>
      <c r="Y2400" s="26">
        <v>10</v>
      </c>
      <c r="Z2400" s="26">
        <v>7.1</v>
      </c>
      <c r="AA2400" s="26" t="s">
        <v>970</v>
      </c>
      <c r="AB2400" s="26" t="s">
        <v>970</v>
      </c>
      <c r="AC2400" s="26" t="s">
        <v>970</v>
      </c>
      <c r="AD2400" s="26" t="s">
        <v>970</v>
      </c>
      <c r="AE2400" s="26">
        <v>7.1</v>
      </c>
      <c r="AF2400" s="9">
        <v>2.9174762630000002</v>
      </c>
      <c r="AG2400" s="9">
        <v>15.756951596292481</v>
      </c>
      <c r="AH2400" s="9">
        <v>7.6982294072363358</v>
      </c>
    </row>
    <row r="2401" spans="1:34" x14ac:dyDescent="0.3">
      <c r="A2401" s="9" t="s">
        <v>3911</v>
      </c>
      <c r="C2401" s="26">
        <v>8.2687338501000003</v>
      </c>
      <c r="D2401" s="26">
        <v>15.452826095000001</v>
      </c>
      <c r="E2401" s="26">
        <v>31.7</v>
      </c>
      <c r="F2401" s="26">
        <v>15.935611265</v>
      </c>
      <c r="G2401" s="26">
        <v>39.294306335000002</v>
      </c>
      <c r="H2401" s="26">
        <v>87.65522</v>
      </c>
      <c r="I2401" s="26">
        <v>11.2</v>
      </c>
      <c r="J2401" s="43" t="s">
        <v>970</v>
      </c>
      <c r="K2401" s="43" t="s">
        <v>970</v>
      </c>
      <c r="L2401" s="26" t="s">
        <v>970</v>
      </c>
      <c r="M2401" s="26">
        <v>11.256749143</v>
      </c>
      <c r="N2401" s="26">
        <v>23</v>
      </c>
      <c r="O2401" s="26">
        <v>10.4</v>
      </c>
      <c r="P2401" s="26">
        <v>1.4</v>
      </c>
      <c r="Q2401" s="26">
        <v>16.899999999999999</v>
      </c>
      <c r="R2401" s="26">
        <v>10.4</v>
      </c>
      <c r="S2401" s="26">
        <v>10.5</v>
      </c>
      <c r="T2401" s="26">
        <v>10.3</v>
      </c>
      <c r="U2401" s="26">
        <v>13.5</v>
      </c>
      <c r="V2401" s="26">
        <v>0</v>
      </c>
      <c r="W2401" s="26">
        <v>0</v>
      </c>
      <c r="X2401" s="26">
        <v>10.9</v>
      </c>
      <c r="Y2401" s="26">
        <v>13.8</v>
      </c>
      <c r="Z2401" s="26">
        <v>9.3000000000000007</v>
      </c>
      <c r="AA2401" s="26" t="s">
        <v>970</v>
      </c>
      <c r="AB2401" s="26" t="s">
        <v>970</v>
      </c>
      <c r="AC2401" s="26" t="s">
        <v>970</v>
      </c>
      <c r="AD2401" s="26" t="s">
        <v>970</v>
      </c>
      <c r="AE2401" s="26">
        <v>8.6999999999999993</v>
      </c>
      <c r="AF2401" s="9">
        <v>3.2265618699999998</v>
      </c>
      <c r="AG2401" s="9">
        <v>44.080000000000005</v>
      </c>
      <c r="AH2401" s="9">
        <v>16.604505445322989</v>
      </c>
    </row>
    <row r="2402" spans="1:34" x14ac:dyDescent="0.3">
      <c r="A2402" s="9" t="s">
        <v>3912</v>
      </c>
      <c r="C2402" s="26" t="s">
        <v>970</v>
      </c>
      <c r="D2402" s="26">
        <v>15.139310665</v>
      </c>
      <c r="E2402" s="26">
        <v>29.3</v>
      </c>
      <c r="F2402" s="26">
        <v>16.056128953999998</v>
      </c>
      <c r="G2402" s="26" t="s">
        <v>970</v>
      </c>
      <c r="H2402" s="26">
        <v>42.426809999999996</v>
      </c>
      <c r="I2402" s="26">
        <v>9.8000000000000007</v>
      </c>
      <c r="J2402" s="43" t="s">
        <v>970</v>
      </c>
      <c r="K2402" s="43" t="s">
        <v>970</v>
      </c>
      <c r="L2402" s="26" t="s">
        <v>970</v>
      </c>
      <c r="M2402" s="26">
        <v>11.505936841</v>
      </c>
      <c r="N2402" s="26">
        <v>24.9</v>
      </c>
      <c r="O2402" s="26">
        <v>6.9</v>
      </c>
      <c r="P2402" s="26">
        <v>4</v>
      </c>
      <c r="Q2402" s="26">
        <v>10.6</v>
      </c>
      <c r="R2402" s="26">
        <v>7.2</v>
      </c>
      <c r="S2402" s="26">
        <v>6.5</v>
      </c>
      <c r="T2402" s="26" t="s">
        <v>970</v>
      </c>
      <c r="U2402" s="26">
        <v>38.6</v>
      </c>
      <c r="V2402" s="26">
        <v>0</v>
      </c>
      <c r="W2402" s="26">
        <v>13.7</v>
      </c>
      <c r="X2402" s="26">
        <v>6.2</v>
      </c>
      <c r="Y2402" s="26">
        <v>11</v>
      </c>
      <c r="Z2402" s="26">
        <v>3.7</v>
      </c>
      <c r="AA2402" s="26" t="s">
        <v>970</v>
      </c>
      <c r="AB2402" s="26" t="s">
        <v>970</v>
      </c>
      <c r="AC2402" s="26" t="s">
        <v>970</v>
      </c>
      <c r="AD2402" s="26" t="s">
        <v>970</v>
      </c>
      <c r="AE2402" s="26">
        <v>3.5</v>
      </c>
      <c r="AF2402" s="9">
        <v>2.7234121390000001</v>
      </c>
      <c r="AG2402" s="9">
        <v>14.2</v>
      </c>
      <c r="AH2402" s="9">
        <v>8.59375</v>
      </c>
    </row>
    <row r="2403" spans="1:34" x14ac:dyDescent="0.3">
      <c r="A2403" s="9" t="s">
        <v>3913</v>
      </c>
      <c r="C2403" s="26">
        <v>4.7957371226000003</v>
      </c>
      <c r="D2403" s="26">
        <v>14.051948521</v>
      </c>
      <c r="E2403" s="26">
        <v>30.6</v>
      </c>
      <c r="F2403" s="26">
        <v>18.345062106</v>
      </c>
      <c r="G2403" s="26">
        <v>27.090694934999998</v>
      </c>
      <c r="H2403" s="26">
        <v>82.86148</v>
      </c>
      <c r="I2403" s="26">
        <v>8.3000000000000007</v>
      </c>
      <c r="J2403" s="43" t="s">
        <v>970</v>
      </c>
      <c r="K2403" s="43" t="s">
        <v>970</v>
      </c>
      <c r="L2403" s="26" t="s">
        <v>970</v>
      </c>
      <c r="M2403" s="26">
        <v>10.167811665</v>
      </c>
      <c r="N2403" s="26">
        <v>24.5</v>
      </c>
      <c r="O2403" s="26">
        <v>7.8</v>
      </c>
      <c r="P2403" s="26">
        <v>1.8</v>
      </c>
      <c r="Q2403" s="26">
        <v>12.7</v>
      </c>
      <c r="R2403" s="26">
        <v>10.9</v>
      </c>
      <c r="S2403" s="26">
        <v>4.5</v>
      </c>
      <c r="T2403" s="26">
        <v>100</v>
      </c>
      <c r="U2403" s="26">
        <v>37</v>
      </c>
      <c r="V2403" s="26">
        <v>50</v>
      </c>
      <c r="W2403" s="26">
        <v>79.7</v>
      </c>
      <c r="X2403" s="26">
        <v>4.8</v>
      </c>
      <c r="Y2403" s="26">
        <v>10.199999999999999</v>
      </c>
      <c r="Z2403" s="26">
        <v>6.2</v>
      </c>
      <c r="AA2403" s="26" t="s">
        <v>970</v>
      </c>
      <c r="AB2403" s="26" t="s">
        <v>970</v>
      </c>
      <c r="AC2403" s="26" t="s">
        <v>970</v>
      </c>
      <c r="AD2403" s="26" t="s">
        <v>970</v>
      </c>
      <c r="AE2403" s="26">
        <v>6.5</v>
      </c>
      <c r="AF2403" s="9">
        <v>3.6170123150000002</v>
      </c>
      <c r="AG2403" s="9">
        <v>22.341772151898734</v>
      </c>
      <c r="AH2403" s="9">
        <v>9.8746518105849592</v>
      </c>
    </row>
    <row r="2404" spans="1:34" x14ac:dyDescent="0.3">
      <c r="A2404" s="9" t="s">
        <v>3914</v>
      </c>
      <c r="C2404" s="26">
        <v>4.1791044776000001</v>
      </c>
      <c r="D2404" s="26">
        <v>17.330676269000001</v>
      </c>
      <c r="E2404" s="26">
        <v>32.200000000000003</v>
      </c>
      <c r="F2404" s="26">
        <v>14.915568392000001</v>
      </c>
      <c r="G2404" s="26">
        <v>23.781212841999999</v>
      </c>
      <c r="H2404" s="26">
        <v>71.140619999999998</v>
      </c>
      <c r="I2404" s="26">
        <v>10.4</v>
      </c>
      <c r="J2404" s="43" t="s">
        <v>970</v>
      </c>
      <c r="K2404" s="43" t="s">
        <v>970</v>
      </c>
      <c r="L2404" s="26" t="s">
        <v>970</v>
      </c>
      <c r="M2404" s="26">
        <v>14.153094241</v>
      </c>
      <c r="N2404" s="26">
        <v>27.8</v>
      </c>
      <c r="O2404" s="26">
        <v>10</v>
      </c>
      <c r="P2404" s="26">
        <v>4.7</v>
      </c>
      <c r="Q2404" s="26">
        <v>16.7</v>
      </c>
      <c r="R2404" s="26">
        <v>10</v>
      </c>
      <c r="S2404" s="26">
        <v>10</v>
      </c>
      <c r="T2404" s="26">
        <v>0</v>
      </c>
      <c r="U2404" s="26">
        <v>28.1</v>
      </c>
      <c r="V2404" s="26">
        <v>50</v>
      </c>
      <c r="W2404" s="26">
        <v>0</v>
      </c>
      <c r="X2404" s="26">
        <v>7.4</v>
      </c>
      <c r="Y2404" s="26">
        <v>13.4</v>
      </c>
      <c r="Z2404" s="26">
        <v>13.4</v>
      </c>
      <c r="AA2404" s="26" t="s">
        <v>970</v>
      </c>
      <c r="AB2404" s="26" t="s">
        <v>970</v>
      </c>
      <c r="AC2404" s="26" t="s">
        <v>970</v>
      </c>
      <c r="AD2404" s="26">
        <v>60.8</v>
      </c>
      <c r="AE2404" s="26">
        <v>9.6</v>
      </c>
      <c r="AF2404" s="9">
        <v>2.598642194</v>
      </c>
      <c r="AG2404" s="9">
        <v>49.019607843137251</v>
      </c>
      <c r="AH2404" s="9">
        <v>21.599616858237546</v>
      </c>
    </row>
    <row r="2405" spans="1:34" x14ac:dyDescent="0.3">
      <c r="A2405" s="9" t="s">
        <v>3915</v>
      </c>
      <c r="C2405" s="26" t="s">
        <v>970</v>
      </c>
      <c r="D2405" s="26">
        <v>15.949206755000001</v>
      </c>
      <c r="E2405" s="26">
        <v>30.1</v>
      </c>
      <c r="F2405" s="26">
        <v>15.257085042</v>
      </c>
      <c r="G2405" s="26">
        <v>33.613445378000002</v>
      </c>
      <c r="H2405" s="26">
        <v>54.141849999999998</v>
      </c>
      <c r="I2405" s="26">
        <v>10.3</v>
      </c>
      <c r="J2405" s="43" t="s">
        <v>970</v>
      </c>
      <c r="K2405" s="43" t="s">
        <v>970</v>
      </c>
      <c r="L2405" s="26" t="s">
        <v>970</v>
      </c>
      <c r="M2405" s="26">
        <v>12.596357995</v>
      </c>
      <c r="N2405" s="26">
        <v>22</v>
      </c>
      <c r="O2405" s="26">
        <v>8.9</v>
      </c>
      <c r="P2405" s="26">
        <v>4.7</v>
      </c>
      <c r="Q2405" s="26">
        <v>14</v>
      </c>
      <c r="R2405" s="26">
        <v>10</v>
      </c>
      <c r="S2405" s="26">
        <v>7.8</v>
      </c>
      <c r="T2405" s="26">
        <v>0</v>
      </c>
      <c r="U2405" s="26">
        <v>11.2</v>
      </c>
      <c r="V2405" s="26" t="s">
        <v>970</v>
      </c>
      <c r="W2405" s="26" t="s">
        <v>970</v>
      </c>
      <c r="X2405" s="26">
        <v>9</v>
      </c>
      <c r="Y2405" s="26">
        <v>11.1</v>
      </c>
      <c r="Z2405" s="26">
        <v>1.6</v>
      </c>
      <c r="AA2405" s="26" t="s">
        <v>970</v>
      </c>
      <c r="AB2405" s="26" t="s">
        <v>970</v>
      </c>
      <c r="AC2405" s="26" t="s">
        <v>970</v>
      </c>
      <c r="AD2405" s="26" t="s">
        <v>970</v>
      </c>
      <c r="AE2405" s="26">
        <v>1.7</v>
      </c>
      <c r="AF2405" s="9">
        <v>3.9795009910000001</v>
      </c>
      <c r="AG2405" s="9">
        <v>23.312883435582819</v>
      </c>
      <c r="AH2405" s="9">
        <v>10.12720156555773</v>
      </c>
    </row>
    <row r="2406" spans="1:34" x14ac:dyDescent="0.3">
      <c r="A2406" s="9" t="s">
        <v>3916</v>
      </c>
      <c r="C2406" s="26">
        <v>4.0506329114000001</v>
      </c>
      <c r="D2406" s="26">
        <v>13.642855279000001</v>
      </c>
      <c r="E2406" s="26">
        <v>30.8</v>
      </c>
      <c r="F2406" s="26">
        <v>18.441470675000001</v>
      </c>
      <c r="G2406" s="26">
        <v>38.280725318999998</v>
      </c>
      <c r="H2406" s="26">
        <v>16.697279999999999</v>
      </c>
      <c r="I2406" s="26">
        <v>9.6999999999999993</v>
      </c>
      <c r="J2406" s="43" t="s">
        <v>970</v>
      </c>
      <c r="K2406" s="43" t="s">
        <v>970</v>
      </c>
      <c r="L2406" s="26" t="s">
        <v>970</v>
      </c>
      <c r="M2406" s="26">
        <v>9.5934720777999996</v>
      </c>
      <c r="N2406" s="26">
        <v>23.2</v>
      </c>
      <c r="O2406" s="26">
        <v>6.9</v>
      </c>
      <c r="P2406" s="26">
        <v>3.7</v>
      </c>
      <c r="Q2406" s="26">
        <v>10.6</v>
      </c>
      <c r="R2406" s="26">
        <v>8.1999999999999993</v>
      </c>
      <c r="S2406" s="26">
        <v>5.5</v>
      </c>
      <c r="T2406" s="26">
        <v>0</v>
      </c>
      <c r="U2406" s="26">
        <v>0</v>
      </c>
      <c r="V2406" s="26">
        <v>0</v>
      </c>
      <c r="W2406" s="26">
        <v>41.7</v>
      </c>
      <c r="X2406" s="26">
        <v>5.8</v>
      </c>
      <c r="Y2406" s="26">
        <v>9.6</v>
      </c>
      <c r="Z2406" s="26">
        <v>4.3</v>
      </c>
      <c r="AA2406" s="26" t="s">
        <v>970</v>
      </c>
      <c r="AB2406" s="26" t="s">
        <v>970</v>
      </c>
      <c r="AC2406" s="26" t="s">
        <v>970</v>
      </c>
      <c r="AD2406" s="26" t="s">
        <v>970</v>
      </c>
      <c r="AE2406" s="26">
        <v>4.4000000000000004</v>
      </c>
      <c r="AF2406" s="9">
        <v>2.693977431</v>
      </c>
      <c r="AG2406" s="9">
        <v>22.048517520215633</v>
      </c>
      <c r="AH2406" s="9">
        <v>11.539120013696284</v>
      </c>
    </row>
    <row r="2407" spans="1:34" x14ac:dyDescent="0.3">
      <c r="A2407" s="9" t="s">
        <v>3917</v>
      </c>
      <c r="C2407" s="26">
        <v>8.1395348836999997</v>
      </c>
      <c r="D2407" s="26">
        <v>13.085505273000001</v>
      </c>
      <c r="E2407" s="26">
        <v>29.9</v>
      </c>
      <c r="F2407" s="26">
        <v>17.038368831</v>
      </c>
      <c r="G2407" s="26">
        <v>17.804154303000001</v>
      </c>
      <c r="H2407" s="26">
        <v>59.790729999999996</v>
      </c>
      <c r="I2407" s="26">
        <v>10.5</v>
      </c>
      <c r="J2407" s="43" t="s">
        <v>970</v>
      </c>
      <c r="K2407" s="43" t="s">
        <v>970</v>
      </c>
      <c r="L2407" s="26" t="s">
        <v>970</v>
      </c>
      <c r="M2407" s="26">
        <v>9.2679448878000006</v>
      </c>
      <c r="N2407" s="26">
        <v>25.9</v>
      </c>
      <c r="O2407" s="26">
        <v>7</v>
      </c>
      <c r="P2407" s="26">
        <v>2.4</v>
      </c>
      <c r="Q2407" s="26">
        <v>12.1</v>
      </c>
      <c r="R2407" s="26">
        <v>9.6</v>
      </c>
      <c r="S2407" s="26">
        <v>4.4000000000000004</v>
      </c>
      <c r="T2407" s="26" t="s">
        <v>970</v>
      </c>
      <c r="U2407" s="26">
        <v>100</v>
      </c>
      <c r="V2407" s="26">
        <v>0</v>
      </c>
      <c r="W2407" s="26">
        <v>0</v>
      </c>
      <c r="X2407" s="26">
        <v>7.1</v>
      </c>
      <c r="Y2407" s="26">
        <v>10.8</v>
      </c>
      <c r="Z2407" s="26">
        <v>4.2</v>
      </c>
      <c r="AA2407" s="26" t="s">
        <v>970</v>
      </c>
      <c r="AB2407" s="26" t="s">
        <v>970</v>
      </c>
      <c r="AC2407" s="26" t="s">
        <v>970</v>
      </c>
      <c r="AD2407" s="26" t="s">
        <v>970</v>
      </c>
      <c r="AE2407" s="26">
        <v>3.6</v>
      </c>
      <c r="AF2407" s="9">
        <v>2.603740299</v>
      </c>
      <c r="AG2407" s="9">
        <v>16.045845272206304</v>
      </c>
      <c r="AH2407" s="9">
        <v>9.3674698795180724</v>
      </c>
    </row>
    <row r="2408" spans="1:34" x14ac:dyDescent="0.3">
      <c r="A2408" s="9" t="s">
        <v>3918</v>
      </c>
      <c r="C2408" s="26">
        <v>6.9767441860000003</v>
      </c>
      <c r="D2408" s="26">
        <v>15.615509345</v>
      </c>
      <c r="E2408" s="26">
        <v>28.9</v>
      </c>
      <c r="F2408" s="26">
        <v>18.263655372999999</v>
      </c>
      <c r="G2408" s="26" t="s">
        <v>970</v>
      </c>
      <c r="H2408" s="26" t="s">
        <v>970</v>
      </c>
      <c r="I2408" s="26">
        <v>8.3000000000000007</v>
      </c>
      <c r="J2408" s="43" t="s">
        <v>970</v>
      </c>
      <c r="K2408" s="43" t="s">
        <v>970</v>
      </c>
      <c r="L2408" s="26" t="s">
        <v>970</v>
      </c>
      <c r="M2408" s="26">
        <v>10.712070432000001</v>
      </c>
      <c r="N2408" s="26">
        <v>23.3</v>
      </c>
      <c r="O2408" s="26">
        <v>6.8</v>
      </c>
      <c r="P2408" s="26">
        <v>3.1</v>
      </c>
      <c r="Q2408" s="26">
        <v>10.6</v>
      </c>
      <c r="R2408" s="26">
        <v>7.1</v>
      </c>
      <c r="S2408" s="26">
        <v>6.4</v>
      </c>
      <c r="T2408" s="26">
        <v>0</v>
      </c>
      <c r="U2408" s="26">
        <v>32.799999999999997</v>
      </c>
      <c r="V2408" s="26">
        <v>0</v>
      </c>
      <c r="W2408" s="26">
        <v>54.5</v>
      </c>
      <c r="X2408" s="26">
        <v>6</v>
      </c>
      <c r="Y2408" s="26">
        <v>10.5</v>
      </c>
      <c r="Z2408" s="26">
        <v>3.6</v>
      </c>
      <c r="AA2408" s="26" t="s">
        <v>970</v>
      </c>
      <c r="AB2408" s="26" t="s">
        <v>970</v>
      </c>
      <c r="AC2408" s="26" t="s">
        <v>970</v>
      </c>
      <c r="AD2408" s="26" t="s">
        <v>970</v>
      </c>
      <c r="AE2408" s="26">
        <v>3.6</v>
      </c>
      <c r="AF2408" s="9">
        <v>2.968877843</v>
      </c>
      <c r="AG2408" s="9">
        <v>15.775158658204896</v>
      </c>
      <c r="AH2408" s="9">
        <v>8.6313922553946192</v>
      </c>
    </row>
    <row r="2409" spans="1:34" x14ac:dyDescent="0.3">
      <c r="A2409" s="9" t="s">
        <v>3919</v>
      </c>
      <c r="C2409" s="26" t="s">
        <v>970</v>
      </c>
      <c r="D2409" s="26">
        <v>15.67835796</v>
      </c>
      <c r="E2409" s="26">
        <v>32.4</v>
      </c>
      <c r="F2409" s="26">
        <v>18.828337436000002</v>
      </c>
      <c r="G2409" s="26" t="s">
        <v>970</v>
      </c>
      <c r="H2409" s="26">
        <v>0</v>
      </c>
      <c r="I2409" s="26">
        <v>8.1</v>
      </c>
      <c r="J2409" s="43" t="s">
        <v>970</v>
      </c>
      <c r="K2409" s="43" t="s">
        <v>970</v>
      </c>
      <c r="L2409" s="26" t="s">
        <v>970</v>
      </c>
      <c r="M2409" s="26">
        <v>10.613742275</v>
      </c>
      <c r="N2409" s="26">
        <v>24.2</v>
      </c>
      <c r="O2409" s="26">
        <v>8.1999999999999993</v>
      </c>
      <c r="P2409" s="26">
        <v>4.0999999999999996</v>
      </c>
      <c r="Q2409" s="26">
        <v>11.6</v>
      </c>
      <c r="R2409" s="26">
        <v>8.5</v>
      </c>
      <c r="S2409" s="26">
        <v>7.9</v>
      </c>
      <c r="T2409" s="26">
        <v>33.299999999999997</v>
      </c>
      <c r="U2409" s="26">
        <v>0</v>
      </c>
      <c r="V2409" s="26">
        <v>0</v>
      </c>
      <c r="W2409" s="26">
        <v>0</v>
      </c>
      <c r="X2409" s="26">
        <v>8.3000000000000007</v>
      </c>
      <c r="Y2409" s="26">
        <v>12.1</v>
      </c>
      <c r="Z2409" s="26">
        <v>3.9</v>
      </c>
      <c r="AA2409" s="26" t="s">
        <v>970</v>
      </c>
      <c r="AB2409" s="26" t="s">
        <v>970</v>
      </c>
      <c r="AC2409" s="26" t="s">
        <v>970</v>
      </c>
      <c r="AD2409" s="26" t="s">
        <v>970</v>
      </c>
      <c r="AE2409" s="26">
        <v>4.0999999999999996</v>
      </c>
      <c r="AF2409" s="9">
        <v>5.2138097480000001</v>
      </c>
      <c r="AG2409" s="9">
        <v>14.012738853503185</v>
      </c>
      <c r="AH2409" s="9">
        <v>6.8965517241379306</v>
      </c>
    </row>
    <row r="2410" spans="1:34" x14ac:dyDescent="0.3">
      <c r="A2410" s="9" t="s">
        <v>3920</v>
      </c>
      <c r="C2410" s="26">
        <v>4.9606775560000003</v>
      </c>
      <c r="D2410" s="26">
        <v>16.174791517999999</v>
      </c>
      <c r="E2410" s="26">
        <v>28.3</v>
      </c>
      <c r="F2410" s="26">
        <v>19.234807456999999</v>
      </c>
      <c r="G2410" s="26">
        <v>34.665921163</v>
      </c>
      <c r="H2410" s="26">
        <v>68.019499999999994</v>
      </c>
      <c r="I2410" s="26">
        <v>9.5</v>
      </c>
      <c r="J2410" s="43" t="s">
        <v>970</v>
      </c>
      <c r="K2410" s="43">
        <v>90.525045262999996</v>
      </c>
      <c r="L2410" s="26" t="s">
        <v>970</v>
      </c>
      <c r="M2410" s="26">
        <v>10.089832085999999</v>
      </c>
      <c r="N2410" s="26">
        <v>21.5</v>
      </c>
      <c r="O2410" s="26">
        <v>8.1999999999999993</v>
      </c>
      <c r="P2410" s="26">
        <v>3.8</v>
      </c>
      <c r="Q2410" s="26">
        <v>12</v>
      </c>
      <c r="R2410" s="26">
        <v>9.4</v>
      </c>
      <c r="S2410" s="26">
        <v>7</v>
      </c>
      <c r="T2410" s="26">
        <v>17.399999999999999</v>
      </c>
      <c r="U2410" s="26">
        <v>34.1</v>
      </c>
      <c r="V2410" s="26">
        <v>7.6</v>
      </c>
      <c r="W2410" s="26">
        <v>9.8000000000000007</v>
      </c>
      <c r="X2410" s="26">
        <v>5.4</v>
      </c>
      <c r="Y2410" s="26">
        <v>11.2</v>
      </c>
      <c r="Z2410" s="26">
        <v>7.8</v>
      </c>
      <c r="AA2410" s="26" t="s">
        <v>970</v>
      </c>
      <c r="AB2410" s="26" t="s">
        <v>970</v>
      </c>
      <c r="AC2410" s="26">
        <v>20.5</v>
      </c>
      <c r="AD2410" s="26">
        <v>49.5</v>
      </c>
      <c r="AE2410" s="26">
        <v>4</v>
      </c>
      <c r="AF2410" s="9">
        <v>2.6347752780000002</v>
      </c>
      <c r="AG2410" s="9">
        <v>25.554484088717455</v>
      </c>
      <c r="AH2410" s="9">
        <v>12.514400048505426</v>
      </c>
    </row>
    <row r="2411" spans="1:34" x14ac:dyDescent="0.3">
      <c r="A2411" s="9" t="s">
        <v>3921</v>
      </c>
      <c r="C2411" s="26">
        <v>3.7643207855999998</v>
      </c>
      <c r="D2411" s="26">
        <v>14.010445355</v>
      </c>
      <c r="E2411" s="26">
        <v>31</v>
      </c>
      <c r="F2411" s="26">
        <v>17.078695582000002</v>
      </c>
      <c r="G2411" s="26">
        <v>12.316715543000001</v>
      </c>
      <c r="H2411" s="26">
        <v>111.11111</v>
      </c>
      <c r="I2411" s="26">
        <v>10.5</v>
      </c>
      <c r="J2411" s="43" t="s">
        <v>970</v>
      </c>
      <c r="K2411" s="43" t="s">
        <v>970</v>
      </c>
      <c r="L2411" s="26" t="s">
        <v>970</v>
      </c>
      <c r="M2411" s="26">
        <v>10.575066354000001</v>
      </c>
      <c r="N2411" s="26">
        <v>28.6</v>
      </c>
      <c r="O2411" s="26">
        <v>7</v>
      </c>
      <c r="P2411" s="26">
        <v>0.2</v>
      </c>
      <c r="Q2411" s="26">
        <v>12.7</v>
      </c>
      <c r="R2411" s="26">
        <v>8.3000000000000007</v>
      </c>
      <c r="S2411" s="26">
        <v>5.6</v>
      </c>
      <c r="T2411" s="26">
        <v>0</v>
      </c>
      <c r="U2411" s="26">
        <v>44.2</v>
      </c>
      <c r="V2411" s="26">
        <v>0</v>
      </c>
      <c r="W2411" s="26">
        <v>9.6</v>
      </c>
      <c r="X2411" s="26">
        <v>6.4</v>
      </c>
      <c r="Y2411" s="26">
        <v>11</v>
      </c>
      <c r="Z2411" s="26">
        <v>8.1999999999999993</v>
      </c>
      <c r="AA2411" s="26" t="s">
        <v>970</v>
      </c>
      <c r="AB2411" s="26" t="s">
        <v>970</v>
      </c>
      <c r="AC2411" s="26" t="s">
        <v>970</v>
      </c>
      <c r="AD2411" s="26" t="s">
        <v>970</v>
      </c>
      <c r="AE2411" s="26">
        <v>8.1999999999999993</v>
      </c>
      <c r="AF2411" s="9">
        <v>1.736442043</v>
      </c>
      <c r="AG2411" s="9">
        <v>32.017010935601462</v>
      </c>
      <c r="AH2411" s="9">
        <v>13.647429471573821</v>
      </c>
    </row>
    <row r="2412" spans="1:34" x14ac:dyDescent="0.3">
      <c r="A2412" s="9" t="s">
        <v>3922</v>
      </c>
      <c r="C2412" s="26" t="s">
        <v>970</v>
      </c>
      <c r="D2412" s="26">
        <v>14.137639015</v>
      </c>
      <c r="E2412" s="26">
        <v>30.5</v>
      </c>
      <c r="F2412" s="26">
        <v>16.927894946999999</v>
      </c>
      <c r="G2412" s="26" t="s">
        <v>970</v>
      </c>
      <c r="H2412" s="26">
        <v>0</v>
      </c>
      <c r="I2412" s="26">
        <v>10.5</v>
      </c>
      <c r="J2412" s="43" t="s">
        <v>970</v>
      </c>
      <c r="K2412" s="43" t="s">
        <v>970</v>
      </c>
      <c r="L2412" s="26" t="s">
        <v>970</v>
      </c>
      <c r="M2412" s="26">
        <v>10.492800235000001</v>
      </c>
      <c r="N2412" s="26">
        <v>23</v>
      </c>
      <c r="O2412" s="26">
        <v>9.6</v>
      </c>
      <c r="P2412" s="26">
        <v>6.1</v>
      </c>
      <c r="Q2412" s="26">
        <v>14.4</v>
      </c>
      <c r="R2412" s="26">
        <v>8</v>
      </c>
      <c r="S2412" s="26">
        <v>11.2</v>
      </c>
      <c r="T2412" s="26" t="s">
        <v>970</v>
      </c>
      <c r="U2412" s="26">
        <v>17</v>
      </c>
      <c r="V2412" s="26" t="s">
        <v>970</v>
      </c>
      <c r="W2412" s="26">
        <v>0</v>
      </c>
      <c r="X2412" s="26">
        <v>9.4</v>
      </c>
      <c r="Y2412" s="26">
        <v>9.1999999999999993</v>
      </c>
      <c r="Z2412" s="26">
        <v>6.1</v>
      </c>
      <c r="AA2412" s="26" t="s">
        <v>970</v>
      </c>
      <c r="AB2412" s="26" t="s">
        <v>970</v>
      </c>
      <c r="AC2412" s="26" t="s">
        <v>970</v>
      </c>
      <c r="AD2412" s="26" t="s">
        <v>970</v>
      </c>
      <c r="AE2412" s="26">
        <v>6.6</v>
      </c>
      <c r="AF2412" s="9">
        <v>3.9623246769999998</v>
      </c>
      <c r="AG2412" s="9">
        <v>31.515151515151512</v>
      </c>
      <c r="AH2412" s="9">
        <v>12.572674418604651</v>
      </c>
    </row>
    <row r="2413" spans="1:34" x14ac:dyDescent="0.3">
      <c r="A2413" s="9" t="s">
        <v>3923</v>
      </c>
      <c r="C2413" s="26">
        <v>7.5697211155000002</v>
      </c>
      <c r="D2413" s="26">
        <v>24.921434157</v>
      </c>
      <c r="E2413" s="26">
        <v>34.799999999999997</v>
      </c>
      <c r="F2413" s="26">
        <v>16.480447925</v>
      </c>
      <c r="G2413" s="26">
        <v>88.172043011</v>
      </c>
      <c r="H2413" s="26" t="s">
        <v>970</v>
      </c>
      <c r="I2413" s="26">
        <v>11.2</v>
      </c>
      <c r="J2413" s="43" t="s">
        <v>970</v>
      </c>
      <c r="K2413" s="43">
        <v>299.40119759999999</v>
      </c>
      <c r="L2413" s="26" t="s">
        <v>970</v>
      </c>
      <c r="M2413" s="26">
        <v>20.129240191000001</v>
      </c>
      <c r="N2413" s="26">
        <v>25.5</v>
      </c>
      <c r="O2413" s="26">
        <v>23.1</v>
      </c>
      <c r="P2413" s="26">
        <v>15.1</v>
      </c>
      <c r="Q2413" s="26">
        <v>32.6</v>
      </c>
      <c r="R2413" s="26">
        <v>23.3</v>
      </c>
      <c r="S2413" s="26">
        <v>23</v>
      </c>
      <c r="T2413" s="26">
        <v>0</v>
      </c>
      <c r="U2413" s="26">
        <v>31.6</v>
      </c>
      <c r="V2413" s="26">
        <v>0</v>
      </c>
      <c r="W2413" s="26">
        <v>100</v>
      </c>
      <c r="X2413" s="26">
        <v>11</v>
      </c>
      <c r="Y2413" s="26">
        <v>16.600000000000001</v>
      </c>
      <c r="Z2413" s="26">
        <v>20.3</v>
      </c>
      <c r="AA2413" s="26" t="s">
        <v>970</v>
      </c>
      <c r="AB2413" s="26" t="s">
        <v>970</v>
      </c>
      <c r="AC2413" s="26" t="s">
        <v>970</v>
      </c>
      <c r="AD2413" s="26">
        <v>43.2</v>
      </c>
      <c r="AE2413" s="26">
        <v>5</v>
      </c>
      <c r="AF2413" s="9">
        <v>3.8647951840000001</v>
      </c>
      <c r="AG2413" s="9">
        <v>55.827619980411356</v>
      </c>
      <c r="AH2413" s="9">
        <v>29.680651221039451</v>
      </c>
    </row>
    <row r="2414" spans="1:34" x14ac:dyDescent="0.3">
      <c r="A2414" s="9" t="s">
        <v>3924</v>
      </c>
      <c r="C2414" s="26">
        <v>5.3763440859999996</v>
      </c>
      <c r="D2414" s="26">
        <v>12.633096462999999</v>
      </c>
      <c r="E2414" s="26">
        <v>27.8</v>
      </c>
      <c r="F2414" s="26">
        <v>17.110438091999999</v>
      </c>
      <c r="G2414" s="26" t="s">
        <v>970</v>
      </c>
      <c r="H2414" s="26">
        <v>99.651220000000009</v>
      </c>
      <c r="I2414" s="26">
        <v>9.9</v>
      </c>
      <c r="J2414" s="43" t="s">
        <v>970</v>
      </c>
      <c r="K2414" s="43" t="s">
        <v>970</v>
      </c>
      <c r="L2414" s="26" t="s">
        <v>970</v>
      </c>
      <c r="M2414" s="26">
        <v>9.3021488047999998</v>
      </c>
      <c r="N2414" s="26">
        <v>23.2</v>
      </c>
      <c r="O2414" s="26">
        <v>6.5</v>
      </c>
      <c r="P2414" s="26">
        <v>2.4</v>
      </c>
      <c r="Q2414" s="26">
        <v>10.9</v>
      </c>
      <c r="R2414" s="26">
        <v>8</v>
      </c>
      <c r="S2414" s="26">
        <v>5.2</v>
      </c>
      <c r="T2414" s="26" t="s">
        <v>970</v>
      </c>
      <c r="U2414" s="26">
        <v>0</v>
      </c>
      <c r="V2414" s="26" t="s">
        <v>970</v>
      </c>
      <c r="W2414" s="26">
        <v>21.6</v>
      </c>
      <c r="X2414" s="26">
        <v>6.2</v>
      </c>
      <c r="Y2414" s="26">
        <v>10.199999999999999</v>
      </c>
      <c r="Z2414" s="26">
        <v>5.6</v>
      </c>
      <c r="AA2414" s="26" t="s">
        <v>970</v>
      </c>
      <c r="AB2414" s="26" t="s">
        <v>970</v>
      </c>
      <c r="AC2414" s="26" t="s">
        <v>970</v>
      </c>
      <c r="AD2414" s="26" t="s">
        <v>970</v>
      </c>
      <c r="AE2414" s="26">
        <v>4.8</v>
      </c>
      <c r="AF2414" s="9">
        <v>3.501341628</v>
      </c>
      <c r="AG2414" s="9">
        <v>30.303030303030305</v>
      </c>
      <c r="AH2414" s="9">
        <v>12.814070351758794</v>
      </c>
    </row>
    <row r="2415" spans="1:34" x14ac:dyDescent="0.3">
      <c r="A2415" s="9" t="s">
        <v>3925</v>
      </c>
      <c r="C2415" s="26" t="s">
        <v>970</v>
      </c>
      <c r="D2415" s="26">
        <v>14.437291772</v>
      </c>
      <c r="E2415" s="26">
        <v>29.3</v>
      </c>
      <c r="F2415" s="26">
        <v>16.196753284</v>
      </c>
      <c r="G2415" s="26" t="s">
        <v>970</v>
      </c>
      <c r="H2415" s="26">
        <v>0</v>
      </c>
      <c r="I2415" s="26">
        <v>10.9</v>
      </c>
      <c r="J2415" s="43" t="s">
        <v>970</v>
      </c>
      <c r="K2415" s="43" t="s">
        <v>970</v>
      </c>
      <c r="L2415" s="26" t="s">
        <v>970</v>
      </c>
      <c r="M2415" s="26">
        <v>11.220536693</v>
      </c>
      <c r="N2415" s="26">
        <v>23.6</v>
      </c>
      <c r="O2415" s="26">
        <v>15.7</v>
      </c>
      <c r="P2415" s="26">
        <v>0</v>
      </c>
      <c r="Q2415" s="26">
        <v>24.6</v>
      </c>
      <c r="R2415" s="26">
        <v>16.399999999999999</v>
      </c>
      <c r="S2415" s="26">
        <v>15.1</v>
      </c>
      <c r="T2415" s="26">
        <v>0</v>
      </c>
      <c r="U2415" s="26">
        <v>44.4</v>
      </c>
      <c r="V2415" s="26" t="s">
        <v>970</v>
      </c>
      <c r="W2415" s="26">
        <v>0</v>
      </c>
      <c r="X2415" s="26">
        <v>15.1</v>
      </c>
      <c r="Y2415" s="26">
        <v>11.7</v>
      </c>
      <c r="Z2415" s="26">
        <v>4.5</v>
      </c>
      <c r="AA2415" s="26" t="s">
        <v>970</v>
      </c>
      <c r="AB2415" s="26" t="s">
        <v>970</v>
      </c>
      <c r="AC2415" s="26" t="s">
        <v>970</v>
      </c>
      <c r="AD2415" s="26" t="s">
        <v>970</v>
      </c>
      <c r="AE2415" s="26">
        <v>2.2000000000000002</v>
      </c>
      <c r="AF2415" s="9">
        <v>5.3688852860000003</v>
      </c>
      <c r="AG2415" s="9">
        <v>37.168141592920357</v>
      </c>
      <c r="AH2415" s="9">
        <v>11.395646606914212</v>
      </c>
    </row>
    <row r="2416" spans="1:34" x14ac:dyDescent="0.3">
      <c r="A2416" s="9" t="s">
        <v>3926</v>
      </c>
      <c r="C2416" s="26">
        <v>4.4943820225</v>
      </c>
      <c r="D2416" s="26">
        <v>13.743487721999999</v>
      </c>
      <c r="E2416" s="26">
        <v>33.799999999999997</v>
      </c>
      <c r="F2416" s="26">
        <v>17.058860538000001</v>
      </c>
      <c r="G2416" s="26">
        <v>16.144349477999999</v>
      </c>
      <c r="H2416" s="26">
        <v>39.40887</v>
      </c>
      <c r="I2416" s="26">
        <v>10</v>
      </c>
      <c r="J2416" s="43" t="s">
        <v>970</v>
      </c>
      <c r="K2416" s="43" t="s">
        <v>970</v>
      </c>
      <c r="L2416" s="26" t="s">
        <v>970</v>
      </c>
      <c r="M2416" s="26">
        <v>9.8073256138999998</v>
      </c>
      <c r="N2416" s="26">
        <v>25.8</v>
      </c>
      <c r="O2416" s="26">
        <v>6.4</v>
      </c>
      <c r="P2416" s="26">
        <v>8.9</v>
      </c>
      <c r="Q2416" s="26">
        <v>7.5</v>
      </c>
      <c r="R2416" s="26">
        <v>7.1</v>
      </c>
      <c r="S2416" s="26">
        <v>5.7</v>
      </c>
      <c r="T2416" s="26">
        <v>0</v>
      </c>
      <c r="U2416" s="26">
        <v>0</v>
      </c>
      <c r="V2416" s="26">
        <v>0</v>
      </c>
      <c r="W2416" s="26">
        <v>29.6</v>
      </c>
      <c r="X2416" s="26">
        <v>6.1</v>
      </c>
      <c r="Y2416" s="26">
        <v>10.199999999999999</v>
      </c>
      <c r="Z2416" s="26">
        <v>6.7</v>
      </c>
      <c r="AA2416" s="26" t="s">
        <v>970</v>
      </c>
      <c r="AB2416" s="26" t="s">
        <v>970</v>
      </c>
      <c r="AC2416" s="26" t="s">
        <v>970</v>
      </c>
      <c r="AD2416" s="26" t="s">
        <v>970</v>
      </c>
      <c r="AE2416" s="26">
        <v>6</v>
      </c>
      <c r="AF2416" s="9">
        <v>2.5921024070000001</v>
      </c>
      <c r="AG2416" s="9">
        <v>20.881057268722465</v>
      </c>
      <c r="AH2416" s="9">
        <v>9.1053994819685187</v>
      </c>
    </row>
    <row r="2417" spans="1:34" x14ac:dyDescent="0.3">
      <c r="A2417" s="9" t="s">
        <v>3927</v>
      </c>
      <c r="C2417" s="26">
        <v>4.9605411499000001</v>
      </c>
      <c r="D2417" s="26">
        <v>15.473421519</v>
      </c>
      <c r="E2417" s="26">
        <v>31.3</v>
      </c>
      <c r="F2417" s="26">
        <v>17.962473574000001</v>
      </c>
      <c r="G2417" s="26">
        <v>13.337893297000001</v>
      </c>
      <c r="H2417" s="26">
        <v>40.426909999999999</v>
      </c>
      <c r="I2417" s="26">
        <v>8.6</v>
      </c>
      <c r="J2417" s="43" t="s">
        <v>970</v>
      </c>
      <c r="K2417" s="43" t="s">
        <v>970</v>
      </c>
      <c r="L2417" s="26" t="s">
        <v>970</v>
      </c>
      <c r="M2417" s="26">
        <v>10.849046692</v>
      </c>
      <c r="N2417" s="26">
        <v>19.8</v>
      </c>
      <c r="O2417" s="26">
        <v>7.4</v>
      </c>
      <c r="P2417" s="26">
        <v>1.7</v>
      </c>
      <c r="Q2417" s="26">
        <v>11.6</v>
      </c>
      <c r="R2417" s="26">
        <v>7.8</v>
      </c>
      <c r="S2417" s="26">
        <v>7</v>
      </c>
      <c r="T2417" s="26">
        <v>5.7</v>
      </c>
      <c r="U2417" s="26">
        <v>100</v>
      </c>
      <c r="V2417" s="26">
        <v>3.1</v>
      </c>
      <c r="W2417" s="26">
        <v>1.6</v>
      </c>
      <c r="X2417" s="26">
        <v>7.5</v>
      </c>
      <c r="Y2417" s="26">
        <v>11.9</v>
      </c>
      <c r="Z2417" s="26">
        <v>8.3000000000000007</v>
      </c>
      <c r="AA2417" s="26" t="s">
        <v>970</v>
      </c>
      <c r="AB2417" s="26" t="s">
        <v>970</v>
      </c>
      <c r="AC2417" s="26" t="s">
        <v>970</v>
      </c>
      <c r="AD2417" s="26" t="s">
        <v>970</v>
      </c>
      <c r="AE2417" s="26">
        <v>7.6</v>
      </c>
      <c r="AF2417" s="9">
        <v>3.5827709670000001</v>
      </c>
      <c r="AG2417" s="9">
        <v>34.452438049560349</v>
      </c>
      <c r="AH2417" s="9">
        <v>9.6766085790884713</v>
      </c>
    </row>
    <row r="2418" spans="1:34" x14ac:dyDescent="0.3">
      <c r="A2418" s="9" t="s">
        <v>3928</v>
      </c>
      <c r="C2418" s="26">
        <v>8.1560283687999995</v>
      </c>
      <c r="D2418" s="26">
        <v>14.523532957</v>
      </c>
      <c r="E2418" s="26">
        <v>25.7</v>
      </c>
      <c r="F2418" s="26">
        <v>18.668984942000002</v>
      </c>
      <c r="G2418" s="26">
        <v>16.187333019</v>
      </c>
      <c r="H2418" s="26">
        <v>73.001580000000004</v>
      </c>
      <c r="I2418" s="26">
        <v>7.3</v>
      </c>
      <c r="J2418" s="43" t="s">
        <v>970</v>
      </c>
      <c r="K2418" s="43">
        <v>54.704595185999999</v>
      </c>
      <c r="L2418" s="26">
        <v>14.6</v>
      </c>
      <c r="M2418" s="26">
        <v>11.115309515</v>
      </c>
      <c r="N2418" s="26">
        <v>18</v>
      </c>
      <c r="O2418" s="26">
        <v>13.9</v>
      </c>
      <c r="P2418" s="26">
        <v>8.6</v>
      </c>
      <c r="Q2418" s="26">
        <v>19</v>
      </c>
      <c r="R2418" s="26">
        <v>15.1</v>
      </c>
      <c r="S2418" s="26">
        <v>12.8</v>
      </c>
      <c r="T2418" s="26">
        <v>36</v>
      </c>
      <c r="U2418" s="26">
        <v>38.6</v>
      </c>
      <c r="V2418" s="26">
        <v>13.3</v>
      </c>
      <c r="W2418" s="26">
        <v>28</v>
      </c>
      <c r="X2418" s="26">
        <v>12.5</v>
      </c>
      <c r="Y2418" s="26">
        <v>12.5</v>
      </c>
      <c r="Z2418" s="26">
        <v>10.4</v>
      </c>
      <c r="AA2418" s="26" t="s">
        <v>970</v>
      </c>
      <c r="AB2418" s="26" t="s">
        <v>970</v>
      </c>
      <c r="AC2418" s="26">
        <v>0</v>
      </c>
      <c r="AD2418" s="26">
        <v>54.9</v>
      </c>
      <c r="AE2418" s="26">
        <v>9.9</v>
      </c>
      <c r="AF2418" s="9">
        <v>2.4075045140000002</v>
      </c>
      <c r="AG2418" s="9">
        <v>28.804228143580708</v>
      </c>
      <c r="AH2418" s="9">
        <v>11.685384047872777</v>
      </c>
    </row>
    <row r="2419" spans="1:34" x14ac:dyDescent="0.3">
      <c r="A2419" s="9" t="s">
        <v>3929</v>
      </c>
      <c r="C2419" s="26">
        <v>5.8028473599000003</v>
      </c>
      <c r="D2419" s="26">
        <v>14.933356948</v>
      </c>
      <c r="E2419" s="26">
        <v>28.7</v>
      </c>
      <c r="F2419" s="26">
        <v>20.067363976999999</v>
      </c>
      <c r="G2419" s="26">
        <v>14.710762084000001</v>
      </c>
      <c r="H2419" s="26">
        <v>157.13509999999999</v>
      </c>
      <c r="I2419" s="26">
        <v>6.6</v>
      </c>
      <c r="J2419" s="43">
        <v>6.2870486796999998</v>
      </c>
      <c r="K2419" s="43">
        <v>42.294028083000001</v>
      </c>
      <c r="L2419" s="26">
        <v>5.2</v>
      </c>
      <c r="M2419" s="26">
        <v>9.2546903240000002</v>
      </c>
      <c r="N2419" s="26">
        <v>19</v>
      </c>
      <c r="O2419" s="26">
        <v>5.2</v>
      </c>
      <c r="P2419" s="26">
        <v>3</v>
      </c>
      <c r="Q2419" s="26">
        <v>6.9</v>
      </c>
      <c r="R2419" s="26">
        <v>5</v>
      </c>
      <c r="S2419" s="26">
        <v>5.4</v>
      </c>
      <c r="T2419" s="26">
        <v>0</v>
      </c>
      <c r="U2419" s="26">
        <v>26.4</v>
      </c>
      <c r="V2419" s="26">
        <v>2.2000000000000002</v>
      </c>
      <c r="W2419" s="26">
        <v>26.3</v>
      </c>
      <c r="X2419" s="26">
        <v>4.8</v>
      </c>
      <c r="Y2419" s="26">
        <v>8.3000000000000007</v>
      </c>
      <c r="Z2419" s="26">
        <v>3.7</v>
      </c>
      <c r="AA2419" s="26" t="s">
        <v>970</v>
      </c>
      <c r="AB2419" s="26" t="s">
        <v>970</v>
      </c>
      <c r="AC2419" s="26">
        <v>7.7</v>
      </c>
      <c r="AD2419" s="26" t="s">
        <v>970</v>
      </c>
      <c r="AE2419" s="26">
        <v>3.6</v>
      </c>
      <c r="AF2419" s="9">
        <v>1.698686497</v>
      </c>
      <c r="AG2419" s="9">
        <v>12.041669522308272</v>
      </c>
      <c r="AH2419" s="9">
        <v>5.9703599153140443</v>
      </c>
    </row>
    <row r="2420" spans="1:34" x14ac:dyDescent="0.3">
      <c r="A2420" s="9" t="s">
        <v>3930</v>
      </c>
      <c r="C2420" s="26">
        <v>4.8034934498000004</v>
      </c>
      <c r="D2420" s="26">
        <v>22.279204193000002</v>
      </c>
      <c r="E2420" s="26">
        <v>33.5</v>
      </c>
      <c r="F2420" s="26">
        <v>17.646803145</v>
      </c>
      <c r="G2420" s="26">
        <v>78.563411896999995</v>
      </c>
      <c r="H2420" s="26">
        <v>25.793140000000001</v>
      </c>
      <c r="I2420" s="26">
        <v>10.4</v>
      </c>
      <c r="J2420" s="43" t="s">
        <v>970</v>
      </c>
      <c r="K2420" s="43" t="s">
        <v>970</v>
      </c>
      <c r="L2420" s="26" t="s">
        <v>970</v>
      </c>
      <c r="M2420" s="26">
        <v>15.829749803</v>
      </c>
      <c r="N2420" s="26">
        <v>22.5</v>
      </c>
      <c r="O2420" s="26">
        <v>21.3</v>
      </c>
      <c r="P2420" s="26">
        <v>15.4</v>
      </c>
      <c r="Q2420" s="26">
        <v>29.9</v>
      </c>
      <c r="R2420" s="26">
        <v>23.3</v>
      </c>
      <c r="S2420" s="26">
        <v>18.899999999999999</v>
      </c>
      <c r="T2420" s="26" t="s">
        <v>970</v>
      </c>
      <c r="U2420" s="26">
        <v>42.3</v>
      </c>
      <c r="V2420" s="26">
        <v>0</v>
      </c>
      <c r="W2420" s="26">
        <v>53.8</v>
      </c>
      <c r="X2420" s="26">
        <v>7</v>
      </c>
      <c r="Y2420" s="26">
        <v>13.8</v>
      </c>
      <c r="Z2420" s="26">
        <v>15.4</v>
      </c>
      <c r="AA2420" s="26" t="s">
        <v>970</v>
      </c>
      <c r="AB2420" s="26" t="s">
        <v>970</v>
      </c>
      <c r="AC2420" s="26" t="s">
        <v>970</v>
      </c>
      <c r="AD2420" s="26">
        <v>43.8</v>
      </c>
      <c r="AE2420" s="26">
        <v>5.4</v>
      </c>
      <c r="AF2420" s="9">
        <v>2.8224791489999999</v>
      </c>
      <c r="AG2420" s="9">
        <v>41.909090909090907</v>
      </c>
      <c r="AH2420" s="9">
        <v>19.816513761467892</v>
      </c>
    </row>
    <row r="2421" spans="1:34" x14ac:dyDescent="0.3">
      <c r="A2421" s="9" t="s">
        <v>3931</v>
      </c>
      <c r="C2421" s="26">
        <v>5.7361376673000004</v>
      </c>
      <c r="D2421" s="26">
        <v>13.833689195</v>
      </c>
      <c r="E2421" s="26">
        <v>28.5</v>
      </c>
      <c r="F2421" s="26">
        <v>18.269420349000001</v>
      </c>
      <c r="G2421" s="26">
        <v>16.393442622999999</v>
      </c>
      <c r="H2421" s="26">
        <v>17.702249999999999</v>
      </c>
      <c r="I2421" s="26">
        <v>9</v>
      </c>
      <c r="J2421" s="43" t="s">
        <v>970</v>
      </c>
      <c r="K2421" s="43" t="s">
        <v>970</v>
      </c>
      <c r="L2421" s="26" t="s">
        <v>970</v>
      </c>
      <c r="M2421" s="26">
        <v>9.5837571968000006</v>
      </c>
      <c r="N2421" s="26">
        <v>24.3</v>
      </c>
      <c r="O2421" s="26">
        <v>7.2</v>
      </c>
      <c r="P2421" s="26">
        <v>2.5</v>
      </c>
      <c r="Q2421" s="26">
        <v>11.9</v>
      </c>
      <c r="R2421" s="26">
        <v>8.6</v>
      </c>
      <c r="S2421" s="26">
        <v>5.9</v>
      </c>
      <c r="T2421" s="26">
        <v>0</v>
      </c>
      <c r="U2421" s="26">
        <v>10.8</v>
      </c>
      <c r="V2421" s="26" t="s">
        <v>970</v>
      </c>
      <c r="W2421" s="26">
        <v>30.3</v>
      </c>
      <c r="X2421" s="26">
        <v>6.3</v>
      </c>
      <c r="Y2421" s="26">
        <v>9.1</v>
      </c>
      <c r="Z2421" s="26">
        <v>7</v>
      </c>
      <c r="AA2421" s="26" t="s">
        <v>970</v>
      </c>
      <c r="AB2421" s="26" t="s">
        <v>970</v>
      </c>
      <c r="AC2421" s="26" t="s">
        <v>970</v>
      </c>
      <c r="AD2421" s="26" t="s">
        <v>970</v>
      </c>
      <c r="AE2421" s="26">
        <v>6.8</v>
      </c>
      <c r="AF2421" s="9">
        <v>2.1808465309999998</v>
      </c>
      <c r="AG2421" s="9">
        <v>23.324213406292749</v>
      </c>
      <c r="AH2421" s="9">
        <v>10.61493411420205</v>
      </c>
    </row>
    <row r="2422" spans="1:34" x14ac:dyDescent="0.3">
      <c r="A2422" s="9" t="s">
        <v>3932</v>
      </c>
      <c r="C2422" s="26" t="s">
        <v>970</v>
      </c>
      <c r="D2422" s="26">
        <v>14.679970768</v>
      </c>
      <c r="E2422" s="26">
        <v>27.3</v>
      </c>
      <c r="F2422" s="26">
        <v>15.127264540000001</v>
      </c>
      <c r="G2422" s="26" t="s">
        <v>970</v>
      </c>
      <c r="H2422" s="26">
        <v>82.338409999999996</v>
      </c>
      <c r="I2422" s="26">
        <v>11.8</v>
      </c>
      <c r="J2422" s="43" t="s">
        <v>970</v>
      </c>
      <c r="K2422" s="43" t="s">
        <v>970</v>
      </c>
      <c r="L2422" s="26" t="s">
        <v>970</v>
      </c>
      <c r="M2422" s="26">
        <v>11.889452039</v>
      </c>
      <c r="N2422" s="26">
        <v>26.1</v>
      </c>
      <c r="O2422" s="26">
        <v>12.4</v>
      </c>
      <c r="P2422" s="26">
        <v>1.1000000000000001</v>
      </c>
      <c r="Q2422" s="26">
        <v>21.9</v>
      </c>
      <c r="R2422" s="26">
        <v>18.2</v>
      </c>
      <c r="S2422" s="26">
        <v>5.9</v>
      </c>
      <c r="T2422" s="26">
        <v>0</v>
      </c>
      <c r="U2422" s="26">
        <v>64.3</v>
      </c>
      <c r="V2422" s="26">
        <v>0</v>
      </c>
      <c r="W2422" s="26">
        <v>44.7</v>
      </c>
      <c r="X2422" s="26">
        <v>8.3000000000000007</v>
      </c>
      <c r="Y2422" s="26">
        <v>13.1</v>
      </c>
      <c r="Z2422" s="26">
        <v>11</v>
      </c>
      <c r="AA2422" s="26" t="s">
        <v>970</v>
      </c>
      <c r="AB2422" s="26" t="s">
        <v>970</v>
      </c>
      <c r="AC2422" s="26" t="s">
        <v>970</v>
      </c>
      <c r="AD2422" s="26" t="s">
        <v>970</v>
      </c>
      <c r="AE2422" s="26">
        <v>11.1</v>
      </c>
      <c r="AF2422" s="9">
        <v>4.7829494889999999</v>
      </c>
      <c r="AG2422" s="9">
        <v>20.789473684210527</v>
      </c>
      <c r="AH2422" s="9">
        <v>12.137931034482758</v>
      </c>
    </row>
    <row r="2423" spans="1:34" x14ac:dyDescent="0.3">
      <c r="A2423" s="9" t="s">
        <v>3933</v>
      </c>
      <c r="C2423" s="26">
        <v>7.1604938271999998</v>
      </c>
      <c r="D2423" s="26">
        <v>15.319092332</v>
      </c>
      <c r="E2423" s="26">
        <v>32.200000000000003</v>
      </c>
      <c r="F2423" s="26">
        <v>18.653520351000001</v>
      </c>
      <c r="G2423" s="26">
        <v>28.806584361999999</v>
      </c>
      <c r="H2423" s="26">
        <v>21.353830000000002</v>
      </c>
      <c r="I2423" s="26">
        <v>9.6</v>
      </c>
      <c r="J2423" s="43" t="s">
        <v>970</v>
      </c>
      <c r="K2423" s="43" t="s">
        <v>970</v>
      </c>
      <c r="L2423" s="26" t="s">
        <v>970</v>
      </c>
      <c r="M2423" s="26">
        <v>11.768514409</v>
      </c>
      <c r="N2423" s="26">
        <v>21.9</v>
      </c>
      <c r="O2423" s="26">
        <v>10.3</v>
      </c>
      <c r="P2423" s="26">
        <v>5.3</v>
      </c>
      <c r="Q2423" s="26">
        <v>15.5</v>
      </c>
      <c r="R2423" s="26">
        <v>8.4</v>
      </c>
      <c r="S2423" s="26">
        <v>12.4</v>
      </c>
      <c r="T2423" s="26">
        <v>6.9</v>
      </c>
      <c r="U2423" s="26">
        <v>34.700000000000003</v>
      </c>
      <c r="V2423" s="26">
        <v>100</v>
      </c>
      <c r="W2423" s="26">
        <v>15.9</v>
      </c>
      <c r="X2423" s="26">
        <v>6.7</v>
      </c>
      <c r="Y2423" s="26">
        <v>11.4</v>
      </c>
      <c r="Z2423" s="26">
        <v>5</v>
      </c>
      <c r="AA2423" s="26" t="s">
        <v>970</v>
      </c>
      <c r="AB2423" s="26" t="s">
        <v>970</v>
      </c>
      <c r="AC2423" s="26">
        <v>0</v>
      </c>
      <c r="AD2423" s="26">
        <v>38.4</v>
      </c>
      <c r="AE2423" s="26">
        <v>2.9</v>
      </c>
      <c r="AF2423" s="9">
        <v>2.1503765170000002</v>
      </c>
      <c r="AG2423" s="9">
        <v>24.975798644724104</v>
      </c>
      <c r="AH2423" s="9">
        <v>9.0595340811044007</v>
      </c>
    </row>
    <row r="2424" spans="1:34" x14ac:dyDescent="0.3">
      <c r="A2424" s="9" t="s">
        <v>3934</v>
      </c>
      <c r="C2424" s="26">
        <v>6.6811279825999996</v>
      </c>
      <c r="D2424" s="26">
        <v>17.057073346999999</v>
      </c>
      <c r="E2424" s="26">
        <v>27</v>
      </c>
      <c r="F2424" s="26">
        <v>18.180312325999999</v>
      </c>
      <c r="G2424" s="26">
        <v>26.534960294000001</v>
      </c>
      <c r="H2424" s="26">
        <v>51.946120000000001</v>
      </c>
      <c r="I2424" s="26">
        <v>8.4</v>
      </c>
      <c r="J2424" s="43" t="s">
        <v>970</v>
      </c>
      <c r="K2424" s="43" t="s">
        <v>970</v>
      </c>
      <c r="L2424" s="26">
        <v>17.3</v>
      </c>
      <c r="M2424" s="26">
        <v>12.317293571</v>
      </c>
      <c r="N2424" s="26">
        <v>21.9</v>
      </c>
      <c r="O2424" s="26">
        <v>11.2</v>
      </c>
      <c r="P2424" s="26">
        <v>5.8</v>
      </c>
      <c r="Q2424" s="26">
        <v>16</v>
      </c>
      <c r="R2424" s="26">
        <v>10.9</v>
      </c>
      <c r="S2424" s="26">
        <v>11.5</v>
      </c>
      <c r="T2424" s="26">
        <v>3.4</v>
      </c>
      <c r="U2424" s="26">
        <v>40.799999999999997</v>
      </c>
      <c r="V2424" s="26">
        <v>0</v>
      </c>
      <c r="W2424" s="26">
        <v>18</v>
      </c>
      <c r="X2424" s="26">
        <v>10.3</v>
      </c>
      <c r="Y2424" s="26">
        <v>10.9</v>
      </c>
      <c r="Z2424" s="26">
        <v>11.9</v>
      </c>
      <c r="AA2424" s="26" t="s">
        <v>970</v>
      </c>
      <c r="AB2424" s="26" t="s">
        <v>970</v>
      </c>
      <c r="AC2424" s="26">
        <v>25.8</v>
      </c>
      <c r="AD2424" s="26">
        <v>35.200000000000003</v>
      </c>
      <c r="AE2424" s="26">
        <v>11.2</v>
      </c>
      <c r="AF2424" s="9">
        <v>2.5326225600000001</v>
      </c>
      <c r="AG2424" s="9">
        <v>30.824372759856633</v>
      </c>
      <c r="AH2424" s="9">
        <v>13.289447436664673</v>
      </c>
    </row>
    <row r="2425" spans="1:34" x14ac:dyDescent="0.3">
      <c r="A2425" s="9" t="s">
        <v>3935</v>
      </c>
      <c r="C2425" s="26">
        <v>5.4852320675000001</v>
      </c>
      <c r="D2425" s="26">
        <v>30.42535745</v>
      </c>
      <c r="E2425" s="26">
        <v>32.4</v>
      </c>
      <c r="F2425" s="26">
        <v>14.042566259000001</v>
      </c>
      <c r="G2425" s="26">
        <v>77.441077441000004</v>
      </c>
      <c r="H2425" s="26" t="s">
        <v>970</v>
      </c>
      <c r="I2425" s="26">
        <v>13.2</v>
      </c>
      <c r="J2425" s="43" t="s">
        <v>970</v>
      </c>
      <c r="K2425" s="43" t="s">
        <v>970</v>
      </c>
      <c r="L2425" s="26" t="s">
        <v>970</v>
      </c>
      <c r="M2425" s="26">
        <v>24.691171987000001</v>
      </c>
      <c r="N2425" s="26">
        <v>25.7</v>
      </c>
      <c r="O2425" s="26">
        <v>22</v>
      </c>
      <c r="P2425" s="26">
        <v>9.9</v>
      </c>
      <c r="Q2425" s="26">
        <v>34.9</v>
      </c>
      <c r="R2425" s="26">
        <v>28.3</v>
      </c>
      <c r="S2425" s="26">
        <v>15.7</v>
      </c>
      <c r="T2425" s="26" t="s">
        <v>970</v>
      </c>
      <c r="U2425" s="26">
        <v>29.6</v>
      </c>
      <c r="V2425" s="26" t="s">
        <v>970</v>
      </c>
      <c r="W2425" s="26">
        <v>35.1</v>
      </c>
      <c r="X2425" s="26">
        <v>9.3000000000000007</v>
      </c>
      <c r="Y2425" s="26">
        <v>18.2</v>
      </c>
      <c r="Z2425" s="26">
        <v>35.299999999999997</v>
      </c>
      <c r="AA2425" s="26" t="s">
        <v>970</v>
      </c>
      <c r="AB2425" s="26" t="s">
        <v>970</v>
      </c>
      <c r="AC2425" s="26" t="s">
        <v>970</v>
      </c>
      <c r="AD2425" s="26">
        <v>57.1</v>
      </c>
      <c r="AE2425" s="26">
        <v>8</v>
      </c>
      <c r="AF2425" s="9">
        <v>4.1211839169999998</v>
      </c>
      <c r="AG2425" s="9">
        <v>77.285714285714292</v>
      </c>
      <c r="AH2425" s="9">
        <v>41.520467836257311</v>
      </c>
    </row>
    <row r="2426" spans="1:34" x14ac:dyDescent="0.3">
      <c r="A2426" s="9" t="s">
        <v>3936</v>
      </c>
      <c r="C2426" s="26" t="s">
        <v>970</v>
      </c>
      <c r="D2426" s="26">
        <v>14.232648489000001</v>
      </c>
      <c r="E2426" s="26">
        <v>31.4</v>
      </c>
      <c r="F2426" s="26">
        <v>17.095637644</v>
      </c>
      <c r="G2426" s="26" t="s">
        <v>970</v>
      </c>
      <c r="H2426" s="26">
        <v>43.177889999999998</v>
      </c>
      <c r="I2426" s="26">
        <v>10.6</v>
      </c>
      <c r="J2426" s="43" t="s">
        <v>970</v>
      </c>
      <c r="K2426" s="43" t="s">
        <v>970</v>
      </c>
      <c r="L2426" s="26" t="s">
        <v>970</v>
      </c>
      <c r="M2426" s="26">
        <v>10.447427069</v>
      </c>
      <c r="N2426" s="26">
        <v>22.3</v>
      </c>
      <c r="O2426" s="26">
        <v>7.7</v>
      </c>
      <c r="P2426" s="26">
        <v>9.6</v>
      </c>
      <c r="Q2426" s="26">
        <v>9.9</v>
      </c>
      <c r="R2426" s="26">
        <v>7</v>
      </c>
      <c r="S2426" s="26">
        <v>8.4</v>
      </c>
      <c r="T2426" s="26">
        <v>63.6</v>
      </c>
      <c r="U2426" s="26" t="s">
        <v>970</v>
      </c>
      <c r="V2426" s="26" t="s">
        <v>970</v>
      </c>
      <c r="W2426" s="26">
        <v>64.400000000000006</v>
      </c>
      <c r="X2426" s="26">
        <v>6.2</v>
      </c>
      <c r="Y2426" s="26">
        <v>10.5</v>
      </c>
      <c r="Z2426" s="26">
        <v>11.2</v>
      </c>
      <c r="AA2426" s="26" t="s">
        <v>970</v>
      </c>
      <c r="AB2426" s="26" t="s">
        <v>970</v>
      </c>
      <c r="AC2426" s="26" t="s">
        <v>970</v>
      </c>
      <c r="AD2426" s="26" t="s">
        <v>970</v>
      </c>
      <c r="AE2426" s="26">
        <v>9.3000000000000007</v>
      </c>
      <c r="AF2426" s="9">
        <v>2.9619305200000001</v>
      </c>
      <c r="AG2426" s="9">
        <v>27.303754266211605</v>
      </c>
      <c r="AH2426" s="9">
        <v>14.045936395759718</v>
      </c>
    </row>
    <row r="2427" spans="1:34" x14ac:dyDescent="0.3">
      <c r="A2427" s="9" t="s">
        <v>3937</v>
      </c>
      <c r="C2427" s="26">
        <v>7.0010131712000003</v>
      </c>
      <c r="D2427" s="26">
        <v>16.638601209000001</v>
      </c>
      <c r="E2427" s="26">
        <v>27.8</v>
      </c>
      <c r="F2427" s="26">
        <v>17.669926440000001</v>
      </c>
      <c r="G2427" s="26">
        <v>32.223253946</v>
      </c>
      <c r="H2427" s="26">
        <v>91.315709999999996</v>
      </c>
      <c r="I2427" s="26">
        <v>7.9</v>
      </c>
      <c r="J2427" s="43">
        <v>5.1153511689000002</v>
      </c>
      <c r="K2427" s="43">
        <v>59.875591825999997</v>
      </c>
      <c r="L2427" s="26">
        <v>8.6999999999999993</v>
      </c>
      <c r="M2427" s="26">
        <v>10.899943737999999</v>
      </c>
      <c r="N2427" s="26">
        <v>20.9</v>
      </c>
      <c r="O2427" s="26">
        <v>9.4</v>
      </c>
      <c r="P2427" s="26">
        <v>5.0999999999999996</v>
      </c>
      <c r="Q2427" s="26">
        <v>12.7</v>
      </c>
      <c r="R2427" s="26">
        <v>10.5</v>
      </c>
      <c r="S2427" s="26">
        <v>8.3000000000000007</v>
      </c>
      <c r="T2427" s="26">
        <v>17.399999999999999</v>
      </c>
      <c r="U2427" s="26">
        <v>19.600000000000001</v>
      </c>
      <c r="V2427" s="26">
        <v>20</v>
      </c>
      <c r="W2427" s="26">
        <v>26.1</v>
      </c>
      <c r="X2427" s="26">
        <v>7.5</v>
      </c>
      <c r="Y2427" s="26">
        <v>12.1</v>
      </c>
      <c r="Z2427" s="26">
        <v>10.5</v>
      </c>
      <c r="AA2427" s="26">
        <v>16.7</v>
      </c>
      <c r="AB2427" s="26">
        <v>29.2</v>
      </c>
      <c r="AC2427" s="26">
        <v>25.5</v>
      </c>
      <c r="AD2427" s="26">
        <v>52</v>
      </c>
      <c r="AE2427" s="26">
        <v>7.9</v>
      </c>
      <c r="AF2427" s="9">
        <v>0.89025459299999998</v>
      </c>
      <c r="AG2427" s="9">
        <v>29.193425248125028</v>
      </c>
      <c r="AH2427" s="9">
        <v>13.385737393229094</v>
      </c>
    </row>
    <row r="2428" spans="1:34" x14ac:dyDescent="0.3">
      <c r="A2428" s="9" t="s">
        <v>3938</v>
      </c>
      <c r="C2428" s="26">
        <v>6.2700964629999998</v>
      </c>
      <c r="D2428" s="26">
        <v>17.148102174999998</v>
      </c>
      <c r="E2428" s="26">
        <v>32.9</v>
      </c>
      <c r="F2428" s="26">
        <v>17.924242056000001</v>
      </c>
      <c r="G2428" s="26">
        <v>29.566360053</v>
      </c>
      <c r="H2428" s="26">
        <v>47.11795</v>
      </c>
      <c r="I2428" s="26">
        <v>11</v>
      </c>
      <c r="J2428" s="43" t="s">
        <v>970</v>
      </c>
      <c r="K2428" s="43" t="s">
        <v>970</v>
      </c>
      <c r="L2428" s="26" t="s">
        <v>970</v>
      </c>
      <c r="M2428" s="26">
        <v>12.559157646999999</v>
      </c>
      <c r="N2428" s="26">
        <v>22.2</v>
      </c>
      <c r="O2428" s="26">
        <v>10.4</v>
      </c>
      <c r="P2428" s="26">
        <v>7.1</v>
      </c>
      <c r="Q2428" s="26">
        <v>14.5</v>
      </c>
      <c r="R2428" s="26">
        <v>13.7</v>
      </c>
      <c r="S2428" s="26">
        <v>7</v>
      </c>
      <c r="T2428" s="26">
        <v>0</v>
      </c>
      <c r="U2428" s="26">
        <v>26.1</v>
      </c>
      <c r="V2428" s="26">
        <v>8.3000000000000007</v>
      </c>
      <c r="W2428" s="26">
        <v>20.5</v>
      </c>
      <c r="X2428" s="26">
        <v>7.2</v>
      </c>
      <c r="Y2428" s="26">
        <v>12.2</v>
      </c>
      <c r="Z2428" s="26">
        <v>9.3000000000000007</v>
      </c>
      <c r="AA2428" s="26" t="s">
        <v>970</v>
      </c>
      <c r="AB2428" s="26" t="s">
        <v>970</v>
      </c>
      <c r="AC2428" s="26" t="s">
        <v>970</v>
      </c>
      <c r="AD2428" s="26">
        <v>23.2</v>
      </c>
      <c r="AE2428" s="26">
        <v>7.1</v>
      </c>
      <c r="AF2428" s="9">
        <v>2.831435881</v>
      </c>
      <c r="AG2428" s="9">
        <v>41.303011677934848</v>
      </c>
      <c r="AH2428" s="9">
        <v>14.789284035719879</v>
      </c>
    </row>
    <row r="2429" spans="1:34" x14ac:dyDescent="0.3">
      <c r="A2429" s="9" t="s">
        <v>3939</v>
      </c>
      <c r="C2429" s="26">
        <v>6.5861082925999996</v>
      </c>
      <c r="D2429" s="26">
        <v>17.633012400999998</v>
      </c>
      <c r="E2429" s="26">
        <v>27.3</v>
      </c>
      <c r="F2429" s="26">
        <v>16.428963954</v>
      </c>
      <c r="G2429" s="26">
        <v>41.594136509000002</v>
      </c>
      <c r="H2429" s="26">
        <v>86.842449999999999</v>
      </c>
      <c r="I2429" s="26">
        <v>8.4</v>
      </c>
      <c r="J2429" s="43">
        <v>7.6063049853000004</v>
      </c>
      <c r="K2429" s="43">
        <v>62.580058473000001</v>
      </c>
      <c r="L2429" s="26">
        <v>13</v>
      </c>
      <c r="M2429" s="26">
        <v>12.534619074</v>
      </c>
      <c r="N2429" s="26">
        <v>19.7</v>
      </c>
      <c r="O2429" s="26">
        <v>37.200000000000003</v>
      </c>
      <c r="P2429" s="26">
        <v>17.100000000000001</v>
      </c>
      <c r="Q2429" s="26">
        <v>54.2</v>
      </c>
      <c r="R2429" s="26">
        <v>43.4</v>
      </c>
      <c r="S2429" s="26">
        <v>31.5</v>
      </c>
      <c r="T2429" s="26">
        <v>100</v>
      </c>
      <c r="U2429" s="26">
        <v>37.9</v>
      </c>
      <c r="V2429" s="26" t="s">
        <v>970</v>
      </c>
      <c r="W2429" s="26">
        <v>33.799999999999997</v>
      </c>
      <c r="X2429" s="26">
        <v>27.1</v>
      </c>
      <c r="Y2429" s="26">
        <v>11.9</v>
      </c>
      <c r="Z2429" s="26">
        <v>49.6</v>
      </c>
      <c r="AA2429" s="26" t="s">
        <v>970</v>
      </c>
      <c r="AB2429" s="26" t="s">
        <v>970</v>
      </c>
      <c r="AC2429" s="26" t="s">
        <v>970</v>
      </c>
      <c r="AD2429" s="26">
        <v>54.2</v>
      </c>
      <c r="AE2429" s="26">
        <v>3.1</v>
      </c>
      <c r="AF2429" s="9" t="s">
        <v>970</v>
      </c>
      <c r="AG2429" s="9">
        <v>77.407620141681022</v>
      </c>
      <c r="AH2429" s="9">
        <v>44.229816740960871</v>
      </c>
    </row>
    <row r="2430" spans="1:34" x14ac:dyDescent="0.3">
      <c r="A2430" s="9" t="s">
        <v>3940</v>
      </c>
      <c r="C2430" s="26">
        <v>5.0420168067000004</v>
      </c>
      <c r="D2430" s="26">
        <v>14.661004859</v>
      </c>
      <c r="E2430" s="26">
        <v>32.799999999999997</v>
      </c>
      <c r="F2430" s="26">
        <v>15.930143145000001</v>
      </c>
      <c r="G2430" s="26" t="s">
        <v>970</v>
      </c>
      <c r="H2430" s="26" t="s">
        <v>970</v>
      </c>
      <c r="I2430" s="26">
        <v>10.1</v>
      </c>
      <c r="J2430" s="43" t="s">
        <v>970</v>
      </c>
      <c r="K2430" s="43" t="s">
        <v>970</v>
      </c>
      <c r="L2430" s="26" t="s">
        <v>970</v>
      </c>
      <c r="M2430" s="26">
        <v>11.501132275</v>
      </c>
      <c r="N2430" s="26">
        <v>26.6</v>
      </c>
      <c r="O2430" s="26">
        <v>12.7</v>
      </c>
      <c r="P2430" s="26">
        <v>7.2</v>
      </c>
      <c r="Q2430" s="26">
        <v>18</v>
      </c>
      <c r="R2430" s="26">
        <v>13.5</v>
      </c>
      <c r="S2430" s="26">
        <v>12</v>
      </c>
      <c r="T2430" s="26">
        <v>12.3</v>
      </c>
      <c r="U2430" s="26">
        <v>29.8</v>
      </c>
      <c r="V2430" s="26">
        <v>22.3</v>
      </c>
      <c r="W2430" s="26">
        <v>15.6</v>
      </c>
      <c r="X2430" s="26">
        <v>10.1</v>
      </c>
      <c r="Y2430" s="26">
        <v>12.2</v>
      </c>
      <c r="Z2430" s="26">
        <v>12.5</v>
      </c>
      <c r="AA2430" s="26">
        <v>9.1999999999999993</v>
      </c>
      <c r="AB2430" s="26">
        <v>18.3</v>
      </c>
      <c r="AC2430" s="26">
        <v>23.8</v>
      </c>
      <c r="AD2430" s="26">
        <v>50.9</v>
      </c>
      <c r="AE2430" s="26">
        <v>9.4</v>
      </c>
      <c r="AF2430" s="9">
        <v>1.081200046</v>
      </c>
      <c r="AG2430" s="9">
        <v>37.803194636166438</v>
      </c>
      <c r="AH2430" s="9">
        <v>15.931743261586192</v>
      </c>
    </row>
    <row r="2431" spans="1:34" x14ac:dyDescent="0.3">
      <c r="A2431" s="9" t="s">
        <v>3941</v>
      </c>
      <c r="C2431" s="26" t="s">
        <v>970</v>
      </c>
      <c r="D2431" s="26">
        <v>12.989141222000001</v>
      </c>
      <c r="E2431" s="26">
        <v>29.2</v>
      </c>
      <c r="F2431" s="26">
        <v>16.156086761000001</v>
      </c>
      <c r="G2431" s="26" t="s">
        <v>970</v>
      </c>
      <c r="H2431" s="26" t="s">
        <v>970</v>
      </c>
      <c r="I2431" s="26">
        <v>11</v>
      </c>
      <c r="J2431" s="43" t="s">
        <v>970</v>
      </c>
      <c r="K2431" s="43" t="s">
        <v>970</v>
      </c>
      <c r="L2431" s="26" t="s">
        <v>970</v>
      </c>
      <c r="M2431" s="26">
        <v>9.8806438397999994</v>
      </c>
      <c r="N2431" s="26">
        <v>28</v>
      </c>
      <c r="O2431" s="26">
        <v>10.7</v>
      </c>
      <c r="P2431" s="26">
        <v>9.8000000000000007</v>
      </c>
      <c r="Q2431" s="26">
        <v>15.3</v>
      </c>
      <c r="R2431" s="26">
        <v>12.2</v>
      </c>
      <c r="S2431" s="26">
        <v>9.1</v>
      </c>
      <c r="T2431" s="26">
        <v>0</v>
      </c>
      <c r="U2431" s="26">
        <v>23.8</v>
      </c>
      <c r="V2431" s="26" t="s">
        <v>970</v>
      </c>
      <c r="W2431" s="26">
        <v>10.4</v>
      </c>
      <c r="X2431" s="26">
        <v>10.6</v>
      </c>
      <c r="Y2431" s="26">
        <v>10.7</v>
      </c>
      <c r="Z2431" s="26">
        <v>10.3</v>
      </c>
      <c r="AA2431" s="26" t="s">
        <v>970</v>
      </c>
      <c r="AB2431" s="26" t="s">
        <v>970</v>
      </c>
      <c r="AC2431" s="26" t="s">
        <v>970</v>
      </c>
      <c r="AD2431" s="26" t="s">
        <v>970</v>
      </c>
      <c r="AE2431" s="26">
        <v>8.6</v>
      </c>
      <c r="AF2431" s="9">
        <v>2.4053746399999998</v>
      </c>
      <c r="AG2431" s="9">
        <v>18.360655737704917</v>
      </c>
      <c r="AH2431" s="9">
        <v>12.97683923705722</v>
      </c>
    </row>
    <row r="2432" spans="1:34" x14ac:dyDescent="0.3">
      <c r="A2432" s="9" t="s">
        <v>3942</v>
      </c>
      <c r="C2432" s="26">
        <v>5.9061488672999998</v>
      </c>
      <c r="D2432" s="26">
        <v>20.653283618</v>
      </c>
      <c r="E2432" s="26">
        <v>32</v>
      </c>
      <c r="F2432" s="26">
        <v>15.820089213999999</v>
      </c>
      <c r="G2432" s="26">
        <v>66.934893927999994</v>
      </c>
      <c r="H2432" s="26">
        <v>38.557929999999999</v>
      </c>
      <c r="I2432" s="26">
        <v>12</v>
      </c>
      <c r="J2432" s="43" t="s">
        <v>970</v>
      </c>
      <c r="K2432" s="43">
        <v>102.57286947999999</v>
      </c>
      <c r="L2432" s="26" t="s">
        <v>970</v>
      </c>
      <c r="M2432" s="26">
        <v>15.116096263999999</v>
      </c>
      <c r="N2432" s="26">
        <v>24</v>
      </c>
      <c r="O2432" s="26">
        <v>7.7</v>
      </c>
      <c r="P2432" s="26">
        <v>4.9000000000000004</v>
      </c>
      <c r="Q2432" s="26">
        <v>12.1</v>
      </c>
      <c r="R2432" s="26">
        <v>7.2</v>
      </c>
      <c r="S2432" s="26">
        <v>8.1999999999999993</v>
      </c>
      <c r="T2432" s="26" t="s">
        <v>970</v>
      </c>
      <c r="U2432" s="26">
        <v>9</v>
      </c>
      <c r="V2432" s="26">
        <v>0</v>
      </c>
      <c r="W2432" s="26">
        <v>0</v>
      </c>
      <c r="X2432" s="26">
        <v>7.1</v>
      </c>
      <c r="Y2432" s="26">
        <v>14.2</v>
      </c>
      <c r="Z2432" s="26">
        <v>3.4</v>
      </c>
      <c r="AA2432" s="26" t="s">
        <v>970</v>
      </c>
      <c r="AB2432" s="26" t="s">
        <v>970</v>
      </c>
      <c r="AC2432" s="26" t="s">
        <v>970</v>
      </c>
      <c r="AD2432" s="26" t="s">
        <v>970</v>
      </c>
      <c r="AE2432" s="26">
        <v>3.5</v>
      </c>
      <c r="AF2432" s="9">
        <v>3.0033918759999998</v>
      </c>
      <c r="AG2432" s="9">
        <v>24.946236559139784</v>
      </c>
      <c r="AH2432" s="9">
        <v>10.667861945316002</v>
      </c>
    </row>
    <row r="2433" spans="1:34" x14ac:dyDescent="0.3">
      <c r="A2433" s="9" t="s">
        <v>3943</v>
      </c>
      <c r="C2433" s="26">
        <v>5.9701492536999998</v>
      </c>
      <c r="D2433" s="26">
        <v>14.433328939000001</v>
      </c>
      <c r="E2433" s="26">
        <v>29.7</v>
      </c>
      <c r="F2433" s="26">
        <v>18.352150249000001</v>
      </c>
      <c r="G2433" s="26" t="s">
        <v>970</v>
      </c>
      <c r="H2433" s="26" t="s">
        <v>970</v>
      </c>
      <c r="I2433" s="26">
        <v>10.199999999999999</v>
      </c>
      <c r="J2433" s="43" t="s">
        <v>970</v>
      </c>
      <c r="K2433" s="43" t="s">
        <v>970</v>
      </c>
      <c r="L2433" s="26" t="s">
        <v>970</v>
      </c>
      <c r="M2433" s="26">
        <v>10.204314745</v>
      </c>
      <c r="N2433" s="26">
        <v>25.9</v>
      </c>
      <c r="O2433" s="26">
        <v>19.600000000000001</v>
      </c>
      <c r="P2433" s="26">
        <v>13.4</v>
      </c>
      <c r="Q2433" s="26">
        <v>29.2</v>
      </c>
      <c r="R2433" s="26">
        <v>20.9</v>
      </c>
      <c r="S2433" s="26">
        <v>18.2</v>
      </c>
      <c r="T2433" s="26">
        <v>65.099999999999994</v>
      </c>
      <c r="U2433" s="26">
        <v>37.200000000000003</v>
      </c>
      <c r="V2433" s="26">
        <v>0</v>
      </c>
      <c r="W2433" s="26">
        <v>31.2</v>
      </c>
      <c r="X2433" s="26">
        <v>8.4</v>
      </c>
      <c r="Y2433" s="26">
        <v>10.9</v>
      </c>
      <c r="Z2433" s="26">
        <v>14</v>
      </c>
      <c r="AA2433" s="26" t="s">
        <v>970</v>
      </c>
      <c r="AB2433" s="26" t="s">
        <v>970</v>
      </c>
      <c r="AC2433" s="26" t="s">
        <v>970</v>
      </c>
      <c r="AD2433" s="26">
        <v>40.4</v>
      </c>
      <c r="AE2433" s="26">
        <v>5</v>
      </c>
      <c r="AF2433" s="9">
        <v>1.7910290339999999</v>
      </c>
      <c r="AG2433" s="9">
        <v>48.98729831788534</v>
      </c>
      <c r="AH2433" s="9">
        <v>20.098814229249012</v>
      </c>
    </row>
    <row r="2434" spans="1:34" x14ac:dyDescent="0.3">
      <c r="A2434" s="9" t="s">
        <v>3944</v>
      </c>
      <c r="C2434" s="26">
        <v>7.0110701107000004</v>
      </c>
      <c r="D2434" s="26">
        <v>40.132315882</v>
      </c>
      <c r="E2434" s="26">
        <v>42.9</v>
      </c>
      <c r="F2434" s="26">
        <v>17.341183686000001</v>
      </c>
      <c r="G2434" s="26">
        <v>104.32465669</v>
      </c>
      <c r="H2434" s="26">
        <v>42.200029999999998</v>
      </c>
      <c r="I2434" s="26">
        <v>15.8</v>
      </c>
      <c r="J2434" s="43">
        <v>13.476020610000001</v>
      </c>
      <c r="K2434" s="43">
        <v>220.98430091</v>
      </c>
      <c r="L2434" s="26" t="s">
        <v>970</v>
      </c>
      <c r="M2434" s="26">
        <v>32.586538748000002</v>
      </c>
      <c r="N2434" s="26">
        <v>21.6</v>
      </c>
      <c r="O2434" s="26">
        <v>6.6</v>
      </c>
      <c r="P2434" s="26">
        <v>2.1</v>
      </c>
      <c r="Q2434" s="26">
        <v>9.8000000000000007</v>
      </c>
      <c r="R2434" s="26">
        <v>6.4</v>
      </c>
      <c r="S2434" s="26">
        <v>6.8</v>
      </c>
      <c r="T2434" s="26" t="s">
        <v>970</v>
      </c>
      <c r="U2434" s="26" t="s">
        <v>970</v>
      </c>
      <c r="V2434" s="26">
        <v>0</v>
      </c>
      <c r="W2434" s="26">
        <v>18.2</v>
      </c>
      <c r="X2434" s="26">
        <v>6.4</v>
      </c>
      <c r="Y2434" s="26">
        <v>26.2</v>
      </c>
      <c r="Z2434" s="26">
        <v>8</v>
      </c>
      <c r="AA2434" s="26" t="s">
        <v>970</v>
      </c>
      <c r="AB2434" s="26" t="s">
        <v>970</v>
      </c>
      <c r="AC2434" s="26" t="s">
        <v>970</v>
      </c>
      <c r="AD2434" s="26" t="s">
        <v>970</v>
      </c>
      <c r="AE2434" s="26">
        <v>8.1999999999999993</v>
      </c>
      <c r="AF2434" s="9">
        <v>2.312655854</v>
      </c>
      <c r="AG2434" s="9">
        <v>24.941724941724942</v>
      </c>
      <c r="AH2434" s="9">
        <v>8.7964989059080967</v>
      </c>
    </row>
    <row r="2435" spans="1:34" x14ac:dyDescent="0.3">
      <c r="A2435" s="9" t="s">
        <v>3945</v>
      </c>
      <c r="C2435" s="26">
        <v>8.6397058823999995</v>
      </c>
      <c r="D2435" s="26">
        <v>15.632099317</v>
      </c>
      <c r="E2435" s="26">
        <v>31.4</v>
      </c>
      <c r="F2435" s="26">
        <v>16.782794685999999</v>
      </c>
      <c r="G2435" s="26">
        <v>19.423978566999999</v>
      </c>
      <c r="H2435" s="26">
        <v>30.312219999999996</v>
      </c>
      <c r="I2435" s="26">
        <v>9.9</v>
      </c>
      <c r="J2435" s="43" t="s">
        <v>970</v>
      </c>
      <c r="K2435" s="43" t="s">
        <v>970</v>
      </c>
      <c r="L2435" s="26" t="s">
        <v>970</v>
      </c>
      <c r="M2435" s="26">
        <v>11.521129361</v>
      </c>
      <c r="N2435" s="26">
        <v>22.9</v>
      </c>
      <c r="O2435" s="26">
        <v>8.6</v>
      </c>
      <c r="P2435" s="26">
        <v>5.6</v>
      </c>
      <c r="Q2435" s="26">
        <v>12.1</v>
      </c>
      <c r="R2435" s="26">
        <v>8.1999999999999993</v>
      </c>
      <c r="S2435" s="26">
        <v>9.1</v>
      </c>
      <c r="T2435" s="26">
        <v>50</v>
      </c>
      <c r="U2435" s="26">
        <v>40.299999999999997</v>
      </c>
      <c r="V2435" s="26" t="s">
        <v>970</v>
      </c>
      <c r="W2435" s="26">
        <v>25.6</v>
      </c>
      <c r="X2435" s="26">
        <v>8.1</v>
      </c>
      <c r="Y2435" s="26">
        <v>11.4</v>
      </c>
      <c r="Z2435" s="26">
        <v>10.3</v>
      </c>
      <c r="AA2435" s="26" t="s">
        <v>970</v>
      </c>
      <c r="AB2435" s="26" t="s">
        <v>970</v>
      </c>
      <c r="AC2435" s="26" t="s">
        <v>970</v>
      </c>
      <c r="AD2435" s="26" t="s">
        <v>970</v>
      </c>
      <c r="AE2435" s="26">
        <v>10.3</v>
      </c>
      <c r="AF2435" s="9">
        <v>1.940357909</v>
      </c>
      <c r="AG2435" s="9">
        <v>33.311814073595869</v>
      </c>
      <c r="AH2435" s="9">
        <v>16.323987538940809</v>
      </c>
    </row>
    <row r="2436" spans="1:34" x14ac:dyDescent="0.3">
      <c r="A2436" s="9" t="s">
        <v>3946</v>
      </c>
      <c r="C2436" s="26">
        <v>5.5762081783999999</v>
      </c>
      <c r="D2436" s="26">
        <v>14.241892784999999</v>
      </c>
      <c r="E2436" s="26">
        <v>33.4</v>
      </c>
      <c r="F2436" s="26">
        <v>20.867596901999999</v>
      </c>
      <c r="G2436" s="26">
        <v>27.777777778000001</v>
      </c>
      <c r="H2436" s="26">
        <v>33.523299999999999</v>
      </c>
      <c r="I2436" s="26">
        <v>9.8000000000000007</v>
      </c>
      <c r="J2436" s="43" t="s">
        <v>970</v>
      </c>
      <c r="K2436" s="43" t="s">
        <v>970</v>
      </c>
      <c r="L2436" s="26" t="s">
        <v>970</v>
      </c>
      <c r="M2436" s="26">
        <v>9.1976966557999997</v>
      </c>
      <c r="N2436" s="26">
        <v>23.8</v>
      </c>
      <c r="O2436" s="26">
        <v>9.6</v>
      </c>
      <c r="P2436" s="26">
        <v>1.7</v>
      </c>
      <c r="Q2436" s="26">
        <v>15.7</v>
      </c>
      <c r="R2436" s="26">
        <v>11.2</v>
      </c>
      <c r="S2436" s="26">
        <v>8</v>
      </c>
      <c r="T2436" s="26" t="s">
        <v>970</v>
      </c>
      <c r="U2436" s="26">
        <v>20.9</v>
      </c>
      <c r="V2436" s="26" t="s">
        <v>970</v>
      </c>
      <c r="W2436" s="26">
        <v>11.6</v>
      </c>
      <c r="X2436" s="26">
        <v>8.4</v>
      </c>
      <c r="Y2436" s="26">
        <v>9.6999999999999993</v>
      </c>
      <c r="Z2436" s="26">
        <v>6.7</v>
      </c>
      <c r="AA2436" s="26" t="s">
        <v>970</v>
      </c>
      <c r="AB2436" s="26" t="s">
        <v>970</v>
      </c>
      <c r="AC2436" s="26" t="s">
        <v>970</v>
      </c>
      <c r="AD2436" s="26" t="s">
        <v>970</v>
      </c>
      <c r="AE2436" s="26">
        <v>6.4</v>
      </c>
      <c r="AF2436" s="9">
        <v>4.3311807179999997</v>
      </c>
      <c r="AG2436" s="9">
        <v>29.37062937062937</v>
      </c>
      <c r="AH2436" s="9">
        <v>10.972316002700879</v>
      </c>
    </row>
    <row r="2437" spans="1:34" x14ac:dyDescent="0.3">
      <c r="A2437" s="9" t="s">
        <v>3947</v>
      </c>
      <c r="C2437" s="26" t="s">
        <v>970</v>
      </c>
      <c r="D2437" s="26">
        <v>13.474972699</v>
      </c>
      <c r="E2437" s="26">
        <v>33.1</v>
      </c>
      <c r="F2437" s="26">
        <v>19.050387969999999</v>
      </c>
      <c r="G2437" s="26" t="s">
        <v>970</v>
      </c>
      <c r="H2437" s="26">
        <v>0</v>
      </c>
      <c r="I2437" s="26">
        <v>9.3000000000000007</v>
      </c>
      <c r="J2437" s="43" t="s">
        <v>970</v>
      </c>
      <c r="K2437" s="43" t="s">
        <v>970</v>
      </c>
      <c r="L2437" s="26" t="s">
        <v>970</v>
      </c>
      <c r="M2437" s="26">
        <v>9.2654553034999996</v>
      </c>
      <c r="N2437" s="26">
        <v>23.8</v>
      </c>
      <c r="O2437" s="26">
        <v>10.7</v>
      </c>
      <c r="P2437" s="26">
        <v>11.9</v>
      </c>
      <c r="Q2437" s="26">
        <v>13.6</v>
      </c>
      <c r="R2437" s="26">
        <v>13.5</v>
      </c>
      <c r="S2437" s="26">
        <v>7.1</v>
      </c>
      <c r="T2437" s="26" t="s">
        <v>970</v>
      </c>
      <c r="U2437" s="26">
        <v>0</v>
      </c>
      <c r="V2437" s="26" t="s">
        <v>970</v>
      </c>
      <c r="W2437" s="26">
        <v>0</v>
      </c>
      <c r="X2437" s="26">
        <v>10.5</v>
      </c>
      <c r="Y2437" s="26">
        <v>9.1</v>
      </c>
      <c r="Z2437" s="26">
        <v>2.2999999999999998</v>
      </c>
      <c r="AA2437" s="26" t="s">
        <v>970</v>
      </c>
      <c r="AB2437" s="26" t="s">
        <v>970</v>
      </c>
      <c r="AC2437" s="26" t="s">
        <v>970</v>
      </c>
      <c r="AD2437" s="26" t="s">
        <v>970</v>
      </c>
      <c r="AE2437" s="26">
        <v>2.2999999999999998</v>
      </c>
      <c r="AF2437" s="9">
        <v>3.0825453669999998</v>
      </c>
      <c r="AG2437" s="9">
        <v>19.881305637982198</v>
      </c>
      <c r="AH2437" s="9">
        <v>8.1688223281143646</v>
      </c>
    </row>
    <row r="2438" spans="1:34" x14ac:dyDescent="0.3">
      <c r="A2438" s="9" t="s">
        <v>3948</v>
      </c>
      <c r="C2438" s="26">
        <v>7.3901808785999998</v>
      </c>
      <c r="D2438" s="26">
        <v>41.389956046000002</v>
      </c>
      <c r="E2438" s="26">
        <v>38</v>
      </c>
      <c r="F2438" s="26">
        <v>16.379518979</v>
      </c>
      <c r="G2438" s="26">
        <v>119.10499139</v>
      </c>
      <c r="H2438" s="26">
        <v>10.11941</v>
      </c>
      <c r="I2438" s="26">
        <v>18.2</v>
      </c>
      <c r="J2438" s="43">
        <v>13.931888545</v>
      </c>
      <c r="K2438" s="43">
        <v>149.04980748</v>
      </c>
      <c r="L2438" s="26" t="s">
        <v>970</v>
      </c>
      <c r="M2438" s="26">
        <v>29.004100012999999</v>
      </c>
      <c r="N2438" s="26">
        <v>25.8</v>
      </c>
      <c r="O2438" s="26">
        <v>30.4</v>
      </c>
      <c r="P2438" s="26">
        <v>11.6</v>
      </c>
      <c r="Q2438" s="26">
        <v>48.5</v>
      </c>
      <c r="R2438" s="26">
        <v>32.299999999999997</v>
      </c>
      <c r="S2438" s="26">
        <v>28.6</v>
      </c>
      <c r="T2438" s="26">
        <v>0</v>
      </c>
      <c r="U2438" s="26">
        <v>33.9</v>
      </c>
      <c r="V2438" s="26">
        <v>0</v>
      </c>
      <c r="W2438" s="26">
        <v>21.1</v>
      </c>
      <c r="X2438" s="26">
        <v>10.9</v>
      </c>
      <c r="Y2438" s="26">
        <v>23.4</v>
      </c>
      <c r="Z2438" s="26">
        <v>44.3</v>
      </c>
      <c r="AA2438" s="26" t="s">
        <v>970</v>
      </c>
      <c r="AB2438" s="26" t="s">
        <v>970</v>
      </c>
      <c r="AC2438" s="26">
        <v>50</v>
      </c>
      <c r="AD2438" s="26">
        <v>55.8</v>
      </c>
      <c r="AE2438" s="26">
        <v>10.1</v>
      </c>
      <c r="AF2438" s="9">
        <v>3.447800258</v>
      </c>
      <c r="AG2438" s="9">
        <v>75.742450711255302</v>
      </c>
      <c r="AH2438" s="9">
        <v>44.905584166414222</v>
      </c>
    </row>
    <row r="2439" spans="1:34" x14ac:dyDescent="0.3">
      <c r="A2439" s="9" t="s">
        <v>3949</v>
      </c>
      <c r="C2439" s="26">
        <v>7.8723404255</v>
      </c>
      <c r="D2439" s="26">
        <v>18.958838330999999</v>
      </c>
      <c r="E2439" s="26">
        <v>30.7</v>
      </c>
      <c r="F2439" s="26">
        <v>16.378160751999999</v>
      </c>
      <c r="G2439" s="26">
        <v>39.940828402000001</v>
      </c>
      <c r="H2439" s="26">
        <v>72.568939999999998</v>
      </c>
      <c r="I2439" s="26">
        <v>10.7</v>
      </c>
      <c r="J2439" s="43" t="s">
        <v>970</v>
      </c>
      <c r="K2439" s="43" t="s">
        <v>970</v>
      </c>
      <c r="L2439" s="26" t="s">
        <v>970</v>
      </c>
      <c r="M2439" s="26">
        <v>14.777491900999999</v>
      </c>
      <c r="N2439" s="26">
        <v>25.8</v>
      </c>
      <c r="O2439" s="26">
        <v>12</v>
      </c>
      <c r="P2439" s="26">
        <v>3</v>
      </c>
      <c r="Q2439" s="26">
        <v>19.899999999999999</v>
      </c>
      <c r="R2439" s="26">
        <v>14</v>
      </c>
      <c r="S2439" s="26">
        <v>10</v>
      </c>
      <c r="T2439" s="26" t="s">
        <v>970</v>
      </c>
      <c r="U2439" s="26">
        <v>29.2</v>
      </c>
      <c r="V2439" s="26">
        <v>0</v>
      </c>
      <c r="W2439" s="26">
        <v>100</v>
      </c>
      <c r="X2439" s="26">
        <v>9.1</v>
      </c>
      <c r="Y2439" s="26">
        <v>14.5</v>
      </c>
      <c r="Z2439" s="26">
        <v>16.8</v>
      </c>
      <c r="AA2439" s="26" t="s">
        <v>970</v>
      </c>
      <c r="AB2439" s="26" t="s">
        <v>970</v>
      </c>
      <c r="AC2439" s="26" t="s">
        <v>970</v>
      </c>
      <c r="AD2439" s="26">
        <v>64.400000000000006</v>
      </c>
      <c r="AE2439" s="26">
        <v>9.8000000000000007</v>
      </c>
      <c r="AF2439" s="9">
        <v>3.736630366</v>
      </c>
      <c r="AG2439" s="9">
        <v>52.292839903459374</v>
      </c>
      <c r="AH2439" s="9">
        <v>20.634328358208958</v>
      </c>
    </row>
    <row r="2440" spans="1:34" x14ac:dyDescent="0.3">
      <c r="A2440" s="9" t="s">
        <v>3950</v>
      </c>
      <c r="C2440" s="26">
        <v>5.3797468353999998</v>
      </c>
      <c r="D2440" s="26">
        <v>13.977026098</v>
      </c>
      <c r="E2440" s="26">
        <v>32.9</v>
      </c>
      <c r="F2440" s="26">
        <v>18.325277165999999</v>
      </c>
      <c r="G2440" s="26">
        <v>13.837147419000001</v>
      </c>
      <c r="H2440" s="26">
        <v>24.177949999999999</v>
      </c>
      <c r="I2440" s="26">
        <v>8.4</v>
      </c>
      <c r="J2440" s="43" t="s">
        <v>970</v>
      </c>
      <c r="K2440" s="43" t="s">
        <v>970</v>
      </c>
      <c r="L2440" s="26" t="s">
        <v>970</v>
      </c>
      <c r="M2440" s="26">
        <v>10.147395461</v>
      </c>
      <c r="N2440" s="26">
        <v>27.9</v>
      </c>
      <c r="O2440" s="26">
        <v>7.3</v>
      </c>
      <c r="P2440" s="26">
        <v>2.8</v>
      </c>
      <c r="Q2440" s="26">
        <v>11.4</v>
      </c>
      <c r="R2440" s="26">
        <v>7.4</v>
      </c>
      <c r="S2440" s="26">
        <v>7.2</v>
      </c>
      <c r="T2440" s="26">
        <v>8.9</v>
      </c>
      <c r="U2440" s="26">
        <v>24</v>
      </c>
      <c r="V2440" s="26">
        <v>0</v>
      </c>
      <c r="W2440" s="26">
        <v>38.9</v>
      </c>
      <c r="X2440" s="26">
        <v>6.5</v>
      </c>
      <c r="Y2440" s="26">
        <v>10.1</v>
      </c>
      <c r="Z2440" s="26">
        <v>9.5</v>
      </c>
      <c r="AA2440" s="26" t="s">
        <v>970</v>
      </c>
      <c r="AB2440" s="26" t="s">
        <v>970</v>
      </c>
      <c r="AC2440" s="26" t="s">
        <v>970</v>
      </c>
      <c r="AD2440" s="26" t="s">
        <v>970</v>
      </c>
      <c r="AE2440" s="26">
        <v>8.3000000000000007</v>
      </c>
      <c r="AF2440" s="9">
        <v>1.786417707</v>
      </c>
      <c r="AG2440" s="9">
        <v>19.866871479774705</v>
      </c>
      <c r="AH2440" s="9">
        <v>10.448127685696747</v>
      </c>
    </row>
    <row r="2441" spans="1:34" x14ac:dyDescent="0.3">
      <c r="A2441" s="9" t="s">
        <v>3951</v>
      </c>
      <c r="C2441" s="26">
        <v>7.3756432247000001</v>
      </c>
      <c r="D2441" s="26">
        <v>12.58392285</v>
      </c>
      <c r="E2441" s="26">
        <v>30.4</v>
      </c>
      <c r="F2441" s="26">
        <v>19.715542144</v>
      </c>
      <c r="G2441" s="26">
        <v>14.719699342</v>
      </c>
      <c r="H2441" s="26">
        <v>73.191829999999996</v>
      </c>
      <c r="I2441" s="26">
        <v>9.1999999999999993</v>
      </c>
      <c r="J2441" s="43" t="s">
        <v>970</v>
      </c>
      <c r="K2441" s="43" t="s">
        <v>970</v>
      </c>
      <c r="L2441" s="26" t="s">
        <v>970</v>
      </c>
      <c r="M2441" s="26">
        <v>8.6365795098000007</v>
      </c>
      <c r="N2441" s="26">
        <v>20.5</v>
      </c>
      <c r="O2441" s="26">
        <v>6</v>
      </c>
      <c r="P2441" s="26">
        <v>3.3</v>
      </c>
      <c r="Q2441" s="26">
        <v>8.5</v>
      </c>
      <c r="R2441" s="26">
        <v>6.8</v>
      </c>
      <c r="S2441" s="26">
        <v>5.2</v>
      </c>
      <c r="T2441" s="26">
        <v>0</v>
      </c>
      <c r="U2441" s="26">
        <v>11.1</v>
      </c>
      <c r="V2441" s="26">
        <v>0</v>
      </c>
      <c r="W2441" s="26">
        <v>46.9</v>
      </c>
      <c r="X2441" s="26">
        <v>4.7</v>
      </c>
      <c r="Y2441" s="26">
        <v>9.4</v>
      </c>
      <c r="Z2441" s="26">
        <v>4.4000000000000004</v>
      </c>
      <c r="AA2441" s="26" t="s">
        <v>970</v>
      </c>
      <c r="AB2441" s="26" t="s">
        <v>970</v>
      </c>
      <c r="AC2441" s="26" t="s">
        <v>970</v>
      </c>
      <c r="AD2441" s="26" t="s">
        <v>970</v>
      </c>
      <c r="AE2441" s="26">
        <v>4.2</v>
      </c>
      <c r="AF2441" s="9">
        <v>2.423186839</v>
      </c>
      <c r="AG2441" s="9">
        <v>15.250603055481104</v>
      </c>
      <c r="AH2441" s="9">
        <v>8.5518271973916598</v>
      </c>
    </row>
    <row r="2442" spans="1:34" x14ac:dyDescent="0.3">
      <c r="A2442" s="9" t="s">
        <v>3952</v>
      </c>
      <c r="C2442" s="26">
        <v>3.9832285115000001</v>
      </c>
      <c r="D2442" s="26">
        <v>15.020717518</v>
      </c>
      <c r="E2442" s="26">
        <v>28.4</v>
      </c>
      <c r="F2442" s="26">
        <v>17.149631900999999</v>
      </c>
      <c r="G2442" s="26">
        <v>39.385206531999998</v>
      </c>
      <c r="H2442" s="26">
        <v>90.727639999999994</v>
      </c>
      <c r="I2442" s="26">
        <v>10.7</v>
      </c>
      <c r="J2442" s="43" t="s">
        <v>970</v>
      </c>
      <c r="K2442" s="43" t="s">
        <v>970</v>
      </c>
      <c r="L2442" s="26" t="s">
        <v>970</v>
      </c>
      <c r="M2442" s="26">
        <v>11.467470188</v>
      </c>
      <c r="N2442" s="26">
        <v>28.1</v>
      </c>
      <c r="O2442" s="26">
        <v>10.9</v>
      </c>
      <c r="P2442" s="26">
        <v>6.1</v>
      </c>
      <c r="Q2442" s="26">
        <v>17.399999999999999</v>
      </c>
      <c r="R2442" s="26">
        <v>11.7</v>
      </c>
      <c r="S2442" s="26">
        <v>10.199999999999999</v>
      </c>
      <c r="T2442" s="26">
        <v>100</v>
      </c>
      <c r="U2442" s="26">
        <v>30.6</v>
      </c>
      <c r="V2442" s="26">
        <v>0</v>
      </c>
      <c r="W2442" s="26">
        <v>43.2</v>
      </c>
      <c r="X2442" s="26">
        <v>7.9</v>
      </c>
      <c r="Y2442" s="26">
        <v>13.6</v>
      </c>
      <c r="Z2442" s="26">
        <v>12.6</v>
      </c>
      <c r="AA2442" s="26" t="s">
        <v>970</v>
      </c>
      <c r="AB2442" s="26" t="s">
        <v>970</v>
      </c>
      <c r="AC2442" s="26" t="s">
        <v>970</v>
      </c>
      <c r="AD2442" s="26" t="s">
        <v>970</v>
      </c>
      <c r="AE2442" s="26">
        <v>8.1</v>
      </c>
      <c r="AF2442" s="9">
        <v>3.9641431680000001</v>
      </c>
      <c r="AG2442" s="9">
        <v>25.862068965517242</v>
      </c>
      <c r="AH2442" s="9">
        <v>15.45984577769419</v>
      </c>
    </row>
    <row r="2443" spans="1:34" x14ac:dyDescent="0.3">
      <c r="A2443" s="9" t="s">
        <v>3953</v>
      </c>
      <c r="C2443" s="26">
        <v>6.8418171866000002</v>
      </c>
      <c r="D2443" s="26">
        <v>16.366491133</v>
      </c>
      <c r="E2443" s="26">
        <v>30</v>
      </c>
      <c r="F2443" s="26">
        <v>18.332020832000001</v>
      </c>
      <c r="G2443" s="26">
        <v>29.469936708999999</v>
      </c>
      <c r="H2443" s="26">
        <v>101.39305</v>
      </c>
      <c r="I2443" s="26">
        <v>7.9</v>
      </c>
      <c r="J2443" s="43" t="s">
        <v>970</v>
      </c>
      <c r="K2443" s="43">
        <v>67.388937846999994</v>
      </c>
      <c r="L2443" s="26">
        <v>11.5</v>
      </c>
      <c r="M2443" s="26">
        <v>10.326710166</v>
      </c>
      <c r="N2443" s="26">
        <v>19.5</v>
      </c>
      <c r="O2443" s="26">
        <v>9.6999999999999993</v>
      </c>
      <c r="P2443" s="26">
        <v>1.8</v>
      </c>
      <c r="Q2443" s="26">
        <v>15</v>
      </c>
      <c r="R2443" s="26">
        <v>11.5</v>
      </c>
      <c r="S2443" s="26">
        <v>7.8</v>
      </c>
      <c r="T2443" s="26">
        <v>11.6</v>
      </c>
      <c r="U2443" s="26">
        <v>60.6</v>
      </c>
      <c r="V2443" s="26">
        <v>4.4000000000000004</v>
      </c>
      <c r="W2443" s="26">
        <v>21.6</v>
      </c>
      <c r="X2443" s="26">
        <v>8.3000000000000007</v>
      </c>
      <c r="Y2443" s="26">
        <v>11.6</v>
      </c>
      <c r="Z2443" s="26">
        <v>15</v>
      </c>
      <c r="AA2443" s="26" t="s">
        <v>970</v>
      </c>
      <c r="AB2443" s="26" t="s">
        <v>970</v>
      </c>
      <c r="AC2443" s="26">
        <v>0</v>
      </c>
      <c r="AD2443" s="26" t="s">
        <v>970</v>
      </c>
      <c r="AE2443" s="26">
        <v>13.6</v>
      </c>
      <c r="AF2443" s="9">
        <v>2.3204256399999998</v>
      </c>
      <c r="AG2443" s="9">
        <v>32.629399585921327</v>
      </c>
      <c r="AH2443" s="9">
        <v>14.565402440177809</v>
      </c>
    </row>
    <row r="2444" spans="1:34" x14ac:dyDescent="0.3">
      <c r="A2444" s="9" t="s">
        <v>3954</v>
      </c>
      <c r="C2444" s="26">
        <v>8.0267558527999991</v>
      </c>
      <c r="D2444" s="26">
        <v>33.011105309000001</v>
      </c>
      <c r="E2444" s="26">
        <v>42</v>
      </c>
      <c r="F2444" s="26">
        <v>16.708046395</v>
      </c>
      <c r="G2444" s="26">
        <v>56.603773584999999</v>
      </c>
      <c r="H2444" s="26" t="s">
        <v>970</v>
      </c>
      <c r="I2444" s="26">
        <v>16.5</v>
      </c>
      <c r="J2444" s="43" t="s">
        <v>970</v>
      </c>
      <c r="K2444" s="43" t="s">
        <v>970</v>
      </c>
      <c r="L2444" s="26" t="s">
        <v>970</v>
      </c>
      <c r="M2444" s="26">
        <v>26.685980109999999</v>
      </c>
      <c r="N2444" s="26">
        <v>24.6</v>
      </c>
      <c r="O2444" s="26">
        <v>26.3</v>
      </c>
      <c r="P2444" s="26">
        <v>13.2</v>
      </c>
      <c r="Q2444" s="26">
        <v>37.6</v>
      </c>
      <c r="R2444" s="26">
        <v>31.1</v>
      </c>
      <c r="S2444" s="26">
        <v>21.6</v>
      </c>
      <c r="T2444" s="26">
        <v>41.7</v>
      </c>
      <c r="U2444" s="26">
        <v>32.4</v>
      </c>
      <c r="V2444" s="26">
        <v>42.9</v>
      </c>
      <c r="W2444" s="26">
        <v>0</v>
      </c>
      <c r="X2444" s="26">
        <v>7.1</v>
      </c>
      <c r="Y2444" s="26">
        <v>20.2</v>
      </c>
      <c r="Z2444" s="26">
        <v>39.4</v>
      </c>
      <c r="AA2444" s="26" t="s">
        <v>970</v>
      </c>
      <c r="AB2444" s="26" t="s">
        <v>970</v>
      </c>
      <c r="AC2444" s="26" t="s">
        <v>970</v>
      </c>
      <c r="AD2444" s="26">
        <v>56.6</v>
      </c>
      <c r="AE2444" s="26">
        <v>3.5</v>
      </c>
      <c r="AF2444" s="9">
        <v>3.7205630890000001</v>
      </c>
      <c r="AG2444" s="9">
        <v>69.552529182879368</v>
      </c>
      <c r="AH2444" s="9">
        <v>39.851747264384045</v>
      </c>
    </row>
    <row r="2445" spans="1:34" x14ac:dyDescent="0.3">
      <c r="A2445" s="9" t="s">
        <v>3955</v>
      </c>
      <c r="C2445" s="26">
        <v>8.2543027748999993</v>
      </c>
      <c r="D2445" s="26">
        <v>21.510957881</v>
      </c>
      <c r="E2445" s="26">
        <v>31.7</v>
      </c>
      <c r="F2445" s="26">
        <v>11.959258055999999</v>
      </c>
      <c r="G2445" s="26">
        <v>40.320479415999998</v>
      </c>
      <c r="H2445" s="26">
        <v>68.848640000000003</v>
      </c>
      <c r="I2445" s="26">
        <v>12.3</v>
      </c>
      <c r="J2445" s="43">
        <v>5.9829059829000002</v>
      </c>
      <c r="K2445" s="43">
        <v>70.623685614999999</v>
      </c>
      <c r="L2445" s="26">
        <v>13.2</v>
      </c>
      <c r="M2445" s="26">
        <v>20.026671181000001</v>
      </c>
      <c r="N2445" s="26">
        <v>33.1</v>
      </c>
      <c r="O2445" s="26">
        <v>10.9</v>
      </c>
      <c r="P2445" s="26">
        <v>2.8</v>
      </c>
      <c r="Q2445" s="26">
        <v>16.899999999999999</v>
      </c>
      <c r="R2445" s="26">
        <v>12.8</v>
      </c>
      <c r="S2445" s="26">
        <v>9</v>
      </c>
      <c r="T2445" s="26">
        <v>12.4</v>
      </c>
      <c r="U2445" s="26">
        <v>17.5</v>
      </c>
      <c r="V2445" s="26">
        <v>5</v>
      </c>
      <c r="W2445" s="26">
        <v>35.200000000000003</v>
      </c>
      <c r="X2445" s="26">
        <v>10.3</v>
      </c>
      <c r="Y2445" s="26">
        <v>14.7</v>
      </c>
      <c r="Z2445" s="26">
        <v>18</v>
      </c>
      <c r="AA2445" s="26">
        <v>8.3000000000000007</v>
      </c>
      <c r="AB2445" s="26">
        <v>24.2</v>
      </c>
      <c r="AC2445" s="26">
        <v>26.4</v>
      </c>
      <c r="AD2445" s="26" t="s">
        <v>970</v>
      </c>
      <c r="AE2445" s="26">
        <v>17.399999999999999</v>
      </c>
      <c r="AF2445" s="9">
        <v>1.2975443710000001</v>
      </c>
      <c r="AG2445" s="9">
        <v>44.630011884656284</v>
      </c>
      <c r="AH2445" s="9">
        <v>19.774518740951258</v>
      </c>
    </row>
    <row r="2446" spans="1:34" x14ac:dyDescent="0.3">
      <c r="A2446" s="9" t="s">
        <v>3956</v>
      </c>
      <c r="C2446" s="26">
        <v>9.0478339349999999</v>
      </c>
      <c r="D2446" s="26">
        <v>24.269148375</v>
      </c>
      <c r="E2446" s="26">
        <v>32.1</v>
      </c>
      <c r="F2446" s="26">
        <v>11.906450989</v>
      </c>
      <c r="G2446" s="26">
        <v>51.334894614</v>
      </c>
      <c r="H2446" s="26">
        <v>36.459559999999996</v>
      </c>
      <c r="I2446" s="26">
        <v>11.5</v>
      </c>
      <c r="J2446" s="43">
        <v>8.1713780918999994</v>
      </c>
      <c r="K2446" s="43">
        <v>57.338275347</v>
      </c>
      <c r="L2446" s="26">
        <v>13.4</v>
      </c>
      <c r="M2446" s="26">
        <v>22.398967004999999</v>
      </c>
      <c r="N2446" s="26">
        <v>36.5</v>
      </c>
      <c r="O2446" s="26">
        <v>14.9</v>
      </c>
      <c r="P2446" s="26">
        <v>5.5</v>
      </c>
      <c r="Q2446" s="26">
        <v>22.5</v>
      </c>
      <c r="R2446" s="26">
        <v>17.2</v>
      </c>
      <c r="S2446" s="26">
        <v>12.7</v>
      </c>
      <c r="T2446" s="26">
        <v>19.3</v>
      </c>
      <c r="U2446" s="26">
        <v>39.799999999999997</v>
      </c>
      <c r="V2446" s="26">
        <v>12.9</v>
      </c>
      <c r="W2446" s="26">
        <v>39.700000000000003</v>
      </c>
      <c r="X2446" s="26">
        <v>11.2</v>
      </c>
      <c r="Y2446" s="26">
        <v>14.8</v>
      </c>
      <c r="Z2446" s="26">
        <v>19.899999999999999</v>
      </c>
      <c r="AA2446" s="26" t="s">
        <v>970</v>
      </c>
      <c r="AB2446" s="26">
        <v>28.4</v>
      </c>
      <c r="AC2446" s="26">
        <v>31.1</v>
      </c>
      <c r="AD2446" s="26" t="s">
        <v>970</v>
      </c>
      <c r="AE2446" s="26">
        <v>18</v>
      </c>
      <c r="AF2446" s="9">
        <v>1.759474644</v>
      </c>
      <c r="AG2446" s="9">
        <v>49.066002490660026</v>
      </c>
      <c r="AH2446" s="9">
        <v>24.692386989230801</v>
      </c>
    </row>
    <row r="2447" spans="1:34" x14ac:dyDescent="0.3">
      <c r="A2447" s="9" t="s">
        <v>3957</v>
      </c>
      <c r="C2447" s="26">
        <v>7.3170731706999996</v>
      </c>
      <c r="D2447" s="26">
        <v>24.097953093000001</v>
      </c>
      <c r="E2447" s="26">
        <v>32.4</v>
      </c>
      <c r="F2447" s="26">
        <v>10.70393844</v>
      </c>
      <c r="G2447" s="26">
        <v>61.351511559000002</v>
      </c>
      <c r="H2447" s="26">
        <v>18.581599999999998</v>
      </c>
      <c r="I2447" s="26">
        <v>14.3</v>
      </c>
      <c r="J2447" s="43" t="s">
        <v>970</v>
      </c>
      <c r="K2447" s="43" t="s">
        <v>970</v>
      </c>
      <c r="L2447" s="26">
        <v>18.399999999999999</v>
      </c>
      <c r="M2447" s="26">
        <v>23.714235122000002</v>
      </c>
      <c r="N2447" s="26">
        <v>37.799999999999997</v>
      </c>
      <c r="O2447" s="26">
        <v>15.5</v>
      </c>
      <c r="P2447" s="26">
        <v>5</v>
      </c>
      <c r="Q2447" s="26">
        <v>24.2</v>
      </c>
      <c r="R2447" s="26">
        <v>15.2</v>
      </c>
      <c r="S2447" s="26">
        <v>15.8</v>
      </c>
      <c r="T2447" s="26">
        <v>6.6</v>
      </c>
      <c r="U2447" s="26">
        <v>19.399999999999999</v>
      </c>
      <c r="V2447" s="26">
        <v>95.3</v>
      </c>
      <c r="W2447" s="26">
        <v>39.799999999999997</v>
      </c>
      <c r="X2447" s="26">
        <v>14.8</v>
      </c>
      <c r="Y2447" s="26">
        <v>16</v>
      </c>
      <c r="Z2447" s="26">
        <v>24.5</v>
      </c>
      <c r="AA2447" s="26" t="s">
        <v>970</v>
      </c>
      <c r="AB2447" s="26" t="s">
        <v>970</v>
      </c>
      <c r="AC2447" s="26" t="s">
        <v>970</v>
      </c>
      <c r="AD2447" s="26" t="s">
        <v>970</v>
      </c>
      <c r="AE2447" s="26">
        <v>23</v>
      </c>
      <c r="AF2447" s="9">
        <v>2.0629011570000002</v>
      </c>
      <c r="AG2447" s="9">
        <v>48.982737361282368</v>
      </c>
      <c r="AH2447" s="9">
        <v>23.167701863354036</v>
      </c>
    </row>
    <row r="2448" spans="1:34" x14ac:dyDescent="0.3">
      <c r="A2448" s="9" t="s">
        <v>3958</v>
      </c>
      <c r="C2448" s="26">
        <v>5.9808612439999997</v>
      </c>
      <c r="D2448" s="26">
        <v>24.004902182999999</v>
      </c>
      <c r="E2448" s="26">
        <v>32.700000000000003</v>
      </c>
      <c r="F2448" s="26">
        <v>12.193462037</v>
      </c>
      <c r="G2448" s="26">
        <v>48.663741524000002</v>
      </c>
      <c r="H2448" s="26" t="s">
        <v>970</v>
      </c>
      <c r="I2448" s="26">
        <v>12.5</v>
      </c>
      <c r="J2448" s="43" t="s">
        <v>970</v>
      </c>
      <c r="K2448" s="43" t="s">
        <v>970</v>
      </c>
      <c r="L2448" s="26">
        <v>23.9</v>
      </c>
      <c r="M2448" s="26">
        <v>22.291026973000001</v>
      </c>
      <c r="N2448" s="26">
        <v>36.200000000000003</v>
      </c>
      <c r="O2448" s="26">
        <v>16.2</v>
      </c>
      <c r="P2448" s="26">
        <v>6.3</v>
      </c>
      <c r="Q2448" s="26">
        <v>24.5</v>
      </c>
      <c r="R2448" s="26">
        <v>18.3</v>
      </c>
      <c r="S2448" s="26">
        <v>13.9</v>
      </c>
      <c r="T2448" s="26">
        <v>0</v>
      </c>
      <c r="U2448" s="26">
        <v>0</v>
      </c>
      <c r="V2448" s="26">
        <v>0</v>
      </c>
      <c r="W2448" s="26">
        <v>63.1</v>
      </c>
      <c r="X2448" s="26">
        <v>16.100000000000001</v>
      </c>
      <c r="Y2448" s="26">
        <v>15.9</v>
      </c>
      <c r="Z2448" s="26">
        <v>25.8</v>
      </c>
      <c r="AA2448" s="26" t="s">
        <v>970</v>
      </c>
      <c r="AB2448" s="26">
        <v>36</v>
      </c>
      <c r="AC2448" s="26" t="s">
        <v>970</v>
      </c>
      <c r="AD2448" s="26" t="s">
        <v>970</v>
      </c>
      <c r="AE2448" s="26">
        <v>25.3</v>
      </c>
      <c r="AF2448" s="9">
        <v>3.2073290079999999</v>
      </c>
      <c r="AG2448" s="9">
        <v>56.906285284155068</v>
      </c>
      <c r="AH2448" s="9">
        <v>25.12236219208858</v>
      </c>
    </row>
    <row r="2449" spans="1:34" x14ac:dyDescent="0.3">
      <c r="A2449" s="9" t="s">
        <v>3959</v>
      </c>
      <c r="C2449" s="26">
        <v>8.2525341559999994</v>
      </c>
      <c r="D2449" s="26">
        <v>19.780778934000001</v>
      </c>
      <c r="E2449" s="26">
        <v>34</v>
      </c>
      <c r="F2449" s="26">
        <v>12.550998853999999</v>
      </c>
      <c r="G2449" s="26">
        <v>38.043276546999998</v>
      </c>
      <c r="H2449" s="26">
        <v>69.653869999999998</v>
      </c>
      <c r="I2449" s="26">
        <v>13.7</v>
      </c>
      <c r="J2449" s="43">
        <v>5.7042562526999996</v>
      </c>
      <c r="K2449" s="43">
        <v>48.740251950000001</v>
      </c>
      <c r="L2449" s="26">
        <v>12.4</v>
      </c>
      <c r="M2449" s="26">
        <v>18.410149212</v>
      </c>
      <c r="N2449" s="26">
        <v>31.8</v>
      </c>
      <c r="O2449" s="26">
        <v>11.3</v>
      </c>
      <c r="P2449" s="26">
        <v>5.2</v>
      </c>
      <c r="Q2449" s="26">
        <v>16.7</v>
      </c>
      <c r="R2449" s="26">
        <v>12.9</v>
      </c>
      <c r="S2449" s="26">
        <v>9.8000000000000007</v>
      </c>
      <c r="T2449" s="26">
        <v>16</v>
      </c>
      <c r="U2449" s="26">
        <v>5.0999999999999996</v>
      </c>
      <c r="V2449" s="26">
        <v>16.3</v>
      </c>
      <c r="W2449" s="26">
        <v>29</v>
      </c>
      <c r="X2449" s="26">
        <v>10.6</v>
      </c>
      <c r="Y2449" s="26">
        <v>13</v>
      </c>
      <c r="Z2449" s="26">
        <v>15.1</v>
      </c>
      <c r="AA2449" s="26">
        <v>11.7</v>
      </c>
      <c r="AB2449" s="26">
        <v>27.4</v>
      </c>
      <c r="AC2449" s="26">
        <v>22.6</v>
      </c>
      <c r="AD2449" s="26" t="s">
        <v>970</v>
      </c>
      <c r="AE2449" s="26">
        <v>14.7</v>
      </c>
      <c r="AF2449" s="9">
        <v>1.102275667</v>
      </c>
      <c r="AG2449" s="9">
        <v>36.030734632683661</v>
      </c>
      <c r="AH2449" s="9">
        <v>17.515481873306669</v>
      </c>
    </row>
    <row r="2450" spans="1:34" x14ac:dyDescent="0.3">
      <c r="A2450" s="9" t="s">
        <v>3960</v>
      </c>
      <c r="C2450" s="26">
        <v>8.3726557774000003</v>
      </c>
      <c r="D2450" s="26">
        <v>21.036934016</v>
      </c>
      <c r="E2450" s="26">
        <v>34.9</v>
      </c>
      <c r="F2450" s="26">
        <v>12.353824419</v>
      </c>
      <c r="G2450" s="26">
        <v>42.170914046999997</v>
      </c>
      <c r="H2450" s="26">
        <v>53.411020000000001</v>
      </c>
      <c r="I2450" s="26">
        <v>14.3</v>
      </c>
      <c r="J2450" s="43">
        <v>7.0981713186000004</v>
      </c>
      <c r="K2450" s="43">
        <v>61.965277702000002</v>
      </c>
      <c r="L2450" s="26">
        <v>13.5</v>
      </c>
      <c r="M2450" s="26">
        <v>19.362362944000001</v>
      </c>
      <c r="N2450" s="26">
        <v>34.799999999999997</v>
      </c>
      <c r="O2450" s="26">
        <v>13.8</v>
      </c>
      <c r="P2450" s="26">
        <v>6.1</v>
      </c>
      <c r="Q2450" s="26">
        <v>19.899999999999999</v>
      </c>
      <c r="R2450" s="26">
        <v>15.7</v>
      </c>
      <c r="S2450" s="26">
        <v>11.9</v>
      </c>
      <c r="T2450" s="26">
        <v>21.9</v>
      </c>
      <c r="U2450" s="26">
        <v>1.6</v>
      </c>
      <c r="V2450" s="26">
        <v>31.5</v>
      </c>
      <c r="W2450" s="26">
        <v>37</v>
      </c>
      <c r="X2450" s="26">
        <v>11.7</v>
      </c>
      <c r="Y2450" s="26">
        <v>14.7</v>
      </c>
      <c r="Z2450" s="26">
        <v>17.7</v>
      </c>
      <c r="AA2450" s="26">
        <v>18.100000000000001</v>
      </c>
      <c r="AB2450" s="26">
        <v>29.3</v>
      </c>
      <c r="AC2450" s="26">
        <v>40</v>
      </c>
      <c r="AD2450" s="26" t="s">
        <v>970</v>
      </c>
      <c r="AE2450" s="26">
        <v>16.2</v>
      </c>
      <c r="AF2450" s="9">
        <v>1.0908724990000001</v>
      </c>
      <c r="AG2450" s="9">
        <v>39.738846572361261</v>
      </c>
      <c r="AH2450" s="9">
        <v>19.434803674369395</v>
      </c>
    </row>
    <row r="2451" spans="1:34" x14ac:dyDescent="0.3">
      <c r="A2451" s="9" t="s">
        <v>3961</v>
      </c>
      <c r="C2451" s="26">
        <v>10.127005348000001</v>
      </c>
      <c r="D2451" s="26">
        <v>24.252809604999999</v>
      </c>
      <c r="E2451" s="26">
        <v>32.5</v>
      </c>
      <c r="F2451" s="26">
        <v>11.405790613000001</v>
      </c>
      <c r="G2451" s="26">
        <v>52.575739714999997</v>
      </c>
      <c r="H2451" s="26">
        <v>47.597580000000001</v>
      </c>
      <c r="I2451" s="26">
        <v>13.4</v>
      </c>
      <c r="J2451" s="43" t="s">
        <v>970</v>
      </c>
      <c r="K2451" s="43">
        <v>53.178917513999998</v>
      </c>
      <c r="L2451" s="26">
        <v>11.9</v>
      </c>
      <c r="M2451" s="26">
        <v>23.153623408000001</v>
      </c>
      <c r="N2451" s="26">
        <v>31.1</v>
      </c>
      <c r="O2451" s="26">
        <v>13.3</v>
      </c>
      <c r="P2451" s="26">
        <v>3.8</v>
      </c>
      <c r="Q2451" s="26">
        <v>20.7</v>
      </c>
      <c r="R2451" s="26">
        <v>15.1</v>
      </c>
      <c r="S2451" s="26">
        <v>11.7</v>
      </c>
      <c r="T2451" s="26">
        <v>0</v>
      </c>
      <c r="U2451" s="26">
        <v>0</v>
      </c>
      <c r="V2451" s="26">
        <v>0</v>
      </c>
      <c r="W2451" s="26">
        <v>21.1</v>
      </c>
      <c r="X2451" s="26">
        <v>13.4</v>
      </c>
      <c r="Y2451" s="26">
        <v>16.8</v>
      </c>
      <c r="Z2451" s="26">
        <v>24.2</v>
      </c>
      <c r="AA2451" s="26" t="s">
        <v>970</v>
      </c>
      <c r="AB2451" s="26" t="s">
        <v>970</v>
      </c>
      <c r="AC2451" s="26" t="s">
        <v>970</v>
      </c>
      <c r="AD2451" s="26" t="s">
        <v>970</v>
      </c>
      <c r="AE2451" s="26">
        <v>24.1</v>
      </c>
      <c r="AF2451" s="9">
        <v>1.641562634</v>
      </c>
      <c r="AG2451" s="9">
        <v>50.595023440317341</v>
      </c>
      <c r="AH2451" s="9">
        <v>25.339218158890294</v>
      </c>
    </row>
    <row r="2452" spans="1:34" x14ac:dyDescent="0.3">
      <c r="A2452" s="9" t="s">
        <v>3962</v>
      </c>
      <c r="C2452" s="26">
        <v>9.5522388060000001</v>
      </c>
      <c r="D2452" s="26">
        <v>21.526281153999999</v>
      </c>
      <c r="E2452" s="26">
        <v>33.299999999999997</v>
      </c>
      <c r="F2452" s="26">
        <v>12.150591487</v>
      </c>
      <c r="G2452" s="26">
        <v>38.513513514000003</v>
      </c>
      <c r="H2452" s="26">
        <v>21.807079999999999</v>
      </c>
      <c r="I2452" s="26">
        <v>12.9</v>
      </c>
      <c r="J2452" s="43" t="s">
        <v>970</v>
      </c>
      <c r="K2452" s="43">
        <v>86.117809163000004</v>
      </c>
      <c r="L2452" s="26">
        <v>17.399999999999999</v>
      </c>
      <c r="M2452" s="26">
        <v>19.354502486000001</v>
      </c>
      <c r="N2452" s="26">
        <v>31</v>
      </c>
      <c r="O2452" s="26">
        <v>12</v>
      </c>
      <c r="P2452" s="26">
        <v>2.7</v>
      </c>
      <c r="Q2452" s="26">
        <v>18.5</v>
      </c>
      <c r="R2452" s="26">
        <v>13.6</v>
      </c>
      <c r="S2452" s="26">
        <v>10.3</v>
      </c>
      <c r="T2452" s="26">
        <v>11.4</v>
      </c>
      <c r="U2452" s="26">
        <v>0</v>
      </c>
      <c r="V2452" s="26">
        <v>57.1</v>
      </c>
      <c r="W2452" s="26">
        <v>28.7</v>
      </c>
      <c r="X2452" s="26">
        <v>11.6</v>
      </c>
      <c r="Y2452" s="26">
        <v>13.7</v>
      </c>
      <c r="Z2452" s="26">
        <v>23.6</v>
      </c>
      <c r="AA2452" s="26" t="s">
        <v>970</v>
      </c>
      <c r="AB2452" s="26" t="s">
        <v>970</v>
      </c>
      <c r="AC2452" s="26" t="s">
        <v>970</v>
      </c>
      <c r="AD2452" s="26" t="s">
        <v>970</v>
      </c>
      <c r="AE2452" s="26">
        <v>23.3</v>
      </c>
      <c r="AF2452" s="9">
        <v>3.039326682</v>
      </c>
      <c r="AG2452" s="9">
        <v>46.729922060318536</v>
      </c>
      <c r="AH2452" s="9">
        <v>22.020706366106175</v>
      </c>
    </row>
    <row r="2453" spans="1:34" x14ac:dyDescent="0.3">
      <c r="A2453" s="9" t="s">
        <v>3963</v>
      </c>
      <c r="C2453" s="26">
        <v>8.8222511950999998</v>
      </c>
      <c r="D2453" s="26">
        <v>21.548215516999999</v>
      </c>
      <c r="E2453" s="26">
        <v>32.4</v>
      </c>
      <c r="F2453" s="26">
        <v>11.794903987</v>
      </c>
      <c r="G2453" s="26">
        <v>43.117744610000003</v>
      </c>
      <c r="H2453" s="26">
        <v>45.823050000000002</v>
      </c>
      <c r="I2453" s="26">
        <v>14.6</v>
      </c>
      <c r="J2453" s="43" t="s">
        <v>970</v>
      </c>
      <c r="K2453" s="43">
        <v>69.356615396999999</v>
      </c>
      <c r="L2453" s="26">
        <v>19.100000000000001</v>
      </c>
      <c r="M2453" s="26">
        <v>21.116820905000001</v>
      </c>
      <c r="N2453" s="26">
        <v>38.1</v>
      </c>
      <c r="O2453" s="26">
        <v>11.7</v>
      </c>
      <c r="P2453" s="26">
        <v>3.7</v>
      </c>
      <c r="Q2453" s="26">
        <v>17.600000000000001</v>
      </c>
      <c r="R2453" s="26">
        <v>12.8</v>
      </c>
      <c r="S2453" s="26">
        <v>10.7</v>
      </c>
      <c r="T2453" s="26">
        <v>12.2</v>
      </c>
      <c r="U2453" s="26">
        <v>16.100000000000001</v>
      </c>
      <c r="V2453" s="26">
        <v>60.9</v>
      </c>
      <c r="W2453" s="26">
        <v>11.4</v>
      </c>
      <c r="X2453" s="26">
        <v>11.4</v>
      </c>
      <c r="Y2453" s="26">
        <v>17.2</v>
      </c>
      <c r="Z2453" s="26">
        <v>20.3</v>
      </c>
      <c r="AA2453" s="26" t="s">
        <v>970</v>
      </c>
      <c r="AB2453" s="26">
        <v>40.9</v>
      </c>
      <c r="AC2453" s="26" t="s">
        <v>970</v>
      </c>
      <c r="AD2453" s="26" t="s">
        <v>970</v>
      </c>
      <c r="AE2453" s="26">
        <v>17.3</v>
      </c>
      <c r="AF2453" s="9">
        <v>1.9150858909999999</v>
      </c>
      <c r="AG2453" s="9">
        <v>50.663608061609047</v>
      </c>
      <c r="AH2453" s="9">
        <v>25.229621125143513</v>
      </c>
    </row>
    <row r="2454" spans="1:34" x14ac:dyDescent="0.3">
      <c r="A2454" s="9" t="s">
        <v>3964</v>
      </c>
      <c r="C2454" s="26">
        <v>9.3388217133999998</v>
      </c>
      <c r="D2454" s="26">
        <v>24.349392349999999</v>
      </c>
      <c r="E2454" s="26">
        <v>31.8</v>
      </c>
      <c r="F2454" s="26">
        <v>11.403398309</v>
      </c>
      <c r="G2454" s="26">
        <v>44.029913452999999</v>
      </c>
      <c r="H2454" s="26">
        <v>42.189639999999997</v>
      </c>
      <c r="I2454" s="26">
        <v>14.2</v>
      </c>
      <c r="J2454" s="43">
        <v>8.4162203519999998</v>
      </c>
      <c r="K2454" s="43">
        <v>74.643745758999998</v>
      </c>
      <c r="L2454" s="26">
        <v>14.4</v>
      </c>
      <c r="M2454" s="26">
        <v>23.949400229999998</v>
      </c>
      <c r="N2454" s="26">
        <v>34</v>
      </c>
      <c r="O2454" s="26">
        <v>14.7</v>
      </c>
      <c r="P2454" s="26">
        <v>5.3</v>
      </c>
      <c r="Q2454" s="26">
        <v>22.2</v>
      </c>
      <c r="R2454" s="26">
        <v>16.7</v>
      </c>
      <c r="S2454" s="26">
        <v>12.9</v>
      </c>
      <c r="T2454" s="26">
        <v>16.8</v>
      </c>
      <c r="U2454" s="26">
        <v>11.2</v>
      </c>
      <c r="V2454" s="26">
        <v>0</v>
      </c>
      <c r="W2454" s="26">
        <v>21.7</v>
      </c>
      <c r="X2454" s="26">
        <v>14.7</v>
      </c>
      <c r="Y2454" s="26">
        <v>16.2</v>
      </c>
      <c r="Z2454" s="26">
        <v>20.6</v>
      </c>
      <c r="AA2454" s="26" t="s">
        <v>970</v>
      </c>
      <c r="AB2454" s="26">
        <v>42.7</v>
      </c>
      <c r="AC2454" s="26">
        <v>34.6</v>
      </c>
      <c r="AD2454" s="26" t="s">
        <v>970</v>
      </c>
      <c r="AE2454" s="26">
        <v>20.2</v>
      </c>
      <c r="AF2454" s="9">
        <v>1.2577050569999999</v>
      </c>
      <c r="AG2454" s="9">
        <v>52.967788635541083</v>
      </c>
      <c r="AH2454" s="9">
        <v>22.68318001217024</v>
      </c>
    </row>
    <row r="2455" spans="1:34" x14ac:dyDescent="0.3">
      <c r="A2455" s="9" t="s">
        <v>3965</v>
      </c>
      <c r="C2455" s="26">
        <v>8.0328905755999997</v>
      </c>
      <c r="D2455" s="26">
        <v>19.992127540999999</v>
      </c>
      <c r="E2455" s="26">
        <v>33.799999999999997</v>
      </c>
      <c r="F2455" s="26">
        <v>13.183478153999999</v>
      </c>
      <c r="G2455" s="26">
        <v>30.515916574999999</v>
      </c>
      <c r="H2455" s="26">
        <v>40.237400000000001</v>
      </c>
      <c r="I2455" s="26">
        <v>12.3</v>
      </c>
      <c r="J2455" s="43" t="s">
        <v>970</v>
      </c>
      <c r="K2455" s="43">
        <v>64.198587630999995</v>
      </c>
      <c r="L2455" s="26">
        <v>20.8</v>
      </c>
      <c r="M2455" s="26">
        <v>17.456476885000001</v>
      </c>
      <c r="N2455" s="26">
        <v>32.6</v>
      </c>
      <c r="O2455" s="26">
        <v>12.1</v>
      </c>
      <c r="P2455" s="26">
        <v>3.2</v>
      </c>
      <c r="Q2455" s="26">
        <v>17.7</v>
      </c>
      <c r="R2455" s="26">
        <v>14.4</v>
      </c>
      <c r="S2455" s="26">
        <v>9.8000000000000007</v>
      </c>
      <c r="T2455" s="26">
        <v>9.6999999999999993</v>
      </c>
      <c r="U2455" s="26">
        <v>31.6</v>
      </c>
      <c r="V2455" s="26">
        <v>6.7</v>
      </c>
      <c r="W2455" s="26">
        <v>29.6</v>
      </c>
      <c r="X2455" s="26">
        <v>11.7</v>
      </c>
      <c r="Y2455" s="26">
        <v>11.7</v>
      </c>
      <c r="Z2455" s="26">
        <v>14.6</v>
      </c>
      <c r="AA2455" s="26" t="s">
        <v>970</v>
      </c>
      <c r="AB2455" s="26">
        <v>26.7</v>
      </c>
      <c r="AC2455" s="26">
        <v>60</v>
      </c>
      <c r="AD2455" s="26" t="s">
        <v>970</v>
      </c>
      <c r="AE2455" s="26">
        <v>13.4</v>
      </c>
      <c r="AF2455" s="9">
        <v>1.8850125870000001</v>
      </c>
      <c r="AG2455" s="9">
        <v>33.98284443503124</v>
      </c>
      <c r="AH2455" s="9">
        <v>16.226376492852211</v>
      </c>
    </row>
    <row r="2456" spans="1:34" x14ac:dyDescent="0.3">
      <c r="A2456" s="9" t="s">
        <v>3966</v>
      </c>
      <c r="C2456" s="26">
        <v>6.4006024096000003</v>
      </c>
      <c r="D2456" s="26">
        <v>21.237983010000001</v>
      </c>
      <c r="E2456" s="26">
        <v>32</v>
      </c>
      <c r="F2456" s="26">
        <v>12.322765593</v>
      </c>
      <c r="G2456" s="26">
        <v>29.300054258999999</v>
      </c>
      <c r="H2456" s="26">
        <v>23.016280000000002</v>
      </c>
      <c r="I2456" s="26">
        <v>14.7</v>
      </c>
      <c r="J2456" s="43" t="s">
        <v>970</v>
      </c>
      <c r="K2456" s="43" t="s">
        <v>970</v>
      </c>
      <c r="L2456" s="26">
        <v>13.9</v>
      </c>
      <c r="M2456" s="26">
        <v>21.526540498999999</v>
      </c>
      <c r="N2456" s="26">
        <v>29.8</v>
      </c>
      <c r="O2456" s="26">
        <v>14.5</v>
      </c>
      <c r="P2456" s="26">
        <v>8.5</v>
      </c>
      <c r="Q2456" s="26">
        <v>20.100000000000001</v>
      </c>
      <c r="R2456" s="26">
        <v>15.2</v>
      </c>
      <c r="S2456" s="26">
        <v>13.9</v>
      </c>
      <c r="T2456" s="26">
        <v>8.9</v>
      </c>
      <c r="U2456" s="26">
        <v>100</v>
      </c>
      <c r="V2456" s="26">
        <v>26.3</v>
      </c>
      <c r="W2456" s="26">
        <v>48</v>
      </c>
      <c r="X2456" s="26">
        <v>14</v>
      </c>
      <c r="Y2456" s="26">
        <v>15.7</v>
      </c>
      <c r="Z2456" s="26">
        <v>20.399999999999999</v>
      </c>
      <c r="AA2456" s="26" t="s">
        <v>970</v>
      </c>
      <c r="AB2456" s="26">
        <v>29.8</v>
      </c>
      <c r="AC2456" s="26" t="s">
        <v>970</v>
      </c>
      <c r="AD2456" s="26" t="s">
        <v>970</v>
      </c>
      <c r="AE2456" s="26">
        <v>19.100000000000001</v>
      </c>
      <c r="AF2456" s="9">
        <v>3.3954204090000002</v>
      </c>
      <c r="AG2456" s="9">
        <v>42.603704669971307</v>
      </c>
      <c r="AH2456" s="9">
        <v>21.10969387755102</v>
      </c>
    </row>
    <row r="2457" spans="1:34" x14ac:dyDescent="0.3">
      <c r="A2457" s="9" t="s">
        <v>3967</v>
      </c>
      <c r="C2457" s="26">
        <v>10.56768559</v>
      </c>
      <c r="D2457" s="26">
        <v>23.590142276000002</v>
      </c>
      <c r="E2457" s="26">
        <v>30.8</v>
      </c>
      <c r="F2457" s="26">
        <v>12.200305939</v>
      </c>
      <c r="G2457" s="26">
        <v>40.779687099</v>
      </c>
      <c r="H2457" s="26">
        <v>47.480370000000001</v>
      </c>
      <c r="I2457" s="26">
        <v>14.8</v>
      </c>
      <c r="J2457" s="43">
        <v>8.7221979939000001</v>
      </c>
      <c r="K2457" s="43">
        <v>55.759120598999999</v>
      </c>
      <c r="L2457" s="26">
        <v>23.9</v>
      </c>
      <c r="M2457" s="26">
        <v>20.475701549</v>
      </c>
      <c r="N2457" s="26">
        <v>32.6</v>
      </c>
      <c r="O2457" s="26">
        <v>10.8</v>
      </c>
      <c r="P2457" s="26">
        <v>2.9</v>
      </c>
      <c r="Q2457" s="26">
        <v>16.100000000000001</v>
      </c>
      <c r="R2457" s="26">
        <v>12</v>
      </c>
      <c r="S2457" s="26">
        <v>9.6999999999999993</v>
      </c>
      <c r="T2457" s="26">
        <v>12.1</v>
      </c>
      <c r="U2457" s="26">
        <v>100</v>
      </c>
      <c r="V2457" s="26">
        <v>20.399999999999999</v>
      </c>
      <c r="W2457" s="26">
        <v>27.4</v>
      </c>
      <c r="X2457" s="26">
        <v>10.6</v>
      </c>
      <c r="Y2457" s="26">
        <v>16.600000000000001</v>
      </c>
      <c r="Z2457" s="26">
        <v>23.8</v>
      </c>
      <c r="AA2457" s="26" t="s">
        <v>970</v>
      </c>
      <c r="AB2457" s="26">
        <v>50</v>
      </c>
      <c r="AC2457" s="26" t="s">
        <v>970</v>
      </c>
      <c r="AD2457" s="26" t="s">
        <v>970</v>
      </c>
      <c r="AE2457" s="26">
        <v>23.7</v>
      </c>
      <c r="AF2457" s="9">
        <v>1.693099924</v>
      </c>
      <c r="AG2457" s="9">
        <v>45.434119723960841</v>
      </c>
      <c r="AH2457" s="9">
        <v>22.3620987891601</v>
      </c>
    </row>
    <row r="2458" spans="1:34" x14ac:dyDescent="0.3">
      <c r="A2458" s="9" t="s">
        <v>3968</v>
      </c>
      <c r="C2458" s="26">
        <v>6.8515497552999998</v>
      </c>
      <c r="D2458" s="26">
        <v>22.975798735000001</v>
      </c>
      <c r="E2458" s="26">
        <v>31.3</v>
      </c>
      <c r="F2458" s="26">
        <v>10.418235585</v>
      </c>
      <c r="G2458" s="26">
        <v>41.561712845999999</v>
      </c>
      <c r="H2458" s="26">
        <v>25.756599999999999</v>
      </c>
      <c r="I2458" s="26">
        <v>13.9</v>
      </c>
      <c r="J2458" s="43" t="s">
        <v>970</v>
      </c>
      <c r="K2458" s="43" t="s">
        <v>970</v>
      </c>
      <c r="L2458" s="26">
        <v>33.4</v>
      </c>
      <c r="M2458" s="26">
        <v>22.287830388</v>
      </c>
      <c r="N2458" s="26">
        <v>32.9</v>
      </c>
      <c r="O2458" s="26">
        <v>12.7</v>
      </c>
      <c r="P2458" s="26">
        <v>5.2</v>
      </c>
      <c r="Q2458" s="26">
        <v>20.2</v>
      </c>
      <c r="R2458" s="26">
        <v>13.3</v>
      </c>
      <c r="S2458" s="26">
        <v>12.1</v>
      </c>
      <c r="T2458" s="26">
        <v>39.299999999999997</v>
      </c>
      <c r="U2458" s="26">
        <v>0</v>
      </c>
      <c r="V2458" s="26">
        <v>0</v>
      </c>
      <c r="W2458" s="26">
        <v>31.7</v>
      </c>
      <c r="X2458" s="26">
        <v>12.1</v>
      </c>
      <c r="Y2458" s="26">
        <v>16.3</v>
      </c>
      <c r="Z2458" s="26">
        <v>23.8</v>
      </c>
      <c r="AA2458" s="26" t="s">
        <v>970</v>
      </c>
      <c r="AB2458" s="26" t="s">
        <v>970</v>
      </c>
      <c r="AC2458" s="26" t="s">
        <v>970</v>
      </c>
      <c r="AD2458" s="26" t="s">
        <v>970</v>
      </c>
      <c r="AE2458" s="26">
        <v>23.8</v>
      </c>
      <c r="AF2458" s="9">
        <v>3.9673232710000002</v>
      </c>
      <c r="AG2458" s="9">
        <v>58.876694641704333</v>
      </c>
      <c r="AH2458" s="9">
        <v>31.767919864706645</v>
      </c>
    </row>
    <row r="2459" spans="1:34" x14ac:dyDescent="0.3">
      <c r="A2459" s="9" t="s">
        <v>3969</v>
      </c>
      <c r="C2459" s="26">
        <v>8.9460340455999994</v>
      </c>
      <c r="D2459" s="26">
        <v>24.176799982999999</v>
      </c>
      <c r="E2459" s="26">
        <v>34.4</v>
      </c>
      <c r="F2459" s="26">
        <v>10.645328293</v>
      </c>
      <c r="G2459" s="26">
        <v>62.559370334999997</v>
      </c>
      <c r="H2459" s="26">
        <v>53.711769999999994</v>
      </c>
      <c r="I2459" s="26">
        <v>15.8</v>
      </c>
      <c r="J2459" s="43">
        <v>7.8125</v>
      </c>
      <c r="K2459" s="43">
        <v>60.853984246000003</v>
      </c>
      <c r="L2459" s="26">
        <v>15.2</v>
      </c>
      <c r="M2459" s="26">
        <v>22.103546279</v>
      </c>
      <c r="N2459" s="26">
        <v>41.3</v>
      </c>
      <c r="O2459" s="26">
        <v>15.7</v>
      </c>
      <c r="P2459" s="26">
        <v>4.4000000000000004</v>
      </c>
      <c r="Q2459" s="26">
        <v>24.3</v>
      </c>
      <c r="R2459" s="26">
        <v>16.100000000000001</v>
      </c>
      <c r="S2459" s="26">
        <v>15.4</v>
      </c>
      <c r="T2459" s="26">
        <v>27.5</v>
      </c>
      <c r="U2459" s="26">
        <v>0</v>
      </c>
      <c r="V2459" s="26" t="s">
        <v>970</v>
      </c>
      <c r="W2459" s="26">
        <v>34.4</v>
      </c>
      <c r="X2459" s="26">
        <v>15.1</v>
      </c>
      <c r="Y2459" s="26">
        <v>17.8</v>
      </c>
      <c r="Z2459" s="26">
        <v>27.3</v>
      </c>
      <c r="AA2459" s="26" t="s">
        <v>970</v>
      </c>
      <c r="AB2459" s="26" t="s">
        <v>970</v>
      </c>
      <c r="AC2459" s="26" t="s">
        <v>970</v>
      </c>
      <c r="AD2459" s="26" t="s">
        <v>970</v>
      </c>
      <c r="AE2459" s="26">
        <v>27.2</v>
      </c>
      <c r="AF2459" s="9">
        <v>1.845913691</v>
      </c>
      <c r="AG2459" s="9">
        <v>63.730569948186535</v>
      </c>
      <c r="AH2459" s="9">
        <v>28.751677086009536</v>
      </c>
    </row>
    <row r="2460" spans="1:34" x14ac:dyDescent="0.3">
      <c r="A2460" s="9" t="s">
        <v>3970</v>
      </c>
      <c r="C2460" s="26">
        <v>7.5556506848999998</v>
      </c>
      <c r="D2460" s="26">
        <v>22.295325603999999</v>
      </c>
      <c r="E2460" s="26">
        <v>35.9</v>
      </c>
      <c r="F2460" s="26">
        <v>12.813520387000001</v>
      </c>
      <c r="G2460" s="26">
        <v>53.527359374</v>
      </c>
      <c r="H2460" s="26">
        <v>72.729990000000001</v>
      </c>
      <c r="I2460" s="26">
        <v>13.1</v>
      </c>
      <c r="J2460" s="43">
        <v>6.1479754080999998</v>
      </c>
      <c r="K2460" s="43">
        <v>42.763285775</v>
      </c>
      <c r="L2460" s="26">
        <v>18.3</v>
      </c>
      <c r="M2460" s="26">
        <v>19.905879099</v>
      </c>
      <c r="N2460" s="26">
        <v>33.9</v>
      </c>
      <c r="O2460" s="26">
        <v>13.2</v>
      </c>
      <c r="P2460" s="26">
        <v>7.4</v>
      </c>
      <c r="Q2460" s="26">
        <v>19.2</v>
      </c>
      <c r="R2460" s="26">
        <v>14.6</v>
      </c>
      <c r="S2460" s="26">
        <v>11.9</v>
      </c>
      <c r="T2460" s="26">
        <v>15.2</v>
      </c>
      <c r="U2460" s="26">
        <v>63.3</v>
      </c>
      <c r="V2460" s="26">
        <v>29.6</v>
      </c>
      <c r="W2460" s="26">
        <v>37.299999999999997</v>
      </c>
      <c r="X2460" s="26">
        <v>12</v>
      </c>
      <c r="Y2460" s="26">
        <v>15.1</v>
      </c>
      <c r="Z2460" s="26">
        <v>19.3</v>
      </c>
      <c r="AA2460" s="26" t="s">
        <v>970</v>
      </c>
      <c r="AB2460" s="26">
        <v>31.1</v>
      </c>
      <c r="AC2460" s="26">
        <v>41.2</v>
      </c>
      <c r="AD2460" s="26" t="s">
        <v>970</v>
      </c>
      <c r="AE2460" s="26">
        <v>17.899999999999999</v>
      </c>
      <c r="AF2460" s="9">
        <v>1.7209714030000001</v>
      </c>
      <c r="AG2460" s="9">
        <v>42.929450241395422</v>
      </c>
      <c r="AH2460" s="9">
        <v>21.617991980025725</v>
      </c>
    </row>
    <row r="2461" spans="1:34" x14ac:dyDescent="0.3">
      <c r="A2461" s="9" t="s">
        <v>3971</v>
      </c>
      <c r="C2461" s="26">
        <v>7.0522979397999999</v>
      </c>
      <c r="D2461" s="26">
        <v>23.514011416999999</v>
      </c>
      <c r="E2461" s="26">
        <v>33</v>
      </c>
      <c r="F2461" s="26">
        <v>10.960605534000001</v>
      </c>
      <c r="G2461" s="26">
        <v>50.703399765999997</v>
      </c>
      <c r="H2461" s="26">
        <v>6.8175600000000003</v>
      </c>
      <c r="I2461" s="26">
        <v>13.8</v>
      </c>
      <c r="J2461" s="43" t="s">
        <v>970</v>
      </c>
      <c r="K2461" s="43" t="s">
        <v>970</v>
      </c>
      <c r="L2461" s="26">
        <v>15.1</v>
      </c>
      <c r="M2461" s="26">
        <v>24.009433955999999</v>
      </c>
      <c r="N2461" s="26">
        <v>32.1</v>
      </c>
      <c r="O2461" s="26">
        <v>16.2</v>
      </c>
      <c r="P2461" s="26">
        <v>4.3</v>
      </c>
      <c r="Q2461" s="26">
        <v>25.6</v>
      </c>
      <c r="R2461" s="26">
        <v>19.899999999999999</v>
      </c>
      <c r="S2461" s="26">
        <v>12.8</v>
      </c>
      <c r="T2461" s="26">
        <v>12.8</v>
      </c>
      <c r="U2461" s="26">
        <v>0</v>
      </c>
      <c r="V2461" s="26">
        <v>70.599999999999994</v>
      </c>
      <c r="W2461" s="26">
        <v>33.200000000000003</v>
      </c>
      <c r="X2461" s="26">
        <v>14.3</v>
      </c>
      <c r="Y2461" s="26">
        <v>15.8</v>
      </c>
      <c r="Z2461" s="26">
        <v>20.2</v>
      </c>
      <c r="AA2461" s="26" t="s">
        <v>970</v>
      </c>
      <c r="AB2461" s="26">
        <v>35.4</v>
      </c>
      <c r="AC2461" s="26">
        <v>27.7</v>
      </c>
      <c r="AD2461" s="26" t="s">
        <v>970</v>
      </c>
      <c r="AE2461" s="26">
        <v>17</v>
      </c>
      <c r="AF2461" s="9">
        <v>2.4252080120000001</v>
      </c>
      <c r="AG2461" s="9">
        <v>43.372483221476507</v>
      </c>
      <c r="AH2461" s="9">
        <v>23.354417182178356</v>
      </c>
    </row>
    <row r="2462" spans="1:34" x14ac:dyDescent="0.3">
      <c r="A2462" s="9" t="s">
        <v>3972</v>
      </c>
      <c r="C2462" s="26">
        <v>8.6228759828000001</v>
      </c>
      <c r="D2462" s="26">
        <v>19.519459818000001</v>
      </c>
      <c r="E2462" s="26">
        <v>29.2</v>
      </c>
      <c r="F2462" s="26">
        <v>10.799578585000001</v>
      </c>
      <c r="G2462" s="26">
        <v>58.112830754000001</v>
      </c>
      <c r="H2462" s="26">
        <v>68.983360000000005</v>
      </c>
      <c r="I2462" s="26">
        <v>18.2</v>
      </c>
      <c r="J2462" s="43">
        <v>8.3713850836999999</v>
      </c>
      <c r="K2462" s="43">
        <v>61.455551090999997</v>
      </c>
      <c r="L2462" s="26">
        <v>19.8</v>
      </c>
      <c r="M2462" s="26">
        <v>19.365069616</v>
      </c>
      <c r="N2462" s="26">
        <v>33</v>
      </c>
      <c r="O2462" s="26">
        <v>13.8</v>
      </c>
      <c r="P2462" s="26">
        <v>5</v>
      </c>
      <c r="Q2462" s="26">
        <v>24.1</v>
      </c>
      <c r="R2462" s="26">
        <v>16</v>
      </c>
      <c r="S2462" s="26">
        <v>11.8</v>
      </c>
      <c r="T2462" s="26">
        <v>18.600000000000001</v>
      </c>
      <c r="U2462" s="26">
        <v>41.8</v>
      </c>
      <c r="V2462" s="26">
        <v>26.4</v>
      </c>
      <c r="W2462" s="26">
        <v>32.200000000000003</v>
      </c>
      <c r="X2462" s="26">
        <v>13.2</v>
      </c>
      <c r="Y2462" s="26">
        <v>13.7</v>
      </c>
      <c r="Z2462" s="26">
        <v>17.600000000000001</v>
      </c>
      <c r="AA2462" s="26" t="s">
        <v>970</v>
      </c>
      <c r="AB2462" s="26" t="s">
        <v>970</v>
      </c>
      <c r="AC2462" s="26">
        <v>26.8</v>
      </c>
      <c r="AD2462" s="26" t="s">
        <v>970</v>
      </c>
      <c r="AE2462" s="26">
        <v>17.399999999999999</v>
      </c>
      <c r="AF2462" s="9">
        <v>1.5009956849999999</v>
      </c>
      <c r="AG2462" s="9">
        <v>51.776649746192895</v>
      </c>
      <c r="AH2462" s="9">
        <v>21.602971464784272</v>
      </c>
    </row>
    <row r="2463" spans="1:34" x14ac:dyDescent="0.3">
      <c r="A2463" s="9" t="s">
        <v>3973</v>
      </c>
      <c r="C2463" s="26">
        <v>8.8681023856000003</v>
      </c>
      <c r="D2463" s="26">
        <v>20.224654319999999</v>
      </c>
      <c r="E2463" s="26">
        <v>30.9</v>
      </c>
      <c r="F2463" s="26">
        <v>13.641923217</v>
      </c>
      <c r="G2463" s="26">
        <v>39.029647158000003</v>
      </c>
      <c r="H2463" s="26">
        <v>92.766180000000006</v>
      </c>
      <c r="I2463" s="26">
        <v>10.6</v>
      </c>
      <c r="J2463" s="43">
        <v>7.3514426296000002</v>
      </c>
      <c r="K2463" s="43">
        <v>71.853989901999995</v>
      </c>
      <c r="L2463" s="26">
        <v>14</v>
      </c>
      <c r="M2463" s="26">
        <v>17.670299658000001</v>
      </c>
      <c r="N2463" s="26">
        <v>24.3</v>
      </c>
      <c r="O2463" s="26">
        <v>15.2</v>
      </c>
      <c r="P2463" s="26">
        <v>6.5</v>
      </c>
      <c r="Q2463" s="26">
        <v>20.3</v>
      </c>
      <c r="R2463" s="26">
        <v>17.7</v>
      </c>
      <c r="S2463" s="26">
        <v>13</v>
      </c>
      <c r="T2463" s="26">
        <v>13.5</v>
      </c>
      <c r="U2463" s="26">
        <v>25.7</v>
      </c>
      <c r="V2463" s="26">
        <v>18.3</v>
      </c>
      <c r="W2463" s="26">
        <v>45.3</v>
      </c>
      <c r="X2463" s="26">
        <v>10.7</v>
      </c>
      <c r="Y2463" s="26">
        <v>17.3</v>
      </c>
      <c r="Z2463" s="26">
        <v>15.3</v>
      </c>
      <c r="AA2463" s="26">
        <v>11.4</v>
      </c>
      <c r="AB2463" s="26">
        <v>28.2</v>
      </c>
      <c r="AC2463" s="26">
        <v>29.1</v>
      </c>
      <c r="AD2463" s="26">
        <v>10.8</v>
      </c>
      <c r="AE2463" s="26">
        <v>8.5</v>
      </c>
      <c r="AF2463" s="9">
        <v>0.49601838199999998</v>
      </c>
      <c r="AG2463" s="9">
        <v>45.333981293666895</v>
      </c>
      <c r="AH2463" s="9">
        <v>18.36942671243089</v>
      </c>
    </row>
    <row r="2464" spans="1:34" x14ac:dyDescent="0.3">
      <c r="A2464" s="9" t="s">
        <v>3974</v>
      </c>
      <c r="C2464" s="26">
        <v>7.6281287246999998</v>
      </c>
      <c r="D2464" s="26">
        <v>20.781930748000001</v>
      </c>
      <c r="E2464" s="26">
        <v>36.299999999999997</v>
      </c>
      <c r="F2464" s="26">
        <v>11.292000869000001</v>
      </c>
      <c r="G2464" s="26">
        <v>44.929396662000002</v>
      </c>
      <c r="H2464" s="26">
        <v>51.431510000000003</v>
      </c>
      <c r="I2464" s="26">
        <v>15</v>
      </c>
      <c r="J2464" s="43" t="s">
        <v>970</v>
      </c>
      <c r="K2464" s="43" t="s">
        <v>970</v>
      </c>
      <c r="L2464" s="26">
        <v>18.899999999999999</v>
      </c>
      <c r="M2464" s="26">
        <v>19.402421692000001</v>
      </c>
      <c r="N2464" s="26">
        <v>35.299999999999997</v>
      </c>
      <c r="O2464" s="26">
        <v>12.3</v>
      </c>
      <c r="P2464" s="26">
        <v>4.7</v>
      </c>
      <c r="Q2464" s="26">
        <v>19.600000000000001</v>
      </c>
      <c r="R2464" s="26">
        <v>14</v>
      </c>
      <c r="S2464" s="26">
        <v>10.7</v>
      </c>
      <c r="T2464" s="26">
        <v>16.399999999999999</v>
      </c>
      <c r="U2464" s="26">
        <v>0</v>
      </c>
      <c r="V2464" s="26">
        <v>45.2</v>
      </c>
      <c r="W2464" s="26">
        <v>44.3</v>
      </c>
      <c r="X2464" s="26">
        <v>11.1</v>
      </c>
      <c r="Y2464" s="26">
        <v>16</v>
      </c>
      <c r="Z2464" s="26">
        <v>21.8</v>
      </c>
      <c r="AA2464" s="26" t="s">
        <v>970</v>
      </c>
      <c r="AB2464" s="26">
        <v>25.4</v>
      </c>
      <c r="AC2464" s="26" t="s">
        <v>970</v>
      </c>
      <c r="AD2464" s="26" t="s">
        <v>970</v>
      </c>
      <c r="AE2464" s="26">
        <v>20.3</v>
      </c>
      <c r="AF2464" s="9">
        <v>2.7394305700000001</v>
      </c>
      <c r="AG2464" s="9">
        <v>49.526554137505144</v>
      </c>
      <c r="AH2464" s="9">
        <v>23.483724583296972</v>
      </c>
    </row>
    <row r="2465" spans="1:34" x14ac:dyDescent="0.3">
      <c r="A2465" s="9" t="s">
        <v>3975</v>
      </c>
      <c r="C2465" s="26">
        <v>9.6213531967999995</v>
      </c>
      <c r="D2465" s="26">
        <v>21.452149103</v>
      </c>
      <c r="E2465" s="26">
        <v>31.8</v>
      </c>
      <c r="F2465" s="26">
        <v>11.894312340999999</v>
      </c>
      <c r="G2465" s="26">
        <v>55.705059202999998</v>
      </c>
      <c r="H2465" s="26">
        <v>46.709569999999999</v>
      </c>
      <c r="I2465" s="26">
        <v>14.4</v>
      </c>
      <c r="J2465" s="43" t="s">
        <v>970</v>
      </c>
      <c r="K2465" s="43">
        <v>70.048450177999996</v>
      </c>
      <c r="L2465" s="26">
        <v>17.8</v>
      </c>
      <c r="M2465" s="26">
        <v>21.150242840000001</v>
      </c>
      <c r="N2465" s="26">
        <v>32.9</v>
      </c>
      <c r="O2465" s="26">
        <v>15</v>
      </c>
      <c r="P2465" s="26">
        <v>6.4</v>
      </c>
      <c r="Q2465" s="26">
        <v>22.4</v>
      </c>
      <c r="R2465" s="26">
        <v>16.3</v>
      </c>
      <c r="S2465" s="26">
        <v>13.7</v>
      </c>
      <c r="T2465" s="26">
        <v>12.6</v>
      </c>
      <c r="U2465" s="26">
        <v>42.9</v>
      </c>
      <c r="V2465" s="26">
        <v>56.8</v>
      </c>
      <c r="W2465" s="26">
        <v>51.2</v>
      </c>
      <c r="X2465" s="26">
        <v>11.9</v>
      </c>
      <c r="Y2465" s="26">
        <v>14.5</v>
      </c>
      <c r="Z2465" s="26">
        <v>22.1</v>
      </c>
      <c r="AA2465" s="26" t="s">
        <v>970</v>
      </c>
      <c r="AB2465" s="26">
        <v>11.3</v>
      </c>
      <c r="AC2465" s="26" t="s">
        <v>970</v>
      </c>
      <c r="AD2465" s="26" t="s">
        <v>970</v>
      </c>
      <c r="AE2465" s="26">
        <v>22.2</v>
      </c>
      <c r="AF2465" s="9">
        <v>2.750794789</v>
      </c>
      <c r="AG2465" s="9">
        <v>43.555973659454374</v>
      </c>
      <c r="AH2465" s="9">
        <v>23.261135650045233</v>
      </c>
    </row>
    <row r="2466" spans="1:34" x14ac:dyDescent="0.3">
      <c r="A2466" s="9" t="s">
        <v>3976</v>
      </c>
      <c r="C2466" s="26">
        <v>8.1454210768999999</v>
      </c>
      <c r="D2466" s="26">
        <v>22.782744842</v>
      </c>
      <c r="E2466" s="26">
        <v>35.9</v>
      </c>
      <c r="F2466" s="26">
        <v>12.690818974999999</v>
      </c>
      <c r="G2466" s="26">
        <v>42.714025501000002</v>
      </c>
      <c r="H2466" s="26">
        <v>31.636179999999996</v>
      </c>
      <c r="I2466" s="26">
        <v>12.6</v>
      </c>
      <c r="J2466" s="43">
        <v>7.0582877960000001</v>
      </c>
      <c r="K2466" s="43">
        <v>49.963568231000004</v>
      </c>
      <c r="L2466" s="26">
        <v>17.8</v>
      </c>
      <c r="M2466" s="26">
        <v>19.225713008</v>
      </c>
      <c r="N2466" s="26">
        <v>37.799999999999997</v>
      </c>
      <c r="O2466" s="26">
        <v>12.4</v>
      </c>
      <c r="P2466" s="26">
        <v>5.6</v>
      </c>
      <c r="Q2466" s="26">
        <v>18.100000000000001</v>
      </c>
      <c r="R2466" s="26">
        <v>13.3</v>
      </c>
      <c r="S2466" s="26">
        <v>11.6</v>
      </c>
      <c r="T2466" s="26">
        <v>19.3</v>
      </c>
      <c r="U2466" s="26">
        <v>16.5</v>
      </c>
      <c r="V2466" s="26">
        <v>5.6</v>
      </c>
      <c r="W2466" s="26">
        <v>24</v>
      </c>
      <c r="X2466" s="26">
        <v>11.7</v>
      </c>
      <c r="Y2466" s="26">
        <v>13.5</v>
      </c>
      <c r="Z2466" s="26">
        <v>16</v>
      </c>
      <c r="AA2466" s="26" t="s">
        <v>970</v>
      </c>
      <c r="AB2466" s="26">
        <v>33.299999999999997</v>
      </c>
      <c r="AC2466" s="26">
        <v>41</v>
      </c>
      <c r="AD2466" s="26" t="s">
        <v>970</v>
      </c>
      <c r="AE2466" s="26">
        <v>14.5</v>
      </c>
      <c r="AF2466" s="9">
        <v>1.7676325669999999</v>
      </c>
      <c r="AG2466" s="9">
        <v>37.995859213250519</v>
      </c>
      <c r="AH2466" s="9">
        <v>19.919927935141626</v>
      </c>
    </row>
    <row r="2467" spans="1:34" x14ac:dyDescent="0.3">
      <c r="A2467" s="9" t="s">
        <v>3977</v>
      </c>
      <c r="C2467" s="26">
        <v>10.812390414999999</v>
      </c>
      <c r="D2467" s="26">
        <v>23.474669993999999</v>
      </c>
      <c r="E2467" s="26">
        <v>37.200000000000003</v>
      </c>
      <c r="F2467" s="26">
        <v>12.072852819</v>
      </c>
      <c r="G2467" s="26">
        <v>57.348066297999999</v>
      </c>
      <c r="H2467" s="26">
        <v>52.721759999999996</v>
      </c>
      <c r="I2467" s="26">
        <v>15.8</v>
      </c>
      <c r="J2467" s="43">
        <v>11.500862565</v>
      </c>
      <c r="K2467" s="43">
        <v>62.217653583000001</v>
      </c>
      <c r="L2467" s="26">
        <v>10</v>
      </c>
      <c r="M2467" s="26">
        <v>22.512292156000001</v>
      </c>
      <c r="N2467" s="26">
        <v>34.200000000000003</v>
      </c>
      <c r="O2467" s="26">
        <v>10.3</v>
      </c>
      <c r="P2467" s="26">
        <v>3.6</v>
      </c>
      <c r="Q2467" s="26">
        <v>15.7</v>
      </c>
      <c r="R2467" s="26">
        <v>10.8</v>
      </c>
      <c r="S2467" s="26">
        <v>9.9</v>
      </c>
      <c r="T2467" s="26">
        <v>11.3</v>
      </c>
      <c r="U2467" s="26">
        <v>0</v>
      </c>
      <c r="V2467" s="26">
        <v>11.3</v>
      </c>
      <c r="W2467" s="26">
        <v>27.2</v>
      </c>
      <c r="X2467" s="26">
        <v>9.8000000000000007</v>
      </c>
      <c r="Y2467" s="26">
        <v>17.2</v>
      </c>
      <c r="Z2467" s="26">
        <v>18.2</v>
      </c>
      <c r="AA2467" s="26" t="s">
        <v>970</v>
      </c>
      <c r="AB2467" s="26">
        <v>31</v>
      </c>
      <c r="AC2467" s="26">
        <v>23.6</v>
      </c>
      <c r="AD2467" s="26" t="s">
        <v>970</v>
      </c>
      <c r="AE2467" s="26">
        <v>16</v>
      </c>
      <c r="AF2467" s="9">
        <v>2.0475886719999998</v>
      </c>
      <c r="AG2467" s="9">
        <v>40.08853379399698</v>
      </c>
      <c r="AH2467" s="9">
        <v>21.913901106224177</v>
      </c>
    </row>
    <row r="2468" spans="1:34" x14ac:dyDescent="0.3">
      <c r="A2468" s="9" t="s">
        <v>3978</v>
      </c>
      <c r="C2468" s="26">
        <v>8.5146641437999993</v>
      </c>
      <c r="D2468" s="26">
        <v>20.194753384999999</v>
      </c>
      <c r="E2468" s="26">
        <v>31.1</v>
      </c>
      <c r="F2468" s="26">
        <v>11.611215172</v>
      </c>
      <c r="G2468" s="26">
        <v>41.929603141000001</v>
      </c>
      <c r="H2468" s="26">
        <v>33.323929999999997</v>
      </c>
      <c r="I2468" s="26">
        <v>17.600000000000001</v>
      </c>
      <c r="J2468" s="43">
        <v>7.3193046660999999</v>
      </c>
      <c r="K2468" s="43">
        <v>66.581926034000006</v>
      </c>
      <c r="L2468" s="26">
        <v>14.9</v>
      </c>
      <c r="M2468" s="26">
        <v>19.594357657</v>
      </c>
      <c r="N2468" s="26">
        <v>31.4</v>
      </c>
      <c r="O2468" s="26">
        <v>9.8000000000000007</v>
      </c>
      <c r="P2468" s="26">
        <v>2.8</v>
      </c>
      <c r="Q2468" s="26">
        <v>14.9</v>
      </c>
      <c r="R2468" s="26">
        <v>11</v>
      </c>
      <c r="S2468" s="26">
        <v>8.6</v>
      </c>
      <c r="T2468" s="26">
        <v>14</v>
      </c>
      <c r="U2468" s="26">
        <v>0</v>
      </c>
      <c r="V2468" s="26">
        <v>7.7</v>
      </c>
      <c r="W2468" s="26">
        <v>17.2</v>
      </c>
      <c r="X2468" s="26">
        <v>7.9</v>
      </c>
      <c r="Y2468" s="26">
        <v>15.9</v>
      </c>
      <c r="Z2468" s="26">
        <v>15.5</v>
      </c>
      <c r="AA2468" s="26" t="s">
        <v>970</v>
      </c>
      <c r="AB2468" s="26">
        <v>36.799999999999997</v>
      </c>
      <c r="AC2468" s="26">
        <v>35.6</v>
      </c>
      <c r="AD2468" s="26" t="s">
        <v>970</v>
      </c>
      <c r="AE2468" s="26">
        <v>7.2</v>
      </c>
      <c r="AF2468" s="9">
        <v>1.9450456220000001</v>
      </c>
      <c r="AG2468" s="9">
        <v>33.6349186942169</v>
      </c>
      <c r="AH2468" s="9">
        <v>15.972276505380547</v>
      </c>
    </row>
    <row r="2469" spans="1:34" x14ac:dyDescent="0.3">
      <c r="A2469" s="9" t="s">
        <v>3979</v>
      </c>
      <c r="C2469" s="26">
        <v>8.4870848708000004</v>
      </c>
      <c r="D2469" s="26">
        <v>24.291886202000001</v>
      </c>
      <c r="E2469" s="26">
        <v>35.5</v>
      </c>
      <c r="F2469" s="26">
        <v>10.231858880000001</v>
      </c>
      <c r="G2469" s="26">
        <v>46.858638743</v>
      </c>
      <c r="H2469" s="26">
        <v>50.40605</v>
      </c>
      <c r="I2469" s="26">
        <v>14.6</v>
      </c>
      <c r="J2469" s="43" t="s">
        <v>970</v>
      </c>
      <c r="K2469" s="43">
        <v>82.503014532999998</v>
      </c>
      <c r="L2469" s="26">
        <v>15.6</v>
      </c>
      <c r="M2469" s="26">
        <v>23.604338158000001</v>
      </c>
      <c r="N2469" s="26">
        <v>29.2</v>
      </c>
      <c r="O2469" s="26">
        <v>15</v>
      </c>
      <c r="P2469" s="26">
        <v>1.4</v>
      </c>
      <c r="Q2469" s="26">
        <v>25.1</v>
      </c>
      <c r="R2469" s="26">
        <v>18.399999999999999</v>
      </c>
      <c r="S2469" s="26">
        <v>11.8</v>
      </c>
      <c r="T2469" s="26">
        <v>0</v>
      </c>
      <c r="U2469" s="26">
        <v>0</v>
      </c>
      <c r="V2469" s="26">
        <v>20</v>
      </c>
      <c r="W2469" s="26">
        <v>22.2</v>
      </c>
      <c r="X2469" s="26">
        <v>15.1</v>
      </c>
      <c r="Y2469" s="26">
        <v>16</v>
      </c>
      <c r="Z2469" s="26">
        <v>31.5</v>
      </c>
      <c r="AA2469" s="26" t="s">
        <v>970</v>
      </c>
      <c r="AB2469" s="26" t="s">
        <v>970</v>
      </c>
      <c r="AC2469" s="26" t="s">
        <v>970</v>
      </c>
      <c r="AD2469" s="26" t="s">
        <v>970</v>
      </c>
      <c r="AE2469" s="26">
        <v>31.4</v>
      </c>
      <c r="AF2469" s="9">
        <v>2.5933350399999999</v>
      </c>
      <c r="AG2469" s="9">
        <v>68.169296268469822</v>
      </c>
      <c r="AH2469" s="9">
        <v>32.996157323688969</v>
      </c>
    </row>
    <row r="2470" spans="1:34" x14ac:dyDescent="0.3">
      <c r="A2470" s="9" t="s">
        <v>3980</v>
      </c>
      <c r="C2470" s="26">
        <v>8.5887384177000001</v>
      </c>
      <c r="D2470" s="26">
        <v>20.317941434000002</v>
      </c>
      <c r="E2470" s="26">
        <v>30.9</v>
      </c>
      <c r="F2470" s="26">
        <v>12.61833815</v>
      </c>
      <c r="G2470" s="26">
        <v>34.987951807000002</v>
      </c>
      <c r="H2470" s="26">
        <v>72.460269999999994</v>
      </c>
      <c r="I2470" s="26">
        <v>13.1</v>
      </c>
      <c r="J2470" s="43">
        <v>7.0571630205</v>
      </c>
      <c r="K2470" s="43">
        <v>49.228274403999997</v>
      </c>
      <c r="L2470" s="26">
        <v>14.6</v>
      </c>
      <c r="M2470" s="26">
        <v>19.571643809000001</v>
      </c>
      <c r="N2470" s="26">
        <v>29</v>
      </c>
      <c r="O2470" s="26">
        <v>10.6</v>
      </c>
      <c r="P2470" s="26">
        <v>2</v>
      </c>
      <c r="Q2470" s="26">
        <v>16.8</v>
      </c>
      <c r="R2470" s="26">
        <v>10.8</v>
      </c>
      <c r="S2470" s="26">
        <v>10.4</v>
      </c>
      <c r="T2470" s="26">
        <v>8.3000000000000007</v>
      </c>
      <c r="U2470" s="26">
        <v>48.7</v>
      </c>
      <c r="V2470" s="26">
        <v>36.6</v>
      </c>
      <c r="W2470" s="26">
        <v>32.799999999999997</v>
      </c>
      <c r="X2470" s="26">
        <v>9.6</v>
      </c>
      <c r="Y2470" s="26">
        <v>13.3</v>
      </c>
      <c r="Z2470" s="26">
        <v>17.100000000000001</v>
      </c>
      <c r="AA2470" s="26" t="s">
        <v>970</v>
      </c>
      <c r="AB2470" s="26">
        <v>16.3</v>
      </c>
      <c r="AC2470" s="26">
        <v>21.5</v>
      </c>
      <c r="AD2470" s="26" t="s">
        <v>970</v>
      </c>
      <c r="AE2470" s="26">
        <v>16.600000000000001</v>
      </c>
      <c r="AF2470" s="9">
        <v>1.7497310450000001</v>
      </c>
      <c r="AG2470" s="9">
        <v>49.619025629184947</v>
      </c>
      <c r="AH2470" s="9">
        <v>20.258409336079239</v>
      </c>
    </row>
    <row r="2471" spans="1:34" x14ac:dyDescent="0.3">
      <c r="A2471" s="9" t="s">
        <v>3981</v>
      </c>
      <c r="C2471" s="26">
        <v>9.4466311645999994</v>
      </c>
      <c r="D2471" s="26">
        <v>21.959836935999999</v>
      </c>
      <c r="E2471" s="26">
        <v>32.299999999999997</v>
      </c>
      <c r="F2471" s="26">
        <v>11.531789075000001</v>
      </c>
      <c r="G2471" s="26">
        <v>48.104434906999998</v>
      </c>
      <c r="H2471" s="26">
        <v>54.576329999999999</v>
      </c>
      <c r="I2471" s="26">
        <v>13.1</v>
      </c>
      <c r="J2471" s="43">
        <v>7.6107011069999997</v>
      </c>
      <c r="K2471" s="43">
        <v>41.409582176999997</v>
      </c>
      <c r="L2471" s="26">
        <v>16.899999999999999</v>
      </c>
      <c r="M2471" s="26">
        <v>22.142636255999999</v>
      </c>
      <c r="N2471" s="26">
        <v>34.1</v>
      </c>
      <c r="O2471" s="26">
        <v>12.3</v>
      </c>
      <c r="P2471" s="26">
        <v>4</v>
      </c>
      <c r="Q2471" s="26">
        <v>19.399999999999999</v>
      </c>
      <c r="R2471" s="26">
        <v>13.8</v>
      </c>
      <c r="S2471" s="26">
        <v>10.9</v>
      </c>
      <c r="T2471" s="26">
        <v>14.3</v>
      </c>
      <c r="U2471" s="26">
        <v>21.4</v>
      </c>
      <c r="V2471" s="26">
        <v>3.2</v>
      </c>
      <c r="W2471" s="26">
        <v>20.9</v>
      </c>
      <c r="X2471" s="26">
        <v>11.5</v>
      </c>
      <c r="Y2471" s="26">
        <v>17.899999999999999</v>
      </c>
      <c r="Z2471" s="26">
        <v>18.399999999999999</v>
      </c>
      <c r="AA2471" s="26" t="s">
        <v>970</v>
      </c>
      <c r="AB2471" s="26">
        <v>35.5</v>
      </c>
      <c r="AC2471" s="26">
        <v>38.799999999999997</v>
      </c>
      <c r="AD2471" s="26" t="s">
        <v>970</v>
      </c>
      <c r="AE2471" s="26">
        <v>14</v>
      </c>
      <c r="AF2471" s="9">
        <v>1.596878641</v>
      </c>
      <c r="AG2471" s="9">
        <v>39.694719471947195</v>
      </c>
      <c r="AH2471" s="9">
        <v>22.243976834772571</v>
      </c>
    </row>
    <row r="2472" spans="1:34" x14ac:dyDescent="0.3">
      <c r="A2472" s="9" t="s">
        <v>3982</v>
      </c>
      <c r="C2472" s="26">
        <v>8.6374133948999994</v>
      </c>
      <c r="D2472" s="26">
        <v>20.223179104</v>
      </c>
      <c r="E2472" s="26">
        <v>32.1</v>
      </c>
      <c r="F2472" s="26">
        <v>11.613795292000001</v>
      </c>
      <c r="G2472" s="26">
        <v>37.667071688999997</v>
      </c>
      <c r="H2472" s="26">
        <v>48.521819999999998</v>
      </c>
      <c r="I2472" s="26">
        <v>14.4</v>
      </c>
      <c r="J2472" s="43" t="s">
        <v>970</v>
      </c>
      <c r="K2472" s="43">
        <v>61.189524353000003</v>
      </c>
      <c r="L2472" s="26">
        <v>21.4</v>
      </c>
      <c r="M2472" s="26">
        <v>20.24943755</v>
      </c>
      <c r="N2472" s="26">
        <v>30.3</v>
      </c>
      <c r="O2472" s="26">
        <v>12.6</v>
      </c>
      <c r="P2472" s="26">
        <v>5</v>
      </c>
      <c r="Q2472" s="26">
        <v>18.899999999999999</v>
      </c>
      <c r="R2472" s="26">
        <v>14.9</v>
      </c>
      <c r="S2472" s="26">
        <v>10.4</v>
      </c>
      <c r="T2472" s="26">
        <v>16.600000000000001</v>
      </c>
      <c r="U2472" s="26">
        <v>0</v>
      </c>
      <c r="V2472" s="26">
        <v>64.900000000000006</v>
      </c>
      <c r="W2472" s="26">
        <v>18.8</v>
      </c>
      <c r="X2472" s="26">
        <v>11.7</v>
      </c>
      <c r="Y2472" s="26">
        <v>15.2</v>
      </c>
      <c r="Z2472" s="26">
        <v>17.100000000000001</v>
      </c>
      <c r="AA2472" s="26" t="s">
        <v>970</v>
      </c>
      <c r="AB2472" s="26">
        <v>34.700000000000003</v>
      </c>
      <c r="AC2472" s="26">
        <v>28.6</v>
      </c>
      <c r="AD2472" s="26" t="s">
        <v>970</v>
      </c>
      <c r="AE2472" s="26">
        <v>15.1</v>
      </c>
      <c r="AF2472" s="9">
        <v>1.9865642889999999</v>
      </c>
      <c r="AG2472" s="9">
        <v>41.584158415841586</v>
      </c>
      <c r="AH2472" s="9">
        <v>19.411764705882355</v>
      </c>
    </row>
    <row r="2473" spans="1:34" x14ac:dyDescent="0.3">
      <c r="A2473" s="9" t="s">
        <v>3983</v>
      </c>
      <c r="C2473" s="26">
        <v>9.3037214886000008</v>
      </c>
      <c r="D2473" s="26">
        <v>23.561930399000001</v>
      </c>
      <c r="E2473" s="26">
        <v>35</v>
      </c>
      <c r="F2473" s="26">
        <v>11.648437332</v>
      </c>
      <c r="G2473" s="26">
        <v>51.319957760999998</v>
      </c>
      <c r="H2473" s="26">
        <v>21.86844</v>
      </c>
      <c r="I2473" s="26">
        <v>14.4</v>
      </c>
      <c r="J2473" s="43" t="s">
        <v>970</v>
      </c>
      <c r="K2473" s="43">
        <v>103.25245225</v>
      </c>
      <c r="L2473" s="26">
        <v>14.9</v>
      </c>
      <c r="M2473" s="26">
        <v>20.551152119000001</v>
      </c>
      <c r="N2473" s="26">
        <v>35.200000000000003</v>
      </c>
      <c r="O2473" s="26">
        <v>11.6</v>
      </c>
      <c r="P2473" s="26">
        <v>3.4</v>
      </c>
      <c r="Q2473" s="26">
        <v>17.8</v>
      </c>
      <c r="R2473" s="26">
        <v>12.4</v>
      </c>
      <c r="S2473" s="26">
        <v>10.8</v>
      </c>
      <c r="T2473" s="26">
        <v>9.4</v>
      </c>
      <c r="U2473" s="26">
        <v>0</v>
      </c>
      <c r="V2473" s="26">
        <v>0</v>
      </c>
      <c r="W2473" s="26">
        <v>40.1</v>
      </c>
      <c r="X2473" s="26">
        <v>10.6</v>
      </c>
      <c r="Y2473" s="26">
        <v>14.6</v>
      </c>
      <c r="Z2473" s="26">
        <v>20.8</v>
      </c>
      <c r="AA2473" s="26" t="s">
        <v>970</v>
      </c>
      <c r="AB2473" s="26" t="s">
        <v>970</v>
      </c>
      <c r="AC2473" s="26" t="s">
        <v>970</v>
      </c>
      <c r="AD2473" s="26" t="s">
        <v>970</v>
      </c>
      <c r="AE2473" s="26">
        <v>19.899999999999999</v>
      </c>
      <c r="AF2473" s="9">
        <v>2.1535608480000001</v>
      </c>
      <c r="AG2473" s="9">
        <v>45.022717885171417</v>
      </c>
      <c r="AH2473" s="9">
        <v>23.448428508189465</v>
      </c>
    </row>
    <row r="2474" spans="1:34" x14ac:dyDescent="0.3">
      <c r="A2474" s="9" t="s">
        <v>3984</v>
      </c>
      <c r="C2474" s="26">
        <v>8.9830880737999994</v>
      </c>
      <c r="D2474" s="26">
        <v>22.189608542999999</v>
      </c>
      <c r="E2474" s="26">
        <v>29.8</v>
      </c>
      <c r="F2474" s="26">
        <v>10.970445371</v>
      </c>
      <c r="G2474" s="26">
        <v>42.378627610999999</v>
      </c>
      <c r="H2474" s="26">
        <v>58.535159999999998</v>
      </c>
      <c r="I2474" s="26">
        <v>12.3</v>
      </c>
      <c r="J2474" s="43">
        <v>6.2298603652000004</v>
      </c>
      <c r="K2474" s="43">
        <v>64.899945916999997</v>
      </c>
      <c r="L2474" s="26">
        <v>14.6</v>
      </c>
      <c r="M2474" s="26">
        <v>20.194622501000001</v>
      </c>
      <c r="N2474" s="26">
        <v>36</v>
      </c>
      <c r="O2474" s="26">
        <v>13.8</v>
      </c>
      <c r="P2474" s="26">
        <v>5.0999999999999996</v>
      </c>
      <c r="Q2474" s="26">
        <v>20.8</v>
      </c>
      <c r="R2474" s="26">
        <v>15.5</v>
      </c>
      <c r="S2474" s="26">
        <v>12.2</v>
      </c>
      <c r="T2474" s="26">
        <v>16.7</v>
      </c>
      <c r="U2474" s="26">
        <v>22.8</v>
      </c>
      <c r="V2474" s="26">
        <v>17.5</v>
      </c>
      <c r="W2474" s="26">
        <v>36.4</v>
      </c>
      <c r="X2474" s="26">
        <v>13.1</v>
      </c>
      <c r="Y2474" s="26">
        <v>16</v>
      </c>
      <c r="Z2474" s="26">
        <v>18.899999999999999</v>
      </c>
      <c r="AA2474" s="26" t="s">
        <v>970</v>
      </c>
      <c r="AB2474" s="26">
        <v>37.5</v>
      </c>
      <c r="AC2474" s="26">
        <v>43.1</v>
      </c>
      <c r="AD2474" s="26" t="s">
        <v>970</v>
      </c>
      <c r="AE2474" s="26">
        <v>18</v>
      </c>
      <c r="AF2474" s="9">
        <v>1.2754758719999999</v>
      </c>
      <c r="AG2474" s="9">
        <v>49.091173476806752</v>
      </c>
      <c r="AH2474" s="9">
        <v>23.029214950220336</v>
      </c>
    </row>
    <row r="2475" spans="1:34" x14ac:dyDescent="0.3">
      <c r="A2475" s="9" t="s">
        <v>3985</v>
      </c>
      <c r="C2475" s="26">
        <v>10.493273543000001</v>
      </c>
      <c r="D2475" s="26">
        <v>25.271584851</v>
      </c>
      <c r="E2475" s="26">
        <v>31.3</v>
      </c>
      <c r="F2475" s="26">
        <v>10.724601739000001</v>
      </c>
      <c r="G2475" s="26">
        <v>52.760307476999998</v>
      </c>
      <c r="H2475" s="26" t="s">
        <v>970</v>
      </c>
      <c r="I2475" s="26">
        <v>15.2</v>
      </c>
      <c r="J2475" s="43" t="s">
        <v>970</v>
      </c>
      <c r="K2475" s="43">
        <v>84.530853762000007</v>
      </c>
      <c r="L2475" s="26">
        <v>20.7</v>
      </c>
      <c r="M2475" s="26">
        <v>25.14105485</v>
      </c>
      <c r="N2475" s="26">
        <v>37.200000000000003</v>
      </c>
      <c r="O2475" s="26">
        <v>19.5</v>
      </c>
      <c r="P2475" s="26">
        <v>6.8</v>
      </c>
      <c r="Q2475" s="26">
        <v>30.7</v>
      </c>
      <c r="R2475" s="26">
        <v>23</v>
      </c>
      <c r="S2475" s="26">
        <v>16.2</v>
      </c>
      <c r="T2475" s="26">
        <v>0</v>
      </c>
      <c r="U2475" s="26">
        <v>10.3</v>
      </c>
      <c r="V2475" s="26">
        <v>0</v>
      </c>
      <c r="W2475" s="26">
        <v>51.6</v>
      </c>
      <c r="X2475" s="26">
        <v>18.100000000000001</v>
      </c>
      <c r="Y2475" s="26">
        <v>17.600000000000001</v>
      </c>
      <c r="Z2475" s="26">
        <v>31</v>
      </c>
      <c r="AA2475" s="26" t="s">
        <v>970</v>
      </c>
      <c r="AB2475" s="26" t="s">
        <v>970</v>
      </c>
      <c r="AC2475" s="26" t="s">
        <v>970</v>
      </c>
      <c r="AD2475" s="26" t="s">
        <v>970</v>
      </c>
      <c r="AE2475" s="26">
        <v>29.7</v>
      </c>
      <c r="AF2475" s="9">
        <v>2.5040784829999998</v>
      </c>
      <c r="AG2475" s="9">
        <v>61.268781302170282</v>
      </c>
      <c r="AH2475" s="9">
        <v>31.706402759034336</v>
      </c>
    </row>
    <row r="2476" spans="1:34" x14ac:dyDescent="0.3">
      <c r="A2476" s="9" t="s">
        <v>3986</v>
      </c>
      <c r="C2476" s="26">
        <v>8.6111606346999992</v>
      </c>
      <c r="D2476" s="26">
        <v>23.776141943999999</v>
      </c>
      <c r="E2476" s="26">
        <v>30.8</v>
      </c>
      <c r="F2476" s="26">
        <v>11.681415665999999</v>
      </c>
      <c r="G2476" s="26">
        <v>57.814336075</v>
      </c>
      <c r="H2476" s="26">
        <v>63.455800000000004</v>
      </c>
      <c r="I2476" s="26">
        <v>13.9</v>
      </c>
      <c r="J2476" s="43">
        <v>6.8229531140999997</v>
      </c>
      <c r="K2476" s="43">
        <v>60.927107485999997</v>
      </c>
      <c r="L2476" s="26">
        <v>12.4</v>
      </c>
      <c r="M2476" s="26">
        <v>22.603865850999998</v>
      </c>
      <c r="N2476" s="26">
        <v>30</v>
      </c>
      <c r="O2476" s="26">
        <v>16.7</v>
      </c>
      <c r="P2476" s="26">
        <v>7.3</v>
      </c>
      <c r="Q2476" s="26">
        <v>25</v>
      </c>
      <c r="R2476" s="26">
        <v>19.2</v>
      </c>
      <c r="S2476" s="26">
        <v>14.2</v>
      </c>
      <c r="T2476" s="26">
        <v>20.2</v>
      </c>
      <c r="U2476" s="26">
        <v>61</v>
      </c>
      <c r="V2476" s="26">
        <v>40.299999999999997</v>
      </c>
      <c r="W2476" s="26">
        <v>54</v>
      </c>
      <c r="X2476" s="26">
        <v>11.4</v>
      </c>
      <c r="Y2476" s="26">
        <v>14.7</v>
      </c>
      <c r="Z2476" s="26">
        <v>22.2</v>
      </c>
      <c r="AA2476" s="26" t="s">
        <v>970</v>
      </c>
      <c r="AB2476" s="26">
        <v>34.700000000000003</v>
      </c>
      <c r="AC2476" s="26">
        <v>42.5</v>
      </c>
      <c r="AD2476" s="26" t="s">
        <v>970</v>
      </c>
      <c r="AE2476" s="26">
        <v>19.899999999999999</v>
      </c>
      <c r="AF2476" s="9">
        <v>1.7426813880000001</v>
      </c>
      <c r="AG2476" s="9">
        <v>51.74379155923463</v>
      </c>
      <c r="AH2476" s="9">
        <v>24.420957949179222</v>
      </c>
    </row>
    <row r="2477" spans="1:34" x14ac:dyDescent="0.3">
      <c r="A2477" s="9" t="s">
        <v>3987</v>
      </c>
      <c r="C2477" s="26">
        <v>10.124893071000001</v>
      </c>
      <c r="D2477" s="26">
        <v>21.350720331000002</v>
      </c>
      <c r="E2477" s="26">
        <v>30.2</v>
      </c>
      <c r="F2477" s="26">
        <v>11.742113579</v>
      </c>
      <c r="G2477" s="26">
        <v>35.879245668000003</v>
      </c>
      <c r="H2477" s="26">
        <v>106.48596000000001</v>
      </c>
      <c r="I2477" s="26">
        <v>12.2</v>
      </c>
      <c r="J2477" s="43">
        <v>8.6280104623000007</v>
      </c>
      <c r="K2477" s="43">
        <v>53.519856203000003</v>
      </c>
      <c r="L2477" s="26">
        <v>15.2</v>
      </c>
      <c r="M2477" s="26">
        <v>19.747996432000001</v>
      </c>
      <c r="N2477" s="26">
        <v>27.2</v>
      </c>
      <c r="O2477" s="26">
        <v>11.4</v>
      </c>
      <c r="P2477" s="26">
        <v>4.0999999999999996</v>
      </c>
      <c r="Q2477" s="26">
        <v>16.600000000000001</v>
      </c>
      <c r="R2477" s="26">
        <v>13.2</v>
      </c>
      <c r="S2477" s="26">
        <v>9.9</v>
      </c>
      <c r="T2477" s="26">
        <v>13.4</v>
      </c>
      <c r="U2477" s="26">
        <v>5.9</v>
      </c>
      <c r="V2477" s="26">
        <v>7.2</v>
      </c>
      <c r="W2477" s="26">
        <v>33.9</v>
      </c>
      <c r="X2477" s="26">
        <v>9.5</v>
      </c>
      <c r="Y2477" s="26">
        <v>16.100000000000001</v>
      </c>
      <c r="Z2477" s="26">
        <v>15.4</v>
      </c>
      <c r="AA2477" s="26">
        <v>4.4000000000000004</v>
      </c>
      <c r="AB2477" s="26">
        <v>34.200000000000003</v>
      </c>
      <c r="AC2477" s="26">
        <v>36.1</v>
      </c>
      <c r="AD2477" s="26" t="s">
        <v>970</v>
      </c>
      <c r="AE2477" s="26">
        <v>9.6</v>
      </c>
      <c r="AF2477" s="9">
        <v>0.66727772100000005</v>
      </c>
      <c r="AG2477" s="9">
        <v>37.612637064379548</v>
      </c>
      <c r="AH2477" s="9">
        <v>17.38915798399368</v>
      </c>
    </row>
    <row r="2478" spans="1:34" x14ac:dyDescent="0.3">
      <c r="A2478" s="9" t="s">
        <v>3988</v>
      </c>
      <c r="C2478" s="26">
        <v>8.6519114687999998</v>
      </c>
      <c r="D2478" s="26">
        <v>25.748195645999999</v>
      </c>
      <c r="E2478" s="26">
        <v>30.6</v>
      </c>
      <c r="F2478" s="26">
        <v>10.75224184</v>
      </c>
      <c r="G2478" s="26">
        <v>48.678720445000003</v>
      </c>
      <c r="H2478" s="26">
        <v>15.02178</v>
      </c>
      <c r="I2478" s="26">
        <v>13</v>
      </c>
      <c r="J2478" s="43" t="s">
        <v>970</v>
      </c>
      <c r="K2478" s="43" t="s">
        <v>970</v>
      </c>
      <c r="L2478" s="26">
        <v>30</v>
      </c>
      <c r="M2478" s="26">
        <v>24.471648524999999</v>
      </c>
      <c r="N2478" s="26">
        <v>35.799999999999997</v>
      </c>
      <c r="O2478" s="26">
        <v>12.5</v>
      </c>
      <c r="P2478" s="26">
        <v>5.0999999999999996</v>
      </c>
      <c r="Q2478" s="26">
        <v>18.899999999999999</v>
      </c>
      <c r="R2478" s="26">
        <v>14</v>
      </c>
      <c r="S2478" s="26">
        <v>11.1</v>
      </c>
      <c r="T2478" s="26">
        <v>0</v>
      </c>
      <c r="U2478" s="26">
        <v>0</v>
      </c>
      <c r="V2478" s="26">
        <v>0</v>
      </c>
      <c r="W2478" s="26" t="s">
        <v>970</v>
      </c>
      <c r="X2478" s="26">
        <v>12.7</v>
      </c>
      <c r="Y2478" s="26">
        <v>18</v>
      </c>
      <c r="Z2478" s="26">
        <v>37.299999999999997</v>
      </c>
      <c r="AA2478" s="26" t="s">
        <v>970</v>
      </c>
      <c r="AB2478" s="26" t="s">
        <v>970</v>
      </c>
      <c r="AC2478" s="26" t="s">
        <v>970</v>
      </c>
      <c r="AD2478" s="26" t="s">
        <v>970</v>
      </c>
      <c r="AE2478" s="26">
        <v>36.799999999999997</v>
      </c>
      <c r="AF2478" s="9">
        <v>3.3588686390000002</v>
      </c>
      <c r="AG2478" s="9">
        <v>53.18084345961401</v>
      </c>
      <c r="AH2478" s="9">
        <v>31.702423213458868</v>
      </c>
    </row>
    <row r="2479" spans="1:34" x14ac:dyDescent="0.3">
      <c r="A2479" s="9" t="s">
        <v>3989</v>
      </c>
      <c r="C2479" s="26">
        <v>11.237623762</v>
      </c>
      <c r="D2479" s="26">
        <v>24.480654183999999</v>
      </c>
      <c r="E2479" s="26">
        <v>37.799999999999997</v>
      </c>
      <c r="F2479" s="26">
        <v>10.549108475000001</v>
      </c>
      <c r="G2479" s="26">
        <v>55.194201821</v>
      </c>
      <c r="H2479" s="26">
        <v>26.95937</v>
      </c>
      <c r="I2479" s="26">
        <v>14.7</v>
      </c>
      <c r="J2479" s="43" t="s">
        <v>970</v>
      </c>
      <c r="K2479" s="43">
        <v>81.199847152999993</v>
      </c>
      <c r="L2479" s="26">
        <v>17.5</v>
      </c>
      <c r="M2479" s="26">
        <v>27.487914907</v>
      </c>
      <c r="N2479" s="26">
        <v>32.5</v>
      </c>
      <c r="O2479" s="26">
        <v>13</v>
      </c>
      <c r="P2479" s="26">
        <v>4.2</v>
      </c>
      <c r="Q2479" s="26">
        <v>19.899999999999999</v>
      </c>
      <c r="R2479" s="26">
        <v>13.7</v>
      </c>
      <c r="S2479" s="26">
        <v>12.4</v>
      </c>
      <c r="T2479" s="26">
        <v>13.7</v>
      </c>
      <c r="U2479" s="26">
        <v>13.2</v>
      </c>
      <c r="V2479" s="26">
        <v>0</v>
      </c>
      <c r="W2479" s="26">
        <v>21.8</v>
      </c>
      <c r="X2479" s="26">
        <v>12.5</v>
      </c>
      <c r="Y2479" s="26">
        <v>22.5</v>
      </c>
      <c r="Z2479" s="26">
        <v>25.1</v>
      </c>
      <c r="AA2479" s="26" t="s">
        <v>970</v>
      </c>
      <c r="AB2479" s="26">
        <v>38.299999999999997</v>
      </c>
      <c r="AC2479" s="26" t="s">
        <v>970</v>
      </c>
      <c r="AD2479" s="26" t="s">
        <v>970</v>
      </c>
      <c r="AE2479" s="26">
        <v>17.2</v>
      </c>
      <c r="AF2479" s="9">
        <v>1.928495638</v>
      </c>
      <c r="AG2479" s="9">
        <v>55.916210605774673</v>
      </c>
      <c r="AH2479" s="9">
        <v>29.90527146741514</v>
      </c>
    </row>
    <row r="2480" spans="1:34" x14ac:dyDescent="0.3">
      <c r="A2480" s="9" t="s">
        <v>3990</v>
      </c>
      <c r="C2480" s="26">
        <v>8.9605734767000005</v>
      </c>
      <c r="D2480" s="26">
        <v>24.794020746000001</v>
      </c>
      <c r="E2480" s="26">
        <v>31.9</v>
      </c>
      <c r="F2480" s="26">
        <v>10.882008651</v>
      </c>
      <c r="G2480" s="26">
        <v>47.619047619</v>
      </c>
      <c r="H2480" s="26">
        <v>54.11674</v>
      </c>
      <c r="I2480" s="26">
        <v>13.8</v>
      </c>
      <c r="J2480" s="43" t="s">
        <v>970</v>
      </c>
      <c r="K2480" s="43">
        <v>78.431372549000002</v>
      </c>
      <c r="L2480" s="26">
        <v>21.6</v>
      </c>
      <c r="M2480" s="26">
        <v>22.575515095</v>
      </c>
      <c r="N2480" s="26">
        <v>33</v>
      </c>
      <c r="O2480" s="26">
        <v>15</v>
      </c>
      <c r="P2480" s="26">
        <v>6.2</v>
      </c>
      <c r="Q2480" s="26">
        <v>22.6</v>
      </c>
      <c r="R2480" s="26">
        <v>16.7</v>
      </c>
      <c r="S2480" s="26">
        <v>13.4</v>
      </c>
      <c r="T2480" s="26">
        <v>12.8</v>
      </c>
      <c r="U2480" s="26">
        <v>0</v>
      </c>
      <c r="V2480" s="26">
        <v>0</v>
      </c>
      <c r="W2480" s="26">
        <v>63.7</v>
      </c>
      <c r="X2480" s="26">
        <v>14.2</v>
      </c>
      <c r="Y2480" s="26">
        <v>16.3</v>
      </c>
      <c r="Z2480" s="26">
        <v>23.4</v>
      </c>
      <c r="AA2480" s="26" t="s">
        <v>970</v>
      </c>
      <c r="AB2480" s="26" t="s">
        <v>970</v>
      </c>
      <c r="AC2480" s="26" t="s">
        <v>970</v>
      </c>
      <c r="AD2480" s="26" t="s">
        <v>970</v>
      </c>
      <c r="AE2480" s="26">
        <v>21.2</v>
      </c>
      <c r="AF2480" s="9">
        <v>2.1490497099999999</v>
      </c>
      <c r="AG2480" s="9">
        <v>50.739098300073913</v>
      </c>
      <c r="AH2480" s="9">
        <v>27.438450682138939</v>
      </c>
    </row>
    <row r="2481" spans="1:34" x14ac:dyDescent="0.3">
      <c r="A2481" s="9" t="s">
        <v>3991</v>
      </c>
      <c r="C2481" s="26">
        <v>9.1670898933</v>
      </c>
      <c r="D2481" s="26">
        <v>22.109058103999999</v>
      </c>
      <c r="E2481" s="26">
        <v>32.9</v>
      </c>
      <c r="F2481" s="26">
        <v>11.133217836</v>
      </c>
      <c r="G2481" s="26">
        <v>46.784620619000002</v>
      </c>
      <c r="H2481" s="26">
        <v>29.96387</v>
      </c>
      <c r="I2481" s="26">
        <v>14.4</v>
      </c>
      <c r="J2481" s="43">
        <v>8.1723625556999995</v>
      </c>
      <c r="K2481" s="43">
        <v>68.894966491999995</v>
      </c>
      <c r="L2481" s="26">
        <v>17.7</v>
      </c>
      <c r="M2481" s="26">
        <v>20.453236379</v>
      </c>
      <c r="N2481" s="26">
        <v>38.799999999999997</v>
      </c>
      <c r="O2481" s="26">
        <v>11.4</v>
      </c>
      <c r="P2481" s="26">
        <v>1.6</v>
      </c>
      <c r="Q2481" s="26">
        <v>18.2</v>
      </c>
      <c r="R2481" s="26">
        <v>13.8</v>
      </c>
      <c r="S2481" s="26">
        <v>9</v>
      </c>
      <c r="T2481" s="26">
        <v>14.6</v>
      </c>
      <c r="U2481" s="26">
        <v>29.3</v>
      </c>
      <c r="V2481" s="26">
        <v>3.4</v>
      </c>
      <c r="W2481" s="26">
        <v>24</v>
      </c>
      <c r="X2481" s="26">
        <v>11.1</v>
      </c>
      <c r="Y2481" s="26">
        <v>14.2</v>
      </c>
      <c r="Z2481" s="26">
        <v>21.9</v>
      </c>
      <c r="AA2481" s="26" t="s">
        <v>970</v>
      </c>
      <c r="AB2481" s="26">
        <v>5.4</v>
      </c>
      <c r="AC2481" s="26">
        <v>11.9</v>
      </c>
      <c r="AD2481" s="26" t="s">
        <v>970</v>
      </c>
      <c r="AE2481" s="26">
        <v>22</v>
      </c>
      <c r="AF2481" s="9">
        <v>1.532170711</v>
      </c>
      <c r="AG2481" s="9">
        <v>47.144754316069061</v>
      </c>
      <c r="AH2481" s="9">
        <v>22.619451335963017</v>
      </c>
    </row>
    <row r="2482" spans="1:34" x14ac:dyDescent="0.3">
      <c r="A2482" s="9" t="s">
        <v>3992</v>
      </c>
      <c r="C2482" s="26">
        <v>11.856963614</v>
      </c>
      <c r="D2482" s="26">
        <v>23.940463939000001</v>
      </c>
      <c r="E2482" s="26">
        <v>38.4</v>
      </c>
      <c r="F2482" s="26">
        <v>9.4281508429999992</v>
      </c>
      <c r="G2482" s="26">
        <v>56.464261706999999</v>
      </c>
      <c r="H2482" s="26">
        <v>32.994230000000002</v>
      </c>
      <c r="I2482" s="26">
        <v>15.3</v>
      </c>
      <c r="J2482" s="43">
        <v>16.314199395999999</v>
      </c>
      <c r="K2482" s="43">
        <v>103.96811644</v>
      </c>
      <c r="L2482" s="26">
        <v>12.1</v>
      </c>
      <c r="M2482" s="26">
        <v>28.212864037999999</v>
      </c>
      <c r="N2482" s="26">
        <v>35.799999999999997</v>
      </c>
      <c r="O2482" s="26">
        <v>13.3</v>
      </c>
      <c r="P2482" s="26">
        <v>6</v>
      </c>
      <c r="Q2482" s="26">
        <v>19.600000000000001</v>
      </c>
      <c r="R2482" s="26">
        <v>17</v>
      </c>
      <c r="S2482" s="26">
        <v>10</v>
      </c>
      <c r="T2482" s="26">
        <v>14</v>
      </c>
      <c r="U2482" s="26">
        <v>0</v>
      </c>
      <c r="V2482" s="26" t="s">
        <v>970</v>
      </c>
      <c r="W2482" s="26">
        <v>21.2</v>
      </c>
      <c r="X2482" s="26">
        <v>12.2</v>
      </c>
      <c r="Y2482" s="26">
        <v>23.9</v>
      </c>
      <c r="Z2482" s="26">
        <v>28.8</v>
      </c>
      <c r="AA2482" s="26" t="s">
        <v>970</v>
      </c>
      <c r="AB2482" s="26">
        <v>45.6</v>
      </c>
      <c r="AC2482" s="26">
        <v>35.1</v>
      </c>
      <c r="AD2482" s="26" t="s">
        <v>970</v>
      </c>
      <c r="AE2482" s="26">
        <v>11.8</v>
      </c>
      <c r="AF2482" s="9">
        <v>2.8198257710000001</v>
      </c>
      <c r="AG2482" s="9">
        <v>55.084745762711862</v>
      </c>
      <c r="AH2482" s="9">
        <v>29.386622259228425</v>
      </c>
    </row>
    <row r="2483" spans="1:34" x14ac:dyDescent="0.3">
      <c r="A2483" s="9" t="s">
        <v>3993</v>
      </c>
      <c r="C2483" s="26">
        <v>10.00855432</v>
      </c>
      <c r="D2483" s="26">
        <v>22.012342325999999</v>
      </c>
      <c r="E2483" s="26">
        <v>34.799999999999997</v>
      </c>
      <c r="F2483" s="26">
        <v>11.816044081999999</v>
      </c>
      <c r="G2483" s="26">
        <v>46.622734760999997</v>
      </c>
      <c r="H2483" s="26">
        <v>28.562249999999999</v>
      </c>
      <c r="I2483" s="26">
        <v>15.9</v>
      </c>
      <c r="J2483" s="43" t="s">
        <v>970</v>
      </c>
      <c r="K2483" s="43">
        <v>83.545361334000006</v>
      </c>
      <c r="L2483" s="26">
        <v>14.3</v>
      </c>
      <c r="M2483" s="26">
        <v>21.923747066000001</v>
      </c>
      <c r="N2483" s="26">
        <v>36.5</v>
      </c>
      <c r="O2483" s="26">
        <v>11.2</v>
      </c>
      <c r="P2483" s="26">
        <v>2.4</v>
      </c>
      <c r="Q2483" s="26">
        <v>17.5</v>
      </c>
      <c r="R2483" s="26">
        <v>11.7</v>
      </c>
      <c r="S2483" s="26">
        <v>10.7</v>
      </c>
      <c r="T2483" s="26">
        <v>12.5</v>
      </c>
      <c r="U2483" s="26">
        <v>12.5</v>
      </c>
      <c r="V2483" s="26">
        <v>0</v>
      </c>
      <c r="W2483" s="26">
        <v>43.5</v>
      </c>
      <c r="X2483" s="26">
        <v>10.3</v>
      </c>
      <c r="Y2483" s="26">
        <v>16.399999999999999</v>
      </c>
      <c r="Z2483" s="26">
        <v>23.7</v>
      </c>
      <c r="AA2483" s="26" t="s">
        <v>970</v>
      </c>
      <c r="AB2483" s="26">
        <v>40.4</v>
      </c>
      <c r="AC2483" s="26" t="s">
        <v>970</v>
      </c>
      <c r="AD2483" s="26" t="s">
        <v>970</v>
      </c>
      <c r="AE2483" s="26">
        <v>21.7</v>
      </c>
      <c r="AF2483" s="9">
        <v>2.1999301089999999</v>
      </c>
      <c r="AG2483" s="9">
        <v>49.205397301349322</v>
      </c>
      <c r="AH2483" s="9">
        <v>24.074407873391255</v>
      </c>
    </row>
    <row r="2484" spans="1:34" x14ac:dyDescent="0.3">
      <c r="A2484" s="9" t="s">
        <v>3994</v>
      </c>
      <c r="C2484" s="26">
        <v>8.1317764803999992</v>
      </c>
      <c r="D2484" s="26">
        <v>21.704637307999999</v>
      </c>
      <c r="E2484" s="26">
        <v>33.700000000000003</v>
      </c>
      <c r="F2484" s="26">
        <v>11.071323810999999</v>
      </c>
      <c r="G2484" s="26">
        <v>50.334501434000003</v>
      </c>
      <c r="H2484" s="26">
        <v>58.99888</v>
      </c>
      <c r="I2484" s="26">
        <v>14</v>
      </c>
      <c r="J2484" s="43">
        <v>9.6618357487999997</v>
      </c>
      <c r="K2484" s="43">
        <v>74.030204323000007</v>
      </c>
      <c r="L2484" s="26">
        <v>26</v>
      </c>
      <c r="M2484" s="26">
        <v>21.222862470999999</v>
      </c>
      <c r="N2484" s="26">
        <v>36.9</v>
      </c>
      <c r="O2484" s="26">
        <v>13.1</v>
      </c>
      <c r="P2484" s="26">
        <v>4.5999999999999996</v>
      </c>
      <c r="Q2484" s="26">
        <v>21</v>
      </c>
      <c r="R2484" s="26">
        <v>14.6</v>
      </c>
      <c r="S2484" s="26">
        <v>11.7</v>
      </c>
      <c r="T2484" s="26">
        <v>14.5</v>
      </c>
      <c r="U2484" s="26">
        <v>38.200000000000003</v>
      </c>
      <c r="V2484" s="26">
        <v>0</v>
      </c>
      <c r="W2484" s="26">
        <v>18.8</v>
      </c>
      <c r="X2484" s="26">
        <v>12.8</v>
      </c>
      <c r="Y2484" s="26">
        <v>16.2</v>
      </c>
      <c r="Z2484" s="26">
        <v>20</v>
      </c>
      <c r="AA2484" s="26" t="s">
        <v>970</v>
      </c>
      <c r="AB2484" s="26">
        <v>44.5</v>
      </c>
      <c r="AC2484" s="26">
        <v>14.7</v>
      </c>
      <c r="AD2484" s="26" t="s">
        <v>970</v>
      </c>
      <c r="AE2484" s="26">
        <v>17.399999999999999</v>
      </c>
      <c r="AF2484" s="9">
        <v>1.6946812469999999</v>
      </c>
      <c r="AG2484" s="9">
        <v>51.512925969447707</v>
      </c>
      <c r="AH2484" s="9">
        <v>22.636870804047028</v>
      </c>
    </row>
    <row r="2485" spans="1:34" x14ac:dyDescent="0.3">
      <c r="A2485" s="9" t="s">
        <v>3995</v>
      </c>
      <c r="C2485" s="26">
        <v>8.8924387645999996</v>
      </c>
      <c r="D2485" s="26">
        <v>23.968122676</v>
      </c>
      <c r="E2485" s="26">
        <v>32.1</v>
      </c>
      <c r="F2485" s="26">
        <v>12.42131899</v>
      </c>
      <c r="G2485" s="26">
        <v>55.918524212000001</v>
      </c>
      <c r="H2485" s="26">
        <v>20.50525</v>
      </c>
      <c r="I2485" s="26">
        <v>12.2</v>
      </c>
      <c r="J2485" s="43" t="s">
        <v>970</v>
      </c>
      <c r="K2485" s="43">
        <v>52.090732584999998</v>
      </c>
      <c r="L2485" s="26">
        <v>14.8</v>
      </c>
      <c r="M2485" s="26">
        <v>21.462944467</v>
      </c>
      <c r="N2485" s="26">
        <v>32.700000000000003</v>
      </c>
      <c r="O2485" s="26">
        <v>17.600000000000001</v>
      </c>
      <c r="P2485" s="26">
        <v>7.7</v>
      </c>
      <c r="Q2485" s="26">
        <v>25.7</v>
      </c>
      <c r="R2485" s="26">
        <v>18.8</v>
      </c>
      <c r="S2485" s="26">
        <v>16.399999999999999</v>
      </c>
      <c r="T2485" s="26">
        <v>22.4</v>
      </c>
      <c r="U2485" s="26">
        <v>0</v>
      </c>
      <c r="V2485" s="26">
        <v>0</v>
      </c>
      <c r="W2485" s="26">
        <v>15.4</v>
      </c>
      <c r="X2485" s="26">
        <v>17.8</v>
      </c>
      <c r="Y2485" s="26">
        <v>14.3</v>
      </c>
      <c r="Z2485" s="26">
        <v>23.4</v>
      </c>
      <c r="AA2485" s="26" t="s">
        <v>970</v>
      </c>
      <c r="AB2485" s="26">
        <v>39.4</v>
      </c>
      <c r="AC2485" s="26" t="s">
        <v>970</v>
      </c>
      <c r="AD2485" s="26" t="s">
        <v>970</v>
      </c>
      <c r="AE2485" s="26">
        <v>22.9</v>
      </c>
      <c r="AF2485" s="9">
        <v>2.4582867589999999</v>
      </c>
      <c r="AG2485" s="9">
        <v>50.698974836905876</v>
      </c>
      <c r="AH2485" s="9">
        <v>23.920571603910052</v>
      </c>
    </row>
    <row r="2486" spans="1:34" x14ac:dyDescent="0.3">
      <c r="A2486" s="9" t="s">
        <v>3996</v>
      </c>
      <c r="C2486" s="26">
        <v>6.08</v>
      </c>
      <c r="D2486" s="26">
        <v>23.174547915000002</v>
      </c>
      <c r="E2486" s="26">
        <v>33.200000000000003</v>
      </c>
      <c r="F2486" s="26">
        <v>11.238505222000001</v>
      </c>
      <c r="G2486" s="26">
        <v>52.100840335999997</v>
      </c>
      <c r="H2486" s="26">
        <v>36.28886</v>
      </c>
      <c r="I2486" s="26">
        <v>15.2</v>
      </c>
      <c r="J2486" s="43" t="s">
        <v>970</v>
      </c>
      <c r="K2486" s="43" t="s">
        <v>970</v>
      </c>
      <c r="L2486" s="26" t="s">
        <v>970</v>
      </c>
      <c r="M2486" s="26">
        <v>22.565548551999999</v>
      </c>
      <c r="N2486" s="26">
        <v>30.9</v>
      </c>
      <c r="O2486" s="26">
        <v>12</v>
      </c>
      <c r="P2486" s="26">
        <v>5.2</v>
      </c>
      <c r="Q2486" s="26">
        <v>18.2</v>
      </c>
      <c r="R2486" s="26">
        <v>12</v>
      </c>
      <c r="S2486" s="26">
        <v>11.9</v>
      </c>
      <c r="T2486" s="26">
        <v>34.6</v>
      </c>
      <c r="U2486" s="26">
        <v>0</v>
      </c>
      <c r="V2486" s="26">
        <v>0</v>
      </c>
      <c r="W2486" s="26">
        <v>18.600000000000001</v>
      </c>
      <c r="X2486" s="26">
        <v>11.5</v>
      </c>
      <c r="Y2486" s="26">
        <v>16.7</v>
      </c>
      <c r="Z2486" s="26">
        <v>18.600000000000001</v>
      </c>
      <c r="AA2486" s="26" t="s">
        <v>970</v>
      </c>
      <c r="AB2486" s="26" t="s">
        <v>970</v>
      </c>
      <c r="AC2486" s="26" t="s">
        <v>970</v>
      </c>
      <c r="AD2486" s="26" t="s">
        <v>970</v>
      </c>
      <c r="AE2486" s="26">
        <v>16.600000000000001</v>
      </c>
      <c r="AF2486" s="9">
        <v>2.0251725</v>
      </c>
      <c r="AG2486" s="9">
        <v>51.527705851890218</v>
      </c>
      <c r="AH2486" s="9">
        <v>24.502902309497347</v>
      </c>
    </row>
    <row r="2487" spans="1:34" x14ac:dyDescent="0.3">
      <c r="A2487" s="9" t="s">
        <v>3997</v>
      </c>
      <c r="C2487" s="26">
        <v>8.8904694168000002</v>
      </c>
      <c r="D2487" s="26">
        <v>19.769851351</v>
      </c>
      <c r="E2487" s="26">
        <v>35.6</v>
      </c>
      <c r="F2487" s="26">
        <v>12.459611134999999</v>
      </c>
      <c r="G2487" s="26">
        <v>41.219085686</v>
      </c>
      <c r="H2487" s="26">
        <v>33.085189999999997</v>
      </c>
      <c r="I2487" s="26">
        <v>14.1</v>
      </c>
      <c r="J2487" s="43" t="s">
        <v>970</v>
      </c>
      <c r="K2487" s="43" t="s">
        <v>970</v>
      </c>
      <c r="L2487" s="26">
        <v>21.9</v>
      </c>
      <c r="M2487" s="26">
        <v>18.027461567</v>
      </c>
      <c r="N2487" s="26">
        <v>32.200000000000003</v>
      </c>
      <c r="O2487" s="26">
        <v>11.7</v>
      </c>
      <c r="P2487" s="26">
        <v>4.7</v>
      </c>
      <c r="Q2487" s="26">
        <v>17.899999999999999</v>
      </c>
      <c r="R2487" s="26">
        <v>14.4</v>
      </c>
      <c r="S2487" s="26">
        <v>9.1</v>
      </c>
      <c r="T2487" s="26">
        <v>3.7</v>
      </c>
      <c r="U2487" s="26">
        <v>0</v>
      </c>
      <c r="V2487" s="26">
        <v>0</v>
      </c>
      <c r="W2487" s="26">
        <v>15.7</v>
      </c>
      <c r="X2487" s="26">
        <v>12</v>
      </c>
      <c r="Y2487" s="26">
        <v>14.3</v>
      </c>
      <c r="Z2487" s="26">
        <v>14.1</v>
      </c>
      <c r="AA2487" s="26" t="s">
        <v>970</v>
      </c>
      <c r="AB2487" s="26" t="s">
        <v>970</v>
      </c>
      <c r="AC2487" s="26" t="s">
        <v>970</v>
      </c>
      <c r="AD2487" s="26" t="s">
        <v>970</v>
      </c>
      <c r="AE2487" s="26">
        <v>13.4</v>
      </c>
      <c r="AF2487" s="9">
        <v>2.6632237820000002</v>
      </c>
      <c r="AG2487" s="9">
        <v>39.813883299798789</v>
      </c>
      <c r="AH2487" s="9">
        <v>19.676041493315584</v>
      </c>
    </row>
    <row r="2488" spans="1:34" x14ac:dyDescent="0.3">
      <c r="A2488" s="9" t="s">
        <v>3998</v>
      </c>
      <c r="C2488" s="26">
        <v>7.7586206896999999</v>
      </c>
      <c r="D2488" s="26">
        <v>24.773355223999999</v>
      </c>
      <c r="E2488" s="26">
        <v>34.700000000000003</v>
      </c>
      <c r="F2488" s="26">
        <v>10.33806392</v>
      </c>
      <c r="G2488" s="26">
        <v>37.759336099999999</v>
      </c>
      <c r="H2488" s="26">
        <v>17.289069999999999</v>
      </c>
      <c r="I2488" s="26">
        <v>13.8</v>
      </c>
      <c r="J2488" s="43" t="s">
        <v>970</v>
      </c>
      <c r="K2488" s="43" t="s">
        <v>970</v>
      </c>
      <c r="L2488" s="26">
        <v>24.4</v>
      </c>
      <c r="M2488" s="26">
        <v>23.546747824000001</v>
      </c>
      <c r="N2488" s="26">
        <v>37</v>
      </c>
      <c r="O2488" s="26">
        <v>13.8</v>
      </c>
      <c r="P2488" s="26">
        <v>2.9</v>
      </c>
      <c r="Q2488" s="26">
        <v>21.9</v>
      </c>
      <c r="R2488" s="26">
        <v>16.899999999999999</v>
      </c>
      <c r="S2488" s="26">
        <v>10.7</v>
      </c>
      <c r="T2488" s="26">
        <v>0</v>
      </c>
      <c r="U2488" s="26" t="s">
        <v>970</v>
      </c>
      <c r="V2488" s="26">
        <v>0</v>
      </c>
      <c r="W2488" s="26">
        <v>5.4</v>
      </c>
      <c r="X2488" s="26">
        <v>13.8</v>
      </c>
      <c r="Y2488" s="26">
        <v>15.9</v>
      </c>
      <c r="Z2488" s="26">
        <v>20.5</v>
      </c>
      <c r="AA2488" s="26" t="s">
        <v>970</v>
      </c>
      <c r="AB2488" s="26" t="s">
        <v>970</v>
      </c>
      <c r="AC2488" s="26" t="s">
        <v>970</v>
      </c>
      <c r="AD2488" s="26" t="s">
        <v>970</v>
      </c>
      <c r="AE2488" s="26">
        <v>20.399999999999999</v>
      </c>
      <c r="AF2488" s="9">
        <v>2.78860624</v>
      </c>
      <c r="AG2488" s="9">
        <v>64.122807017543863</v>
      </c>
      <c r="AH2488" s="9">
        <v>31.790068916769748</v>
      </c>
    </row>
    <row r="2489" spans="1:34" x14ac:dyDescent="0.3">
      <c r="A2489" s="9" t="s">
        <v>3999</v>
      </c>
      <c r="C2489" s="26">
        <v>7.4414935577000003</v>
      </c>
      <c r="D2489" s="26">
        <v>20.519346749</v>
      </c>
      <c r="E2489" s="26">
        <v>34.200000000000003</v>
      </c>
      <c r="F2489" s="26">
        <v>12.212087146</v>
      </c>
      <c r="G2489" s="26">
        <v>39.775500244</v>
      </c>
      <c r="H2489" s="26">
        <v>34.17051</v>
      </c>
      <c r="I2489" s="26">
        <v>12.3</v>
      </c>
      <c r="J2489" s="43">
        <v>7.4916042365999997</v>
      </c>
      <c r="K2489" s="43">
        <v>54.461287102</v>
      </c>
      <c r="L2489" s="26">
        <v>12.2</v>
      </c>
      <c r="M2489" s="26">
        <v>18.620556090000001</v>
      </c>
      <c r="N2489" s="26">
        <v>32.1</v>
      </c>
      <c r="O2489" s="26">
        <v>12.1</v>
      </c>
      <c r="P2489" s="26">
        <v>3.6</v>
      </c>
      <c r="Q2489" s="26">
        <v>18.100000000000001</v>
      </c>
      <c r="R2489" s="26">
        <v>13</v>
      </c>
      <c r="S2489" s="26">
        <v>11.2</v>
      </c>
      <c r="T2489" s="26">
        <v>16.100000000000001</v>
      </c>
      <c r="U2489" s="26">
        <v>43</v>
      </c>
      <c r="V2489" s="26">
        <v>5</v>
      </c>
      <c r="W2489" s="26">
        <v>38.4</v>
      </c>
      <c r="X2489" s="26">
        <v>11</v>
      </c>
      <c r="Y2489" s="26">
        <v>14.2</v>
      </c>
      <c r="Z2489" s="26">
        <v>19.600000000000001</v>
      </c>
      <c r="AA2489" s="26" t="s">
        <v>970</v>
      </c>
      <c r="AB2489" s="26">
        <v>41</v>
      </c>
      <c r="AC2489" s="26">
        <v>26.1</v>
      </c>
      <c r="AD2489" s="26" t="s">
        <v>970</v>
      </c>
      <c r="AE2489" s="26">
        <v>19</v>
      </c>
      <c r="AF2489" s="9">
        <v>1.6789662409999999</v>
      </c>
      <c r="AG2489" s="9">
        <v>43.944127917662193</v>
      </c>
      <c r="AH2489" s="9">
        <v>19.38714354760754</v>
      </c>
    </row>
    <row r="2490" spans="1:34" x14ac:dyDescent="0.3">
      <c r="A2490" s="9" t="s">
        <v>4000</v>
      </c>
      <c r="C2490" s="26">
        <v>8.8948787062000001</v>
      </c>
      <c r="D2490" s="26">
        <v>24.355784015000001</v>
      </c>
      <c r="E2490" s="26">
        <v>29.2</v>
      </c>
      <c r="F2490" s="26">
        <v>11.543397894</v>
      </c>
      <c r="G2490" s="26">
        <v>55.356561380999999</v>
      </c>
      <c r="H2490" s="26">
        <v>33.596510000000002</v>
      </c>
      <c r="I2490" s="26">
        <v>14.1</v>
      </c>
      <c r="J2490" s="43" t="s">
        <v>970</v>
      </c>
      <c r="K2490" s="43" t="s">
        <v>970</v>
      </c>
      <c r="L2490" s="26">
        <v>22.2</v>
      </c>
      <c r="M2490" s="26">
        <v>22.949583637</v>
      </c>
      <c r="N2490" s="26">
        <v>33.1</v>
      </c>
      <c r="O2490" s="26">
        <v>12.4</v>
      </c>
      <c r="P2490" s="26">
        <v>4.5</v>
      </c>
      <c r="Q2490" s="26">
        <v>19.600000000000001</v>
      </c>
      <c r="R2490" s="26">
        <v>13.9</v>
      </c>
      <c r="S2490" s="26">
        <v>11</v>
      </c>
      <c r="T2490" s="26">
        <v>27.4</v>
      </c>
      <c r="U2490" s="26">
        <v>0</v>
      </c>
      <c r="V2490" s="26">
        <v>0</v>
      </c>
      <c r="W2490" s="26">
        <v>32.6</v>
      </c>
      <c r="X2490" s="26">
        <v>11.7</v>
      </c>
      <c r="Y2490" s="26">
        <v>15.2</v>
      </c>
      <c r="Z2490" s="26">
        <v>24.7</v>
      </c>
      <c r="AA2490" s="26" t="s">
        <v>970</v>
      </c>
      <c r="AB2490" s="26">
        <v>9.6</v>
      </c>
      <c r="AC2490" s="26" t="s">
        <v>970</v>
      </c>
      <c r="AD2490" s="26" t="s">
        <v>970</v>
      </c>
      <c r="AE2490" s="26">
        <v>25.3</v>
      </c>
      <c r="AF2490" s="9">
        <v>2.661965731</v>
      </c>
      <c r="AG2490" s="9">
        <v>50.347003154574132</v>
      </c>
      <c r="AH2490" s="9">
        <v>27.680335968379449</v>
      </c>
    </row>
    <row r="2491" spans="1:34" x14ac:dyDescent="0.3">
      <c r="A2491" s="9" t="s">
        <v>4001</v>
      </c>
      <c r="C2491" s="26">
        <v>8.5034477119999998</v>
      </c>
      <c r="D2491" s="26">
        <v>18.677245319000001</v>
      </c>
      <c r="E2491" s="26">
        <v>29.7</v>
      </c>
      <c r="F2491" s="26">
        <v>12.661552763</v>
      </c>
      <c r="G2491" s="26">
        <v>29.045643154</v>
      </c>
      <c r="H2491" s="26">
        <v>113.0072</v>
      </c>
      <c r="I2491" s="26">
        <v>11.2</v>
      </c>
      <c r="J2491" s="43">
        <v>5.5157048147000003</v>
      </c>
      <c r="K2491" s="43">
        <v>49.091032531000003</v>
      </c>
      <c r="L2491" s="26">
        <v>13.3</v>
      </c>
      <c r="M2491" s="26">
        <v>17.662796010000001</v>
      </c>
      <c r="N2491" s="26">
        <v>26.7</v>
      </c>
      <c r="O2491" s="26">
        <v>10.6</v>
      </c>
      <c r="P2491" s="26">
        <v>4.0999999999999996</v>
      </c>
      <c r="Q2491" s="26">
        <v>15</v>
      </c>
      <c r="R2491" s="26">
        <v>11.9</v>
      </c>
      <c r="S2491" s="26">
        <v>9.5</v>
      </c>
      <c r="T2491" s="26">
        <v>12.5</v>
      </c>
      <c r="U2491" s="26">
        <v>31.6</v>
      </c>
      <c r="V2491" s="26">
        <v>14.3</v>
      </c>
      <c r="W2491" s="26">
        <v>36.1</v>
      </c>
      <c r="X2491" s="26">
        <v>9.1</v>
      </c>
      <c r="Y2491" s="26">
        <v>14.4</v>
      </c>
      <c r="Z2491" s="26">
        <v>13.3</v>
      </c>
      <c r="AA2491" s="26">
        <v>1.5</v>
      </c>
      <c r="AB2491" s="26">
        <v>38.5</v>
      </c>
      <c r="AC2491" s="26">
        <v>16.7</v>
      </c>
      <c r="AD2491" s="26">
        <v>23.6</v>
      </c>
      <c r="AE2491" s="26">
        <v>10.3</v>
      </c>
      <c r="AF2491" s="9">
        <v>0.58308764700000004</v>
      </c>
      <c r="AG2491" s="9">
        <v>34.610912671394303</v>
      </c>
      <c r="AH2491" s="9">
        <v>15.3756635361372</v>
      </c>
    </row>
    <row r="2492" spans="1:34" x14ac:dyDescent="0.3">
      <c r="A2492" s="9" t="s">
        <v>4002</v>
      </c>
      <c r="C2492" s="26">
        <v>10.855949896</v>
      </c>
      <c r="D2492" s="26">
        <v>27.118425741999999</v>
      </c>
      <c r="E2492" s="26">
        <v>37.5</v>
      </c>
      <c r="F2492" s="26">
        <v>12.234176571000001</v>
      </c>
      <c r="G2492" s="26">
        <v>86.866597725000005</v>
      </c>
      <c r="H2492" s="26" t="s">
        <v>970</v>
      </c>
      <c r="I2492" s="26">
        <v>13.5</v>
      </c>
      <c r="J2492" s="43" t="s">
        <v>970</v>
      </c>
      <c r="K2492" s="43" t="s">
        <v>970</v>
      </c>
      <c r="L2492" s="26" t="s">
        <v>970</v>
      </c>
      <c r="M2492" s="26">
        <v>26.321733500000001</v>
      </c>
      <c r="N2492" s="26">
        <v>31.7</v>
      </c>
      <c r="O2492" s="26">
        <v>12.6</v>
      </c>
      <c r="P2492" s="26">
        <v>4.5999999999999996</v>
      </c>
      <c r="Q2492" s="26">
        <v>19.600000000000001</v>
      </c>
      <c r="R2492" s="26">
        <v>16.100000000000001</v>
      </c>
      <c r="S2492" s="26">
        <v>9.5</v>
      </c>
      <c r="T2492" s="26">
        <v>10.9</v>
      </c>
      <c r="U2492" s="26">
        <v>30</v>
      </c>
      <c r="V2492" s="26">
        <v>25</v>
      </c>
      <c r="W2492" s="26">
        <v>20.5</v>
      </c>
      <c r="X2492" s="26">
        <v>12.8</v>
      </c>
      <c r="Y2492" s="26">
        <v>22.4</v>
      </c>
      <c r="Z2492" s="26">
        <v>37.299999999999997</v>
      </c>
      <c r="AA2492" s="26" t="s">
        <v>970</v>
      </c>
      <c r="AB2492" s="26">
        <v>60.3</v>
      </c>
      <c r="AC2492" s="26">
        <v>13.8</v>
      </c>
      <c r="AD2492" s="26" t="s">
        <v>970</v>
      </c>
      <c r="AE2492" s="26">
        <v>33.200000000000003</v>
      </c>
      <c r="AF2492" s="9">
        <v>3.0124067449999998</v>
      </c>
      <c r="AG2492" s="9">
        <v>65.714285714285708</v>
      </c>
      <c r="AH2492" s="9">
        <v>36.478618751254764</v>
      </c>
    </row>
    <row r="2493" spans="1:34" x14ac:dyDescent="0.3">
      <c r="A2493" s="9" t="s">
        <v>4003</v>
      </c>
      <c r="C2493" s="26">
        <v>11.326575584</v>
      </c>
      <c r="D2493" s="26">
        <v>27.447021702000001</v>
      </c>
      <c r="E2493" s="26">
        <v>38.299999999999997</v>
      </c>
      <c r="F2493" s="26">
        <v>10.675913889</v>
      </c>
      <c r="G2493" s="26">
        <v>59.369202225999999</v>
      </c>
      <c r="H2493" s="26">
        <v>10.956100000000001</v>
      </c>
      <c r="I2493" s="26">
        <v>15.4</v>
      </c>
      <c r="J2493" s="43">
        <v>14.861995754000001</v>
      </c>
      <c r="K2493" s="43">
        <v>93.742676352999993</v>
      </c>
      <c r="L2493" s="26">
        <v>20.399999999999999</v>
      </c>
      <c r="M2493" s="26">
        <v>26.898940218</v>
      </c>
      <c r="N2493" s="26">
        <v>35.799999999999997</v>
      </c>
      <c r="O2493" s="26">
        <v>15.5</v>
      </c>
      <c r="P2493" s="26">
        <v>4</v>
      </c>
      <c r="Q2493" s="26">
        <v>24.2</v>
      </c>
      <c r="R2493" s="26">
        <v>16.100000000000001</v>
      </c>
      <c r="S2493" s="26">
        <v>14.9</v>
      </c>
      <c r="T2493" s="26">
        <v>17.5</v>
      </c>
      <c r="U2493" s="26">
        <v>9.1</v>
      </c>
      <c r="V2493" s="26">
        <v>89.3</v>
      </c>
      <c r="W2493" s="26">
        <v>48.8</v>
      </c>
      <c r="X2493" s="26">
        <v>13</v>
      </c>
      <c r="Y2493" s="26">
        <v>22.8</v>
      </c>
      <c r="Z2493" s="26">
        <v>29.7</v>
      </c>
      <c r="AA2493" s="26" t="s">
        <v>970</v>
      </c>
      <c r="AB2493" s="26">
        <v>43</v>
      </c>
      <c r="AC2493" s="26">
        <v>22.9</v>
      </c>
      <c r="AD2493" s="26" t="s">
        <v>970</v>
      </c>
      <c r="AE2493" s="26">
        <v>22.6</v>
      </c>
      <c r="AF2493" s="9">
        <v>2.2072093970000002</v>
      </c>
      <c r="AG2493" s="9">
        <v>53.267202015430634</v>
      </c>
      <c r="AH2493" s="9">
        <v>30.488251822290994</v>
      </c>
    </row>
    <row r="2494" spans="1:34" x14ac:dyDescent="0.3">
      <c r="A2494" s="9" t="s">
        <v>4004</v>
      </c>
      <c r="C2494" s="26">
        <v>8.5350318471000008</v>
      </c>
      <c r="D2494" s="26">
        <v>22.004186796999999</v>
      </c>
      <c r="E2494" s="26">
        <v>34</v>
      </c>
      <c r="F2494" s="26">
        <v>11.569463474000001</v>
      </c>
      <c r="G2494" s="26">
        <v>50.026666667000001</v>
      </c>
      <c r="H2494" s="26">
        <v>40.213839999999998</v>
      </c>
      <c r="I2494" s="26">
        <v>14.2</v>
      </c>
      <c r="J2494" s="43">
        <v>5.8095478655999999</v>
      </c>
      <c r="K2494" s="43">
        <v>59.404999525000001</v>
      </c>
      <c r="L2494" s="26">
        <v>15.2</v>
      </c>
      <c r="M2494" s="26">
        <v>21.233541773999999</v>
      </c>
      <c r="N2494" s="26">
        <v>35.4</v>
      </c>
      <c r="O2494" s="26">
        <v>17.100000000000001</v>
      </c>
      <c r="P2494" s="26">
        <v>18.5</v>
      </c>
      <c r="Q2494" s="26">
        <v>21.5</v>
      </c>
      <c r="R2494" s="26">
        <v>17.5</v>
      </c>
      <c r="S2494" s="26">
        <v>16.8</v>
      </c>
      <c r="T2494" s="26">
        <v>12.2</v>
      </c>
      <c r="U2494" s="26">
        <v>19.8</v>
      </c>
      <c r="V2494" s="26">
        <v>29.6</v>
      </c>
      <c r="W2494" s="26">
        <v>33.9</v>
      </c>
      <c r="X2494" s="26">
        <v>17</v>
      </c>
      <c r="Y2494" s="26">
        <v>15.2</v>
      </c>
      <c r="Z2494" s="26">
        <v>19.5</v>
      </c>
      <c r="AA2494" s="26" t="s">
        <v>970</v>
      </c>
      <c r="AB2494" s="26">
        <v>64.2</v>
      </c>
      <c r="AC2494" s="26">
        <v>29.4</v>
      </c>
      <c r="AD2494" s="26" t="s">
        <v>970</v>
      </c>
      <c r="AE2494" s="26">
        <v>18.3</v>
      </c>
      <c r="AF2494" s="9">
        <v>1.591310491</v>
      </c>
      <c r="AG2494" s="9">
        <v>35.513487931850449</v>
      </c>
      <c r="AH2494" s="9">
        <v>19.921977837876646</v>
      </c>
    </row>
    <row r="2495" spans="1:34" x14ac:dyDescent="0.3">
      <c r="A2495" s="9" t="s">
        <v>4005</v>
      </c>
      <c r="C2495" s="26">
        <v>7.5078206464999999</v>
      </c>
      <c r="D2495" s="26">
        <v>21.381504559</v>
      </c>
      <c r="E2495" s="26">
        <v>34.299999999999997</v>
      </c>
      <c r="F2495" s="26">
        <v>11.556410388</v>
      </c>
      <c r="G2495" s="26">
        <v>56.439393938999999</v>
      </c>
      <c r="H2495" s="26">
        <v>25.197380000000003</v>
      </c>
      <c r="I2495" s="26">
        <v>14.5</v>
      </c>
      <c r="J2495" s="43" t="s">
        <v>970</v>
      </c>
      <c r="K2495" s="43" t="s">
        <v>970</v>
      </c>
      <c r="L2495" s="26">
        <v>26.8</v>
      </c>
      <c r="M2495" s="26">
        <v>20.611349457999999</v>
      </c>
      <c r="N2495" s="26">
        <v>34</v>
      </c>
      <c r="O2495" s="26">
        <v>14.6</v>
      </c>
      <c r="P2495" s="26">
        <v>3.5</v>
      </c>
      <c r="Q2495" s="26">
        <v>23.5</v>
      </c>
      <c r="R2495" s="26">
        <v>14</v>
      </c>
      <c r="S2495" s="26">
        <v>15.3</v>
      </c>
      <c r="T2495" s="26">
        <v>0</v>
      </c>
      <c r="U2495" s="26" t="s">
        <v>970</v>
      </c>
      <c r="V2495" s="26">
        <v>46.6</v>
      </c>
      <c r="W2495" s="26">
        <v>0</v>
      </c>
      <c r="X2495" s="26">
        <v>14.6</v>
      </c>
      <c r="Y2495" s="26">
        <v>15.3</v>
      </c>
      <c r="Z2495" s="26">
        <v>17.3</v>
      </c>
      <c r="AA2495" s="26" t="s">
        <v>970</v>
      </c>
      <c r="AB2495" s="26" t="s">
        <v>970</v>
      </c>
      <c r="AC2495" s="26" t="s">
        <v>970</v>
      </c>
      <c r="AD2495" s="26" t="s">
        <v>970</v>
      </c>
      <c r="AE2495" s="26">
        <v>17.5</v>
      </c>
      <c r="AF2495" s="9">
        <v>3.9219489439999999</v>
      </c>
      <c r="AG2495" s="9">
        <v>42.675635276532134</v>
      </c>
      <c r="AH2495" s="9">
        <v>21.409052092228865</v>
      </c>
    </row>
    <row r="2496" spans="1:34" x14ac:dyDescent="0.3">
      <c r="A2496" s="9" t="s">
        <v>4006</v>
      </c>
      <c r="C2496" s="26">
        <v>9.5990747879999994</v>
      </c>
      <c r="D2496" s="26">
        <v>21.150928910000001</v>
      </c>
      <c r="E2496" s="26">
        <v>32.1</v>
      </c>
      <c r="F2496" s="26">
        <v>11.853900943999999</v>
      </c>
      <c r="G2496" s="26">
        <v>46.377646550000001</v>
      </c>
      <c r="H2496" s="26">
        <v>56.485419999999998</v>
      </c>
      <c r="I2496" s="26">
        <v>14.2</v>
      </c>
      <c r="J2496" s="43">
        <v>7.8299776286</v>
      </c>
      <c r="K2496" s="43">
        <v>42.751907393000003</v>
      </c>
      <c r="L2496" s="26">
        <v>10.1</v>
      </c>
      <c r="M2496" s="26">
        <v>20.016921483000001</v>
      </c>
      <c r="N2496" s="26">
        <v>34.799999999999997</v>
      </c>
      <c r="O2496" s="26">
        <v>12.2</v>
      </c>
      <c r="P2496" s="26">
        <v>6.9</v>
      </c>
      <c r="Q2496" s="26">
        <v>17.7</v>
      </c>
      <c r="R2496" s="26">
        <v>13.6</v>
      </c>
      <c r="S2496" s="26">
        <v>10.8</v>
      </c>
      <c r="T2496" s="26">
        <v>8.8000000000000007</v>
      </c>
      <c r="U2496" s="26">
        <v>3.8</v>
      </c>
      <c r="V2496" s="26">
        <v>0</v>
      </c>
      <c r="W2496" s="26">
        <v>32.6</v>
      </c>
      <c r="X2496" s="26">
        <v>11.9</v>
      </c>
      <c r="Y2496" s="26">
        <v>13.4</v>
      </c>
      <c r="Z2496" s="26">
        <v>17.600000000000001</v>
      </c>
      <c r="AA2496" s="26" t="s">
        <v>970</v>
      </c>
      <c r="AB2496" s="26">
        <v>37.6</v>
      </c>
      <c r="AC2496" s="26">
        <v>37.799999999999997</v>
      </c>
      <c r="AD2496" s="26" t="s">
        <v>970</v>
      </c>
      <c r="AE2496" s="26">
        <v>14</v>
      </c>
      <c r="AF2496" s="9">
        <v>1.9362960680000001</v>
      </c>
      <c r="AG2496" s="9">
        <v>45.665044073148273</v>
      </c>
      <c r="AH2496" s="9">
        <v>22.477091873643598</v>
      </c>
    </row>
    <row r="2497" spans="1:34" x14ac:dyDescent="0.3">
      <c r="A2497" s="9" t="s">
        <v>4007</v>
      </c>
      <c r="C2497" s="26">
        <v>8.2479784367000004</v>
      </c>
      <c r="D2497" s="26">
        <v>18.686037592999998</v>
      </c>
      <c r="E2497" s="26">
        <v>27.5</v>
      </c>
      <c r="F2497" s="26">
        <v>11.621740202</v>
      </c>
      <c r="G2497" s="26">
        <v>43.030565791999997</v>
      </c>
      <c r="H2497" s="26">
        <v>51.210340000000002</v>
      </c>
      <c r="I2497" s="26">
        <v>13.3</v>
      </c>
      <c r="J2497" s="43" t="s">
        <v>970</v>
      </c>
      <c r="K2497" s="43">
        <v>54.587861644999997</v>
      </c>
      <c r="L2497" s="26">
        <v>9.1</v>
      </c>
      <c r="M2497" s="26">
        <v>18.441588035999999</v>
      </c>
      <c r="N2497" s="26">
        <v>28.4</v>
      </c>
      <c r="O2497" s="26">
        <v>11.7</v>
      </c>
      <c r="P2497" s="26">
        <v>5.3</v>
      </c>
      <c r="Q2497" s="26">
        <v>18.899999999999999</v>
      </c>
      <c r="R2497" s="26">
        <v>12.3</v>
      </c>
      <c r="S2497" s="26">
        <v>11.2</v>
      </c>
      <c r="T2497" s="26">
        <v>14.3</v>
      </c>
      <c r="U2497" s="26">
        <v>0</v>
      </c>
      <c r="V2497" s="26">
        <v>5.4</v>
      </c>
      <c r="W2497" s="26">
        <v>33.6</v>
      </c>
      <c r="X2497" s="26">
        <v>9.8000000000000007</v>
      </c>
      <c r="Y2497" s="26">
        <v>12.2</v>
      </c>
      <c r="Z2497" s="26">
        <v>12.2</v>
      </c>
      <c r="AA2497" s="26" t="s">
        <v>970</v>
      </c>
      <c r="AB2497" s="26">
        <v>7.6</v>
      </c>
      <c r="AC2497" s="26">
        <v>23.4</v>
      </c>
      <c r="AD2497" s="26" t="s">
        <v>970</v>
      </c>
      <c r="AE2497" s="26">
        <v>11.6</v>
      </c>
      <c r="AF2497" s="9">
        <v>1.7689059949999999</v>
      </c>
      <c r="AG2497" s="9">
        <v>41.379310344827587</v>
      </c>
      <c r="AH2497" s="9">
        <v>16.219796098579113</v>
      </c>
    </row>
    <row r="2498" spans="1:34" x14ac:dyDescent="0.3">
      <c r="A2498" s="9" t="s">
        <v>4008</v>
      </c>
      <c r="C2498" s="26">
        <v>7.9731743666000003</v>
      </c>
      <c r="D2498" s="26">
        <v>21.670624415999999</v>
      </c>
      <c r="E2498" s="26">
        <v>33.700000000000003</v>
      </c>
      <c r="F2498" s="26">
        <v>11.066602758</v>
      </c>
      <c r="G2498" s="26">
        <v>44.766015062999998</v>
      </c>
      <c r="H2498" s="26">
        <v>49.405239999999992</v>
      </c>
      <c r="I2498" s="26">
        <v>14.1</v>
      </c>
      <c r="J2498" s="43">
        <v>6.6160254839999997</v>
      </c>
      <c r="K2498" s="43">
        <v>30.584380119999999</v>
      </c>
      <c r="L2498" s="26">
        <v>16.399999999999999</v>
      </c>
      <c r="M2498" s="26">
        <v>21.006324550999999</v>
      </c>
      <c r="N2498" s="26">
        <v>35.1</v>
      </c>
      <c r="O2498" s="26">
        <v>12.8</v>
      </c>
      <c r="P2498" s="26">
        <v>4.2</v>
      </c>
      <c r="Q2498" s="26">
        <v>19.399999999999999</v>
      </c>
      <c r="R2498" s="26">
        <v>15.2</v>
      </c>
      <c r="S2498" s="26">
        <v>10.4</v>
      </c>
      <c r="T2498" s="26">
        <v>9.8000000000000007</v>
      </c>
      <c r="U2498" s="26">
        <v>20.2</v>
      </c>
      <c r="V2498" s="26">
        <v>7.5</v>
      </c>
      <c r="W2498" s="26">
        <v>44.1</v>
      </c>
      <c r="X2498" s="26">
        <v>11.9</v>
      </c>
      <c r="Y2498" s="26">
        <v>14.8</v>
      </c>
      <c r="Z2498" s="26">
        <v>17.8</v>
      </c>
      <c r="AA2498" s="26" t="s">
        <v>970</v>
      </c>
      <c r="AB2498" s="26">
        <v>33.5</v>
      </c>
      <c r="AC2498" s="26">
        <v>35.4</v>
      </c>
      <c r="AD2498" s="26" t="s">
        <v>970</v>
      </c>
      <c r="AE2498" s="26">
        <v>17</v>
      </c>
      <c r="AF2498" s="9">
        <v>1.265216924</v>
      </c>
      <c r="AG2498" s="9">
        <v>40.073787772312016</v>
      </c>
      <c r="AH2498" s="9">
        <v>20.151693980612581</v>
      </c>
    </row>
    <row r="2499" spans="1:34" x14ac:dyDescent="0.3">
      <c r="A2499" s="9" t="s">
        <v>4009</v>
      </c>
      <c r="C2499" s="26">
        <v>7.3782587308999998</v>
      </c>
      <c r="D2499" s="26">
        <v>23.866279019</v>
      </c>
      <c r="E2499" s="26">
        <v>38.6</v>
      </c>
      <c r="F2499" s="26">
        <v>10.611176057</v>
      </c>
      <c r="G2499" s="26">
        <v>46.915277539000002</v>
      </c>
      <c r="H2499" s="26">
        <v>34.26352</v>
      </c>
      <c r="I2499" s="26">
        <v>16.899999999999999</v>
      </c>
      <c r="J2499" s="43" t="s">
        <v>970</v>
      </c>
      <c r="K2499" s="43">
        <v>59.036855866000003</v>
      </c>
      <c r="L2499" s="26">
        <v>19.899999999999999</v>
      </c>
      <c r="M2499" s="26">
        <v>24.045583835999999</v>
      </c>
      <c r="N2499" s="26">
        <v>35.4</v>
      </c>
      <c r="O2499" s="26">
        <v>13.9</v>
      </c>
      <c r="P2499" s="26">
        <v>4.5999999999999996</v>
      </c>
      <c r="Q2499" s="26">
        <v>21.9</v>
      </c>
      <c r="R2499" s="26">
        <v>15.1</v>
      </c>
      <c r="S2499" s="26">
        <v>12.8</v>
      </c>
      <c r="T2499" s="26">
        <v>16.399999999999999</v>
      </c>
      <c r="U2499" s="26">
        <v>0</v>
      </c>
      <c r="V2499" s="26">
        <v>0</v>
      </c>
      <c r="W2499" s="26">
        <v>10.8</v>
      </c>
      <c r="X2499" s="26">
        <v>13.9</v>
      </c>
      <c r="Y2499" s="26">
        <v>17.899999999999999</v>
      </c>
      <c r="Z2499" s="26">
        <v>26.4</v>
      </c>
      <c r="AA2499" s="26" t="s">
        <v>970</v>
      </c>
      <c r="AB2499" s="26">
        <v>49.2</v>
      </c>
      <c r="AC2499" s="26" t="s">
        <v>970</v>
      </c>
      <c r="AD2499" s="26" t="s">
        <v>970</v>
      </c>
      <c r="AE2499" s="26">
        <v>24.6</v>
      </c>
      <c r="AF2499" s="9">
        <v>1.8378114059999999</v>
      </c>
      <c r="AG2499" s="9">
        <v>52.559088590375794</v>
      </c>
      <c r="AH2499" s="9">
        <v>28.162013125703854</v>
      </c>
    </row>
    <row r="2500" spans="1:34" x14ac:dyDescent="0.3">
      <c r="A2500" s="9" t="s">
        <v>4010</v>
      </c>
      <c r="C2500" s="26">
        <v>8.2417582417999995</v>
      </c>
      <c r="D2500" s="26">
        <v>23.772467314</v>
      </c>
      <c r="E2500" s="26">
        <v>34.200000000000003</v>
      </c>
      <c r="F2500" s="26">
        <v>12.512080476</v>
      </c>
      <c r="G2500" s="26">
        <v>72.255414488</v>
      </c>
      <c r="H2500" s="26">
        <v>17.389040000000001</v>
      </c>
      <c r="I2500" s="26">
        <v>14.2</v>
      </c>
      <c r="J2500" s="43" t="s">
        <v>970</v>
      </c>
      <c r="K2500" s="43">
        <v>66.545406149000002</v>
      </c>
      <c r="L2500" s="26">
        <v>19.3</v>
      </c>
      <c r="M2500" s="26">
        <v>21.882133063000001</v>
      </c>
      <c r="N2500" s="26">
        <v>32.1</v>
      </c>
      <c r="O2500" s="26">
        <v>13.2</v>
      </c>
      <c r="P2500" s="26">
        <v>3.2</v>
      </c>
      <c r="Q2500" s="26">
        <v>20.5</v>
      </c>
      <c r="R2500" s="26">
        <v>15</v>
      </c>
      <c r="S2500" s="26">
        <v>11.5</v>
      </c>
      <c r="T2500" s="26">
        <v>0</v>
      </c>
      <c r="U2500" s="26">
        <v>48.3</v>
      </c>
      <c r="V2500" s="26">
        <v>20</v>
      </c>
      <c r="W2500" s="26">
        <v>46.8</v>
      </c>
      <c r="X2500" s="26">
        <v>10.7</v>
      </c>
      <c r="Y2500" s="26">
        <v>14.5</v>
      </c>
      <c r="Z2500" s="26">
        <v>22</v>
      </c>
      <c r="AA2500" s="26" t="s">
        <v>970</v>
      </c>
      <c r="AB2500" s="26" t="s">
        <v>970</v>
      </c>
      <c r="AC2500" s="26" t="s">
        <v>970</v>
      </c>
      <c r="AD2500" s="26" t="s">
        <v>970</v>
      </c>
      <c r="AE2500" s="26">
        <v>22.3</v>
      </c>
      <c r="AF2500" s="9">
        <v>2.5858298890000002</v>
      </c>
      <c r="AG2500" s="9">
        <v>46.378123868163705</v>
      </c>
      <c r="AH2500" s="9">
        <v>25.725235060826169</v>
      </c>
    </row>
    <row r="2501" spans="1:34" x14ac:dyDescent="0.3">
      <c r="A2501" s="9" t="s">
        <v>4011</v>
      </c>
      <c r="C2501" s="26">
        <v>9.7706219674000003</v>
      </c>
      <c r="D2501" s="26">
        <v>21.181079271000002</v>
      </c>
      <c r="E2501" s="26">
        <v>34.299999999999997</v>
      </c>
      <c r="F2501" s="26">
        <v>10.68741296</v>
      </c>
      <c r="G2501" s="26">
        <v>42.294603791999997</v>
      </c>
      <c r="H2501" s="26">
        <v>139.54246000000001</v>
      </c>
      <c r="I2501" s="26">
        <v>14.2</v>
      </c>
      <c r="J2501" s="43">
        <v>8.2804602645000003</v>
      </c>
      <c r="K2501" s="43">
        <v>75.712686813000005</v>
      </c>
      <c r="L2501" s="26">
        <v>17.5</v>
      </c>
      <c r="M2501" s="26">
        <v>21.907970166999998</v>
      </c>
      <c r="N2501" s="26">
        <v>28.3</v>
      </c>
      <c r="O2501" s="26">
        <v>12</v>
      </c>
      <c r="P2501" s="26">
        <v>2.7</v>
      </c>
      <c r="Q2501" s="26">
        <v>18</v>
      </c>
      <c r="R2501" s="26">
        <v>13.7</v>
      </c>
      <c r="S2501" s="26">
        <v>10.4</v>
      </c>
      <c r="T2501" s="26">
        <v>14.4</v>
      </c>
      <c r="U2501" s="26">
        <v>38.200000000000003</v>
      </c>
      <c r="V2501" s="26">
        <v>25.1</v>
      </c>
      <c r="W2501" s="26">
        <v>21.8</v>
      </c>
      <c r="X2501" s="26">
        <v>9.5</v>
      </c>
      <c r="Y2501" s="26">
        <v>19.5</v>
      </c>
      <c r="Z2501" s="26">
        <v>18.8</v>
      </c>
      <c r="AA2501" s="26">
        <v>2.6</v>
      </c>
      <c r="AB2501" s="26">
        <v>33.700000000000003</v>
      </c>
      <c r="AC2501" s="26">
        <v>25.9</v>
      </c>
      <c r="AD2501" s="26" t="s">
        <v>970</v>
      </c>
      <c r="AE2501" s="26">
        <v>9.8000000000000007</v>
      </c>
      <c r="AF2501" s="9">
        <v>1.2078343810000001</v>
      </c>
      <c r="AG2501" s="9">
        <v>48.756109374312004</v>
      </c>
      <c r="AH2501" s="9">
        <v>22.80128614712369</v>
      </c>
    </row>
    <row r="2502" spans="1:34" x14ac:dyDescent="0.3">
      <c r="A2502" s="9" t="s">
        <v>4012</v>
      </c>
      <c r="C2502" s="26">
        <v>10.451848471</v>
      </c>
      <c r="D2502" s="26">
        <v>21.996021015</v>
      </c>
      <c r="E2502" s="26">
        <v>32.9</v>
      </c>
      <c r="F2502" s="26">
        <v>12.178115879</v>
      </c>
      <c r="G2502" s="26">
        <v>52.420059408999997</v>
      </c>
      <c r="H2502" s="26">
        <v>66.884919999999994</v>
      </c>
      <c r="I2502" s="26">
        <v>15.9</v>
      </c>
      <c r="J2502" s="43" t="s">
        <v>970</v>
      </c>
      <c r="K2502" s="43">
        <v>53.425389389000003</v>
      </c>
      <c r="L2502" s="26">
        <v>14.8</v>
      </c>
      <c r="M2502" s="26">
        <v>19.640409815000002</v>
      </c>
      <c r="N2502" s="26">
        <v>32.799999999999997</v>
      </c>
      <c r="O2502" s="26">
        <v>12.7</v>
      </c>
      <c r="P2502" s="26">
        <v>3.7</v>
      </c>
      <c r="Q2502" s="26">
        <v>19.5</v>
      </c>
      <c r="R2502" s="26">
        <v>13.7</v>
      </c>
      <c r="S2502" s="26">
        <v>11.7</v>
      </c>
      <c r="T2502" s="26">
        <v>25.9</v>
      </c>
      <c r="U2502" s="26">
        <v>1.4</v>
      </c>
      <c r="V2502" s="26">
        <v>15.1</v>
      </c>
      <c r="W2502" s="26">
        <v>30.4</v>
      </c>
      <c r="X2502" s="26">
        <v>12</v>
      </c>
      <c r="Y2502" s="26">
        <v>15.2</v>
      </c>
      <c r="Z2502" s="26">
        <v>19.399999999999999</v>
      </c>
      <c r="AA2502" s="26" t="s">
        <v>970</v>
      </c>
      <c r="AB2502" s="26">
        <v>35.1</v>
      </c>
      <c r="AC2502" s="26" t="s">
        <v>970</v>
      </c>
      <c r="AD2502" s="26" t="s">
        <v>970</v>
      </c>
      <c r="AE2502" s="26">
        <v>19</v>
      </c>
      <c r="AF2502" s="9">
        <v>1.905446073</v>
      </c>
      <c r="AG2502" s="9">
        <v>43.776824034334766</v>
      </c>
      <c r="AH2502" s="9">
        <v>20.692365403165304</v>
      </c>
    </row>
    <row r="2503" spans="1:34" x14ac:dyDescent="0.3">
      <c r="A2503" s="9" t="s">
        <v>4013</v>
      </c>
      <c r="C2503" s="26">
        <v>9.0663580246999995</v>
      </c>
      <c r="D2503" s="26">
        <v>21.914077262999999</v>
      </c>
      <c r="E2503" s="26">
        <v>31.3</v>
      </c>
      <c r="F2503" s="26">
        <v>12.814805397000001</v>
      </c>
      <c r="G2503" s="26">
        <v>47.822983583000003</v>
      </c>
      <c r="H2503" s="26">
        <v>15.990279999999998</v>
      </c>
      <c r="I2503" s="26">
        <v>14.4</v>
      </c>
      <c r="J2503" s="43">
        <v>11.769172361000001</v>
      </c>
      <c r="K2503" s="43">
        <v>80.653291662000001</v>
      </c>
      <c r="L2503" s="26">
        <v>16.100000000000001</v>
      </c>
      <c r="M2503" s="26">
        <v>20.965273157999999</v>
      </c>
      <c r="N2503" s="26">
        <v>33.1</v>
      </c>
      <c r="O2503" s="26">
        <v>13.7</v>
      </c>
      <c r="P2503" s="26">
        <v>6</v>
      </c>
      <c r="Q2503" s="26">
        <v>20</v>
      </c>
      <c r="R2503" s="26">
        <v>15.2</v>
      </c>
      <c r="S2503" s="26">
        <v>12.3</v>
      </c>
      <c r="T2503" s="26">
        <v>12.9</v>
      </c>
      <c r="U2503" s="26">
        <v>0</v>
      </c>
      <c r="V2503" s="26">
        <v>60</v>
      </c>
      <c r="W2503" s="26">
        <v>43.2</v>
      </c>
      <c r="X2503" s="26">
        <v>12</v>
      </c>
      <c r="Y2503" s="26">
        <v>13.7</v>
      </c>
      <c r="Z2503" s="26">
        <v>16.2</v>
      </c>
      <c r="AA2503" s="26" t="s">
        <v>970</v>
      </c>
      <c r="AB2503" s="26">
        <v>27.2</v>
      </c>
      <c r="AC2503" s="26">
        <v>28.9</v>
      </c>
      <c r="AD2503" s="26" t="s">
        <v>970</v>
      </c>
      <c r="AE2503" s="26">
        <v>14.8</v>
      </c>
      <c r="AF2503" s="9">
        <v>1.982923153</v>
      </c>
      <c r="AG2503" s="9">
        <v>39.787834027125015</v>
      </c>
      <c r="AH2503" s="9">
        <v>19.097807757166947</v>
      </c>
    </row>
    <row r="2504" spans="1:34" x14ac:dyDescent="0.3">
      <c r="A2504" s="9" t="s">
        <v>4014</v>
      </c>
      <c r="C2504" s="26">
        <v>8.5645202341999997</v>
      </c>
      <c r="D2504" s="26">
        <v>21.368419418999999</v>
      </c>
      <c r="E2504" s="26">
        <v>33.6</v>
      </c>
      <c r="F2504" s="26">
        <v>12.761080551999999</v>
      </c>
      <c r="G2504" s="26">
        <v>45.816733067999998</v>
      </c>
      <c r="H2504" s="26">
        <v>66.654970000000006</v>
      </c>
      <c r="I2504" s="26">
        <v>11.9</v>
      </c>
      <c r="J2504" s="43">
        <v>6.6843233699000004</v>
      </c>
      <c r="K2504" s="43">
        <v>58.464255948999998</v>
      </c>
      <c r="L2504" s="26">
        <v>14.3</v>
      </c>
      <c r="M2504" s="26">
        <v>20.323259897</v>
      </c>
      <c r="N2504" s="26">
        <v>28.5</v>
      </c>
      <c r="O2504" s="26">
        <v>11.7</v>
      </c>
      <c r="P2504" s="26">
        <v>4.5</v>
      </c>
      <c r="Q2504" s="26">
        <v>17.100000000000001</v>
      </c>
      <c r="R2504" s="26">
        <v>13.7</v>
      </c>
      <c r="S2504" s="26">
        <v>10</v>
      </c>
      <c r="T2504" s="26">
        <v>13.4</v>
      </c>
      <c r="U2504" s="26">
        <v>3.6</v>
      </c>
      <c r="V2504" s="26">
        <v>29.8</v>
      </c>
      <c r="W2504" s="26">
        <v>36.6</v>
      </c>
      <c r="X2504" s="26">
        <v>9.8000000000000007</v>
      </c>
      <c r="Y2504" s="26">
        <v>14.6</v>
      </c>
      <c r="Z2504" s="26">
        <v>17.399999999999999</v>
      </c>
      <c r="AA2504" s="26" t="s">
        <v>970</v>
      </c>
      <c r="AB2504" s="26">
        <v>33.299999999999997</v>
      </c>
      <c r="AC2504" s="26">
        <v>31.9</v>
      </c>
      <c r="AD2504" s="26" t="s">
        <v>970</v>
      </c>
      <c r="AE2504" s="26">
        <v>14.5</v>
      </c>
      <c r="AF2504" s="9">
        <v>1.384634057</v>
      </c>
      <c r="AG2504" s="9">
        <v>46.626323751891071</v>
      </c>
      <c r="AH2504" s="9">
        <v>20.514768848524319</v>
      </c>
    </row>
    <row r="2505" spans="1:34" x14ac:dyDescent="0.3">
      <c r="A2505" s="9" t="s">
        <v>4015</v>
      </c>
      <c r="C2505" s="26">
        <v>9.8939929328999998</v>
      </c>
      <c r="D2505" s="26">
        <v>23.798279229999999</v>
      </c>
      <c r="E2505" s="26">
        <v>27.9</v>
      </c>
      <c r="F2505" s="26">
        <v>11.510861956999999</v>
      </c>
      <c r="G2505" s="26">
        <v>58.333333332999999</v>
      </c>
      <c r="H2505" s="26">
        <v>51.277669999999993</v>
      </c>
      <c r="I2505" s="26">
        <v>14.2</v>
      </c>
      <c r="J2505" s="43" t="s">
        <v>970</v>
      </c>
      <c r="K2505" s="43" t="s">
        <v>970</v>
      </c>
      <c r="L2505" s="26">
        <v>17.100000000000001</v>
      </c>
      <c r="M2505" s="26">
        <v>21.643253204000001</v>
      </c>
      <c r="N2505" s="26">
        <v>32</v>
      </c>
      <c r="O2505" s="26">
        <v>14.3</v>
      </c>
      <c r="P2505" s="26">
        <v>6.6</v>
      </c>
      <c r="Q2505" s="26">
        <v>21.4</v>
      </c>
      <c r="R2505" s="26">
        <v>14.4</v>
      </c>
      <c r="S2505" s="26">
        <v>14.2</v>
      </c>
      <c r="T2505" s="26">
        <v>0</v>
      </c>
      <c r="U2505" s="26">
        <v>0</v>
      </c>
      <c r="V2505" s="26" t="s">
        <v>970</v>
      </c>
      <c r="W2505" s="26">
        <v>0</v>
      </c>
      <c r="X2505" s="26">
        <v>15</v>
      </c>
      <c r="Y2505" s="26">
        <v>15.9</v>
      </c>
      <c r="Z2505" s="26">
        <v>26.7</v>
      </c>
      <c r="AA2505" s="26" t="s">
        <v>970</v>
      </c>
      <c r="AB2505" s="26" t="s">
        <v>970</v>
      </c>
      <c r="AC2505" s="26" t="s">
        <v>970</v>
      </c>
      <c r="AD2505" s="26" t="s">
        <v>970</v>
      </c>
      <c r="AE2505" s="26">
        <v>26.1</v>
      </c>
      <c r="AF2505" s="9">
        <v>3.1005987450000001</v>
      </c>
      <c r="AG2505" s="9">
        <v>43.453587353060399</v>
      </c>
      <c r="AH2505" s="9">
        <v>24.008639308855294</v>
      </c>
    </row>
    <row r="2506" spans="1:34" x14ac:dyDescent="0.3">
      <c r="A2506" s="9" t="s">
        <v>4016</v>
      </c>
      <c r="C2506" s="26">
        <v>8.3967314736999992</v>
      </c>
      <c r="D2506" s="26">
        <v>24.33545934</v>
      </c>
      <c r="E2506" s="26">
        <v>35.5</v>
      </c>
      <c r="F2506" s="26">
        <v>11.691445671</v>
      </c>
      <c r="G2506" s="26">
        <v>60.132925413999999</v>
      </c>
      <c r="H2506" s="26">
        <v>28.740079999999999</v>
      </c>
      <c r="I2506" s="26">
        <v>14.7</v>
      </c>
      <c r="J2506" s="43" t="s">
        <v>970</v>
      </c>
      <c r="K2506" s="43">
        <v>55.430975836999998</v>
      </c>
      <c r="L2506" s="26">
        <v>18.100000000000001</v>
      </c>
      <c r="M2506" s="26">
        <v>23.135038902000002</v>
      </c>
      <c r="N2506" s="26">
        <v>35.200000000000003</v>
      </c>
      <c r="O2506" s="26">
        <v>13.7</v>
      </c>
      <c r="P2506" s="26">
        <v>5.2</v>
      </c>
      <c r="Q2506" s="26">
        <v>21</v>
      </c>
      <c r="R2506" s="26">
        <v>14.7</v>
      </c>
      <c r="S2506" s="26">
        <v>12.8</v>
      </c>
      <c r="T2506" s="26">
        <v>13.4</v>
      </c>
      <c r="U2506" s="26">
        <v>24.1</v>
      </c>
      <c r="V2506" s="26">
        <v>0</v>
      </c>
      <c r="W2506" s="26">
        <v>43.5</v>
      </c>
      <c r="X2506" s="26">
        <v>12.6</v>
      </c>
      <c r="Y2506" s="26">
        <v>14.8</v>
      </c>
      <c r="Z2506" s="26">
        <v>20.100000000000001</v>
      </c>
      <c r="AA2506" s="26" t="s">
        <v>970</v>
      </c>
      <c r="AB2506" s="26">
        <v>18.7</v>
      </c>
      <c r="AC2506" s="26">
        <v>17.600000000000001</v>
      </c>
      <c r="AD2506" s="26" t="s">
        <v>970</v>
      </c>
      <c r="AE2506" s="26">
        <v>19.899999999999999</v>
      </c>
      <c r="AF2506" s="9">
        <v>2.117111763</v>
      </c>
      <c r="AG2506" s="9">
        <v>48.277951722048279</v>
      </c>
      <c r="AH2506" s="9">
        <v>23.681389844133804</v>
      </c>
    </row>
    <row r="2507" spans="1:34" x14ac:dyDescent="0.3">
      <c r="A2507" s="9" t="s">
        <v>4017</v>
      </c>
      <c r="C2507" s="26">
        <v>7.6572755280000004</v>
      </c>
      <c r="D2507" s="26">
        <v>24.173665455999998</v>
      </c>
      <c r="E2507" s="26">
        <v>29</v>
      </c>
      <c r="F2507" s="26">
        <v>13.221570429</v>
      </c>
      <c r="G2507" s="26">
        <v>40.261487268000003</v>
      </c>
      <c r="H2507" s="26">
        <v>41.061059999999998</v>
      </c>
      <c r="I2507" s="26">
        <v>9.8000000000000007</v>
      </c>
      <c r="J2507" s="43">
        <v>6.8285623840999996</v>
      </c>
      <c r="K2507" s="43">
        <v>59.781942913000002</v>
      </c>
      <c r="L2507" s="26">
        <v>15.9</v>
      </c>
      <c r="M2507" s="26">
        <v>21.824519069000001</v>
      </c>
      <c r="N2507" s="26">
        <v>25.8</v>
      </c>
      <c r="O2507" s="26">
        <v>11.4</v>
      </c>
      <c r="P2507" s="26">
        <v>4.0999999999999996</v>
      </c>
      <c r="Q2507" s="26">
        <v>16.5</v>
      </c>
      <c r="R2507" s="26">
        <v>12.9</v>
      </c>
      <c r="S2507" s="26">
        <v>10.1</v>
      </c>
      <c r="T2507" s="26">
        <v>12.4</v>
      </c>
      <c r="U2507" s="26">
        <v>23.2</v>
      </c>
      <c r="V2507" s="26">
        <v>17.600000000000001</v>
      </c>
      <c r="W2507" s="26">
        <v>16.2</v>
      </c>
      <c r="X2507" s="26">
        <v>10.4</v>
      </c>
      <c r="Y2507" s="26">
        <v>16.100000000000001</v>
      </c>
      <c r="Z2507" s="26">
        <v>14.3</v>
      </c>
      <c r="AA2507" s="26">
        <v>11</v>
      </c>
      <c r="AB2507" s="26">
        <v>28.8</v>
      </c>
      <c r="AC2507" s="26">
        <v>12.5</v>
      </c>
      <c r="AD2507" s="26">
        <v>11.3</v>
      </c>
      <c r="AE2507" s="26">
        <v>10.6</v>
      </c>
      <c r="AF2507" s="9">
        <v>1.0276521649999999</v>
      </c>
      <c r="AG2507" s="9">
        <v>30.34382031342518</v>
      </c>
      <c r="AH2507" s="9">
        <v>16.3373622425921</v>
      </c>
    </row>
    <row r="2508" spans="1:34" x14ac:dyDescent="0.3">
      <c r="A2508" s="9" t="s">
        <v>4018</v>
      </c>
      <c r="C2508" s="26">
        <v>6.3400576369000001</v>
      </c>
      <c r="D2508" s="26">
        <v>18.537156284999998</v>
      </c>
      <c r="E2508" s="26">
        <v>32</v>
      </c>
      <c r="F2508" s="26">
        <v>12.585824564999999</v>
      </c>
      <c r="G2508" s="26">
        <v>24.492652203999999</v>
      </c>
      <c r="H2508" s="26" t="s">
        <v>970</v>
      </c>
      <c r="I2508" s="26">
        <v>14</v>
      </c>
      <c r="J2508" s="43" t="s">
        <v>970</v>
      </c>
      <c r="K2508" s="43" t="s">
        <v>970</v>
      </c>
      <c r="L2508" s="26" t="s">
        <v>970</v>
      </c>
      <c r="M2508" s="26">
        <v>16.489962350999999</v>
      </c>
      <c r="N2508" s="26">
        <v>31.1</v>
      </c>
      <c r="O2508" s="26">
        <v>10.4</v>
      </c>
      <c r="P2508" s="26">
        <v>11.4</v>
      </c>
      <c r="Q2508" s="26">
        <v>13.5</v>
      </c>
      <c r="R2508" s="26">
        <v>9.3000000000000007</v>
      </c>
      <c r="S2508" s="26">
        <v>11.4</v>
      </c>
      <c r="T2508" s="26">
        <v>4</v>
      </c>
      <c r="U2508" s="26">
        <v>25</v>
      </c>
      <c r="V2508" s="26" t="s">
        <v>970</v>
      </c>
      <c r="W2508" s="26">
        <v>0</v>
      </c>
      <c r="X2508" s="26">
        <v>10.6</v>
      </c>
      <c r="Y2508" s="26">
        <v>11.6</v>
      </c>
      <c r="Z2508" s="26">
        <v>8</v>
      </c>
      <c r="AA2508" s="26" t="s">
        <v>970</v>
      </c>
      <c r="AB2508" s="26" t="s">
        <v>970</v>
      </c>
      <c r="AC2508" s="26" t="s">
        <v>970</v>
      </c>
      <c r="AD2508" s="26" t="s">
        <v>970</v>
      </c>
      <c r="AE2508" s="26">
        <v>7</v>
      </c>
      <c r="AF2508" s="9">
        <v>3.2627560419999999</v>
      </c>
      <c r="AG2508" s="9">
        <v>23.232323232323232</v>
      </c>
      <c r="AH2508" s="9">
        <v>12.09844973629535</v>
      </c>
    </row>
    <row r="2509" spans="1:34" x14ac:dyDescent="0.3">
      <c r="A2509" s="9" t="s">
        <v>4019</v>
      </c>
      <c r="C2509" s="26">
        <v>9.2939481268000002</v>
      </c>
      <c r="D2509" s="26">
        <v>23.938841459999999</v>
      </c>
      <c r="E2509" s="26">
        <v>30.3</v>
      </c>
      <c r="F2509" s="26">
        <v>12.463600462</v>
      </c>
      <c r="G2509" s="26">
        <v>36.876849532999998</v>
      </c>
      <c r="H2509" s="26">
        <v>9.2336100000000005</v>
      </c>
      <c r="I2509" s="26">
        <v>12.3</v>
      </c>
      <c r="J2509" s="43" t="s">
        <v>970</v>
      </c>
      <c r="K2509" s="43">
        <v>75.283761871999999</v>
      </c>
      <c r="L2509" s="26">
        <v>18.399999999999999</v>
      </c>
      <c r="M2509" s="26">
        <v>21.086812720000001</v>
      </c>
      <c r="N2509" s="26">
        <v>32.4</v>
      </c>
      <c r="O2509" s="26">
        <v>10.8</v>
      </c>
      <c r="P2509" s="26">
        <v>3.8</v>
      </c>
      <c r="Q2509" s="26">
        <v>16.600000000000001</v>
      </c>
      <c r="R2509" s="26">
        <v>11.7</v>
      </c>
      <c r="S2509" s="26">
        <v>10</v>
      </c>
      <c r="T2509" s="26">
        <v>15.8</v>
      </c>
      <c r="U2509" s="26">
        <v>0</v>
      </c>
      <c r="V2509" s="26">
        <v>0</v>
      </c>
      <c r="W2509" s="26">
        <v>26.4</v>
      </c>
      <c r="X2509" s="26">
        <v>10.7</v>
      </c>
      <c r="Y2509" s="26">
        <v>15.7</v>
      </c>
      <c r="Z2509" s="26">
        <v>24.6</v>
      </c>
      <c r="AA2509" s="26" t="s">
        <v>970</v>
      </c>
      <c r="AB2509" s="26" t="s">
        <v>970</v>
      </c>
      <c r="AC2509" s="26">
        <v>18.8</v>
      </c>
      <c r="AD2509" s="26" t="s">
        <v>970</v>
      </c>
      <c r="AE2509" s="26">
        <v>24.6</v>
      </c>
      <c r="AF2509" s="9">
        <v>2.573092554</v>
      </c>
      <c r="AG2509" s="9">
        <v>52.646239554317553</v>
      </c>
      <c r="AH2509" s="9">
        <v>25.712438722189301</v>
      </c>
    </row>
    <row r="2510" spans="1:34" x14ac:dyDescent="0.3">
      <c r="A2510" s="9" t="s">
        <v>4020</v>
      </c>
      <c r="C2510" s="26">
        <v>8.6763518967</v>
      </c>
      <c r="D2510" s="26">
        <v>22.354571326999999</v>
      </c>
      <c r="E2510" s="26">
        <v>33.6</v>
      </c>
      <c r="F2510" s="26">
        <v>11.620929982</v>
      </c>
      <c r="G2510" s="26">
        <v>53.435114503999998</v>
      </c>
      <c r="H2510" s="26">
        <v>45.247410000000002</v>
      </c>
      <c r="I2510" s="26">
        <v>15.5</v>
      </c>
      <c r="J2510" s="43">
        <v>8.9181853431999993</v>
      </c>
      <c r="K2510" s="43">
        <v>61.681361344000003</v>
      </c>
      <c r="L2510" s="26">
        <v>12.2</v>
      </c>
      <c r="M2510" s="26">
        <v>20.7448689</v>
      </c>
      <c r="N2510" s="26">
        <v>38</v>
      </c>
      <c r="O2510" s="26">
        <v>13.5</v>
      </c>
      <c r="P2510" s="26">
        <v>6.9</v>
      </c>
      <c r="Q2510" s="26">
        <v>20</v>
      </c>
      <c r="R2510" s="26">
        <v>15</v>
      </c>
      <c r="S2510" s="26">
        <v>12.1</v>
      </c>
      <c r="T2510" s="26">
        <v>24.3</v>
      </c>
      <c r="U2510" s="26">
        <v>6.8</v>
      </c>
      <c r="V2510" s="26">
        <v>25.9</v>
      </c>
      <c r="W2510" s="26">
        <v>31.7</v>
      </c>
      <c r="X2510" s="26">
        <v>11.5</v>
      </c>
      <c r="Y2510" s="26">
        <v>17.3</v>
      </c>
      <c r="Z2510" s="26">
        <v>19.3</v>
      </c>
      <c r="AA2510" s="26" t="s">
        <v>970</v>
      </c>
      <c r="AB2510" s="26">
        <v>41.7</v>
      </c>
      <c r="AC2510" s="26">
        <v>50.9</v>
      </c>
      <c r="AD2510" s="26" t="s">
        <v>970</v>
      </c>
      <c r="AE2510" s="26">
        <v>15.5</v>
      </c>
      <c r="AF2510" s="9">
        <v>1.6101429869999999</v>
      </c>
      <c r="AG2510" s="9">
        <v>47.45591211332755</v>
      </c>
      <c r="AH2510" s="9">
        <v>21.419732985998046</v>
      </c>
    </row>
    <row r="2511" spans="1:34" x14ac:dyDescent="0.3">
      <c r="A2511" s="9" t="s">
        <v>4021</v>
      </c>
      <c r="C2511" s="26">
        <v>8.7164179104000006</v>
      </c>
      <c r="D2511" s="26">
        <v>21.975750129000001</v>
      </c>
      <c r="E2511" s="26">
        <v>33</v>
      </c>
      <c r="F2511" s="26">
        <v>11.376459077</v>
      </c>
      <c r="G2511" s="26">
        <v>39.441613117999999</v>
      </c>
      <c r="H2511" s="26">
        <v>45.396770000000004</v>
      </c>
      <c r="I2511" s="26">
        <v>15.1</v>
      </c>
      <c r="J2511" s="43" t="s">
        <v>970</v>
      </c>
      <c r="K2511" s="43" t="s">
        <v>970</v>
      </c>
      <c r="L2511" s="26">
        <v>19.899999999999999</v>
      </c>
      <c r="M2511" s="26">
        <v>20.688901764000001</v>
      </c>
      <c r="N2511" s="26">
        <v>35.1</v>
      </c>
      <c r="O2511" s="26">
        <v>12.4</v>
      </c>
      <c r="P2511" s="26">
        <v>7.2</v>
      </c>
      <c r="Q2511" s="26">
        <v>18.3</v>
      </c>
      <c r="R2511" s="26">
        <v>13.2</v>
      </c>
      <c r="S2511" s="26">
        <v>11.6</v>
      </c>
      <c r="T2511" s="26">
        <v>15.8</v>
      </c>
      <c r="U2511" s="26">
        <v>0</v>
      </c>
      <c r="V2511" s="26">
        <v>0</v>
      </c>
      <c r="W2511" s="26">
        <v>22.3</v>
      </c>
      <c r="X2511" s="26">
        <v>12.4</v>
      </c>
      <c r="Y2511" s="26">
        <v>15.2</v>
      </c>
      <c r="Z2511" s="26">
        <v>13.5</v>
      </c>
      <c r="AA2511" s="26" t="s">
        <v>970</v>
      </c>
      <c r="AB2511" s="26" t="s">
        <v>970</v>
      </c>
      <c r="AC2511" s="26" t="s">
        <v>970</v>
      </c>
      <c r="AD2511" s="26" t="s">
        <v>970</v>
      </c>
      <c r="AE2511" s="26">
        <v>13.1</v>
      </c>
      <c r="AF2511" s="9">
        <v>2.331540022</v>
      </c>
      <c r="AG2511" s="9">
        <v>46.015936254980076</v>
      </c>
      <c r="AH2511" s="9">
        <v>22.228846594817703</v>
      </c>
    </row>
    <row r="2512" spans="1:34" x14ac:dyDescent="0.3">
      <c r="A2512" s="9" t="s">
        <v>4022</v>
      </c>
      <c r="C2512" s="26">
        <v>5.9071729957999999</v>
      </c>
      <c r="D2512" s="26">
        <v>23.316399723</v>
      </c>
      <c r="E2512" s="26">
        <v>31.4</v>
      </c>
      <c r="F2512" s="26">
        <v>11.284146642</v>
      </c>
      <c r="G2512" s="26">
        <v>43.266301036000002</v>
      </c>
      <c r="H2512" s="26">
        <v>25.568909999999999</v>
      </c>
      <c r="I2512" s="26">
        <v>16.3</v>
      </c>
      <c r="J2512" s="43" t="s">
        <v>970</v>
      </c>
      <c r="K2512" s="43" t="s">
        <v>970</v>
      </c>
      <c r="L2512" s="26">
        <v>30.5</v>
      </c>
      <c r="M2512" s="26">
        <v>22.262438296999999</v>
      </c>
      <c r="N2512" s="26">
        <v>34.200000000000003</v>
      </c>
      <c r="O2512" s="26">
        <v>18.100000000000001</v>
      </c>
      <c r="P2512" s="26">
        <v>14.1</v>
      </c>
      <c r="Q2512" s="26">
        <v>25.5</v>
      </c>
      <c r="R2512" s="26">
        <v>18.7</v>
      </c>
      <c r="S2512" s="26">
        <v>17.399999999999999</v>
      </c>
      <c r="T2512" s="26">
        <v>8.9</v>
      </c>
      <c r="U2512" s="26">
        <v>14.7</v>
      </c>
      <c r="V2512" s="26">
        <v>100</v>
      </c>
      <c r="W2512" s="26">
        <v>6</v>
      </c>
      <c r="X2512" s="26">
        <v>18.399999999999999</v>
      </c>
      <c r="Y2512" s="26">
        <v>16.2</v>
      </c>
      <c r="Z2512" s="26">
        <v>19.8</v>
      </c>
      <c r="AA2512" s="26" t="s">
        <v>970</v>
      </c>
      <c r="AB2512" s="26" t="s">
        <v>970</v>
      </c>
      <c r="AC2512" s="26" t="s">
        <v>970</v>
      </c>
      <c r="AD2512" s="26" t="s">
        <v>970</v>
      </c>
      <c r="AE2512" s="26">
        <v>18.8</v>
      </c>
      <c r="AF2512" s="9">
        <v>2.7149597010000002</v>
      </c>
      <c r="AG2512" s="9">
        <v>40.61433447098976</v>
      </c>
      <c r="AH2512" s="9">
        <v>21.446125986288965</v>
      </c>
    </row>
    <row r="2513" spans="1:34" x14ac:dyDescent="0.3">
      <c r="A2513" s="9" t="s">
        <v>4023</v>
      </c>
      <c r="C2513" s="26">
        <v>5.8823529411999997</v>
      </c>
      <c r="D2513" s="26">
        <v>20.433637115</v>
      </c>
      <c r="E2513" s="26">
        <v>33.1</v>
      </c>
      <c r="F2513" s="26">
        <v>11.067750502999999</v>
      </c>
      <c r="G2513" s="26">
        <v>35.755478662000002</v>
      </c>
      <c r="H2513" s="26">
        <v>19.515999999999998</v>
      </c>
      <c r="I2513" s="26">
        <v>15</v>
      </c>
      <c r="J2513" s="43" t="s">
        <v>970</v>
      </c>
      <c r="K2513" s="43" t="s">
        <v>970</v>
      </c>
      <c r="L2513" s="26" t="s">
        <v>970</v>
      </c>
      <c r="M2513" s="26">
        <v>19.474624628000001</v>
      </c>
      <c r="N2513" s="26">
        <v>34.700000000000003</v>
      </c>
      <c r="O2513" s="26">
        <v>13.9</v>
      </c>
      <c r="P2513" s="26">
        <v>5.4</v>
      </c>
      <c r="Q2513" s="26">
        <v>22.8</v>
      </c>
      <c r="R2513" s="26">
        <v>15.8</v>
      </c>
      <c r="S2513" s="26">
        <v>12</v>
      </c>
      <c r="T2513" s="26">
        <v>0</v>
      </c>
      <c r="U2513" s="26" t="s">
        <v>970</v>
      </c>
      <c r="V2513" s="26" t="s">
        <v>970</v>
      </c>
      <c r="W2513" s="26">
        <v>27.8</v>
      </c>
      <c r="X2513" s="26">
        <v>13</v>
      </c>
      <c r="Y2513" s="26">
        <v>14.6</v>
      </c>
      <c r="Z2513" s="26">
        <v>22.5</v>
      </c>
      <c r="AA2513" s="26" t="s">
        <v>970</v>
      </c>
      <c r="AB2513" s="26" t="s">
        <v>970</v>
      </c>
      <c r="AC2513" s="26" t="s">
        <v>970</v>
      </c>
      <c r="AD2513" s="26" t="s">
        <v>970</v>
      </c>
      <c r="AE2513" s="26">
        <v>21</v>
      </c>
      <c r="AF2513" s="9">
        <v>4.5991268270000001</v>
      </c>
      <c r="AG2513" s="9">
        <v>46.695095948827294</v>
      </c>
      <c r="AH2513" s="9">
        <v>20.519480519480521</v>
      </c>
    </row>
    <row r="2514" spans="1:34" x14ac:dyDescent="0.3">
      <c r="A2514" s="9" t="s">
        <v>4024</v>
      </c>
      <c r="C2514" s="26">
        <v>8.9285714285999997</v>
      </c>
      <c r="D2514" s="26">
        <v>22.999361751999999</v>
      </c>
      <c r="E2514" s="26">
        <v>34.9</v>
      </c>
      <c r="F2514" s="26">
        <v>11.590326202</v>
      </c>
      <c r="G2514" s="26">
        <v>53.551296505000003</v>
      </c>
      <c r="H2514" s="26">
        <v>47.818289999999998</v>
      </c>
      <c r="I2514" s="26">
        <v>13.7</v>
      </c>
      <c r="J2514" s="43" t="s">
        <v>970</v>
      </c>
      <c r="K2514" s="43">
        <v>120.58448007</v>
      </c>
      <c r="L2514" s="26">
        <v>19.100000000000001</v>
      </c>
      <c r="M2514" s="26">
        <v>20.374925920999999</v>
      </c>
      <c r="N2514" s="26">
        <v>33.200000000000003</v>
      </c>
      <c r="O2514" s="26">
        <v>12.6</v>
      </c>
      <c r="P2514" s="26">
        <v>8.8000000000000007</v>
      </c>
      <c r="Q2514" s="26">
        <v>17.8</v>
      </c>
      <c r="R2514" s="26">
        <v>13.4</v>
      </c>
      <c r="S2514" s="26">
        <v>11.7</v>
      </c>
      <c r="T2514" s="26">
        <v>3.4</v>
      </c>
      <c r="U2514" s="26">
        <v>0</v>
      </c>
      <c r="V2514" s="26">
        <v>0</v>
      </c>
      <c r="W2514" s="26">
        <v>30</v>
      </c>
      <c r="X2514" s="26">
        <v>12.4</v>
      </c>
      <c r="Y2514" s="26">
        <v>14.2</v>
      </c>
      <c r="Z2514" s="26">
        <v>16.2</v>
      </c>
      <c r="AA2514" s="26" t="s">
        <v>970</v>
      </c>
      <c r="AB2514" s="26" t="s">
        <v>970</v>
      </c>
      <c r="AC2514" s="26" t="s">
        <v>970</v>
      </c>
      <c r="AD2514" s="26" t="s">
        <v>970</v>
      </c>
      <c r="AE2514" s="26">
        <v>16.399999999999999</v>
      </c>
      <c r="AF2514" s="9">
        <v>2.5803434919999999</v>
      </c>
      <c r="AG2514" s="9">
        <v>44.21440726035167</v>
      </c>
      <c r="AH2514" s="9">
        <v>21.635258358662615</v>
      </c>
    </row>
    <row r="2515" spans="1:34" x14ac:dyDescent="0.3">
      <c r="A2515" s="9" t="s">
        <v>4025</v>
      </c>
      <c r="C2515" s="26">
        <v>7.2579358749000003</v>
      </c>
      <c r="D2515" s="26">
        <v>22.879099500999999</v>
      </c>
      <c r="E2515" s="26">
        <v>32.6</v>
      </c>
      <c r="F2515" s="26">
        <v>13.163601377000001</v>
      </c>
      <c r="G2515" s="26">
        <v>32.825562906999998</v>
      </c>
      <c r="H2515" s="26">
        <v>71.462279999999993</v>
      </c>
      <c r="I2515" s="26">
        <v>12.5</v>
      </c>
      <c r="J2515" s="43">
        <v>5.7794439237999997</v>
      </c>
      <c r="K2515" s="43">
        <v>42.868029976000003</v>
      </c>
      <c r="L2515" s="26">
        <v>13.6</v>
      </c>
      <c r="M2515" s="26">
        <v>21.021621203999999</v>
      </c>
      <c r="N2515" s="26">
        <v>27.3</v>
      </c>
      <c r="O2515" s="26">
        <v>14.4</v>
      </c>
      <c r="P2515" s="26">
        <v>5.3</v>
      </c>
      <c r="Q2515" s="26">
        <v>20.8</v>
      </c>
      <c r="R2515" s="26">
        <v>16.5</v>
      </c>
      <c r="S2515" s="26">
        <v>12.3</v>
      </c>
      <c r="T2515" s="26">
        <v>16.899999999999999</v>
      </c>
      <c r="U2515" s="26">
        <v>25.4</v>
      </c>
      <c r="V2515" s="26">
        <v>9.4</v>
      </c>
      <c r="W2515" s="26">
        <v>41</v>
      </c>
      <c r="X2515" s="26">
        <v>12.7</v>
      </c>
      <c r="Y2515" s="26">
        <v>16.399999999999999</v>
      </c>
      <c r="Z2515" s="26">
        <v>13</v>
      </c>
      <c r="AA2515" s="26" t="s">
        <v>970</v>
      </c>
      <c r="AB2515" s="26">
        <v>20.2</v>
      </c>
      <c r="AC2515" s="26">
        <v>6.9</v>
      </c>
      <c r="AD2515" s="26" t="s">
        <v>970</v>
      </c>
      <c r="AE2515" s="26">
        <v>13</v>
      </c>
      <c r="AF2515" s="9">
        <v>1.4269055690000001</v>
      </c>
      <c r="AG2515" s="9">
        <v>45.710610932475888</v>
      </c>
      <c r="AH2515" s="9">
        <v>20.884793383903389</v>
      </c>
    </row>
    <row r="2516" spans="1:34" x14ac:dyDescent="0.3">
      <c r="A2516" s="9" t="s">
        <v>4026</v>
      </c>
      <c r="C2516" s="26">
        <v>8.6796616403000009</v>
      </c>
      <c r="D2516" s="26">
        <v>22.566013353999999</v>
      </c>
      <c r="E2516" s="26">
        <v>30.4</v>
      </c>
      <c r="F2516" s="26">
        <v>11.730160616999999</v>
      </c>
      <c r="G2516" s="26">
        <v>56.801195815</v>
      </c>
      <c r="H2516" s="26">
        <v>42.890840000000004</v>
      </c>
      <c r="I2516" s="26">
        <v>13.7</v>
      </c>
      <c r="J2516" s="43">
        <v>10.45045045</v>
      </c>
      <c r="K2516" s="43">
        <v>86.588736804000007</v>
      </c>
      <c r="L2516" s="26">
        <v>17.899999999999999</v>
      </c>
      <c r="M2516" s="26">
        <v>21.575224185</v>
      </c>
      <c r="N2516" s="26">
        <v>38.299999999999997</v>
      </c>
      <c r="O2516" s="26">
        <v>11.6</v>
      </c>
      <c r="P2516" s="26">
        <v>3.2</v>
      </c>
      <c r="Q2516" s="26">
        <v>17.899999999999999</v>
      </c>
      <c r="R2516" s="26">
        <v>13.2</v>
      </c>
      <c r="S2516" s="26">
        <v>10</v>
      </c>
      <c r="T2516" s="26">
        <v>13.7</v>
      </c>
      <c r="U2516" s="26">
        <v>50</v>
      </c>
      <c r="V2516" s="26">
        <v>15.4</v>
      </c>
      <c r="W2516" s="26">
        <v>36.4</v>
      </c>
      <c r="X2516" s="26">
        <v>10.1</v>
      </c>
      <c r="Y2516" s="26">
        <v>16.3</v>
      </c>
      <c r="Z2516" s="26">
        <v>22.3</v>
      </c>
      <c r="AA2516" s="26" t="s">
        <v>970</v>
      </c>
      <c r="AB2516" s="26">
        <v>25.3</v>
      </c>
      <c r="AC2516" s="26">
        <v>30.8</v>
      </c>
      <c r="AD2516" s="26" t="s">
        <v>970</v>
      </c>
      <c r="AE2516" s="26">
        <v>22</v>
      </c>
      <c r="AF2516" s="9">
        <v>2.2556415849999998</v>
      </c>
      <c r="AG2516" s="9">
        <v>55.96944928313011</v>
      </c>
      <c r="AH2516" s="9">
        <v>28.887292714156338</v>
      </c>
    </row>
    <row r="2517" spans="1:34" x14ac:dyDescent="0.3">
      <c r="A2517" s="9" t="s">
        <v>4027</v>
      </c>
      <c r="C2517" s="26">
        <v>9.8141695703000007</v>
      </c>
      <c r="D2517" s="26">
        <v>20.577569871000001</v>
      </c>
      <c r="E2517" s="26">
        <v>34.1</v>
      </c>
      <c r="F2517" s="26">
        <v>11.221350188000001</v>
      </c>
      <c r="G2517" s="26">
        <v>40.916375977999998</v>
      </c>
      <c r="H2517" s="26">
        <v>34.124520000000004</v>
      </c>
      <c r="I2517" s="26">
        <v>13.4</v>
      </c>
      <c r="J2517" s="43">
        <v>9.7033545882999999</v>
      </c>
      <c r="K2517" s="43">
        <v>52.223039856</v>
      </c>
      <c r="L2517" s="26">
        <v>17.7</v>
      </c>
      <c r="M2517" s="26">
        <v>19.431657941000001</v>
      </c>
      <c r="N2517" s="26">
        <v>35.1</v>
      </c>
      <c r="O2517" s="26">
        <v>11.3</v>
      </c>
      <c r="P2517" s="26">
        <v>4.5999999999999996</v>
      </c>
      <c r="Q2517" s="26">
        <v>17.5</v>
      </c>
      <c r="R2517" s="26">
        <v>12.7</v>
      </c>
      <c r="S2517" s="26">
        <v>10</v>
      </c>
      <c r="T2517" s="26">
        <v>13</v>
      </c>
      <c r="U2517" s="26">
        <v>65.099999999999994</v>
      </c>
      <c r="V2517" s="26">
        <v>4.5999999999999996</v>
      </c>
      <c r="W2517" s="26">
        <v>7</v>
      </c>
      <c r="X2517" s="26">
        <v>11.1</v>
      </c>
      <c r="Y2517" s="26">
        <v>14.6</v>
      </c>
      <c r="Z2517" s="26">
        <v>19.3</v>
      </c>
      <c r="AA2517" s="26" t="s">
        <v>970</v>
      </c>
      <c r="AB2517" s="26">
        <v>14.5</v>
      </c>
      <c r="AC2517" s="26" t="s">
        <v>970</v>
      </c>
      <c r="AD2517" s="26" t="s">
        <v>970</v>
      </c>
      <c r="AE2517" s="26">
        <v>19</v>
      </c>
      <c r="AF2517" s="9">
        <v>1.510061331</v>
      </c>
      <c r="AG2517" s="9">
        <v>47.139197267292907</v>
      </c>
      <c r="AH2517" s="9">
        <v>21.060234551709719</v>
      </c>
    </row>
    <row r="2518" spans="1:34" x14ac:dyDescent="0.3">
      <c r="A2518" s="9" t="s">
        <v>4028</v>
      </c>
      <c r="C2518" s="26">
        <v>8.2988822539000004</v>
      </c>
      <c r="D2518" s="26">
        <v>19.804425661</v>
      </c>
      <c r="E2518" s="26">
        <v>35.6</v>
      </c>
      <c r="F2518" s="26">
        <v>13.071480508</v>
      </c>
      <c r="G2518" s="26">
        <v>46.156974380000001</v>
      </c>
      <c r="H2518" s="26">
        <v>38.190930000000002</v>
      </c>
      <c r="I2518" s="26">
        <v>12.8</v>
      </c>
      <c r="J2518" s="43">
        <v>5.7863501484000004</v>
      </c>
      <c r="K2518" s="43">
        <v>57.111895382999997</v>
      </c>
      <c r="L2518" s="26">
        <v>16</v>
      </c>
      <c r="M2518" s="26">
        <v>18.075114262</v>
      </c>
      <c r="N2518" s="26">
        <v>33</v>
      </c>
      <c r="O2518" s="26">
        <v>11.8</v>
      </c>
      <c r="P2518" s="26">
        <v>3.9</v>
      </c>
      <c r="Q2518" s="26">
        <v>17.5</v>
      </c>
      <c r="R2518" s="26">
        <v>14.5</v>
      </c>
      <c r="S2518" s="26">
        <v>9.3000000000000007</v>
      </c>
      <c r="T2518" s="26">
        <v>9.1</v>
      </c>
      <c r="U2518" s="26">
        <v>24.5</v>
      </c>
      <c r="V2518" s="26">
        <v>1.6</v>
      </c>
      <c r="W2518" s="26">
        <v>41</v>
      </c>
      <c r="X2518" s="26">
        <v>10</v>
      </c>
      <c r="Y2518" s="26">
        <v>12</v>
      </c>
      <c r="Z2518" s="26">
        <v>13.4</v>
      </c>
      <c r="AA2518" s="26" t="s">
        <v>970</v>
      </c>
      <c r="AB2518" s="26">
        <v>34.799999999999997</v>
      </c>
      <c r="AC2518" s="26">
        <v>44.8</v>
      </c>
      <c r="AD2518" s="26" t="s">
        <v>970</v>
      </c>
      <c r="AE2518" s="26">
        <v>10.3</v>
      </c>
      <c r="AF2518" s="9">
        <v>1.3131293399999999</v>
      </c>
      <c r="AG2518" s="9">
        <v>34.446800989749029</v>
      </c>
      <c r="AH2518" s="9">
        <v>16.125256950800487</v>
      </c>
    </row>
    <row r="2519" spans="1:34" x14ac:dyDescent="0.3">
      <c r="A2519" s="9" t="s">
        <v>4029</v>
      </c>
      <c r="C2519" s="26">
        <v>8.3339607016000006</v>
      </c>
      <c r="D2519" s="26">
        <v>18.211218578</v>
      </c>
      <c r="E2519" s="26">
        <v>33</v>
      </c>
      <c r="F2519" s="26">
        <v>14.377017802999999</v>
      </c>
      <c r="G2519" s="26">
        <v>30.381944443999998</v>
      </c>
      <c r="H2519" s="26">
        <v>44.997329999999998</v>
      </c>
      <c r="I2519" s="26">
        <v>9.9</v>
      </c>
      <c r="J2519" s="43">
        <v>5.5363061162999996</v>
      </c>
      <c r="K2519" s="43">
        <v>45.056598018999999</v>
      </c>
      <c r="L2519" s="26">
        <v>10.7</v>
      </c>
      <c r="M2519" s="26">
        <v>17.101144463000001</v>
      </c>
      <c r="N2519" s="26">
        <v>26.1</v>
      </c>
      <c r="O2519" s="26">
        <v>12.1</v>
      </c>
      <c r="P2519" s="26">
        <v>5.5</v>
      </c>
      <c r="Q2519" s="26">
        <v>16.2</v>
      </c>
      <c r="R2519" s="26">
        <v>13.6</v>
      </c>
      <c r="S2519" s="26">
        <v>10.6</v>
      </c>
      <c r="T2519" s="26">
        <v>12.2</v>
      </c>
      <c r="U2519" s="26">
        <v>37.799999999999997</v>
      </c>
      <c r="V2519" s="26">
        <v>19.899999999999999</v>
      </c>
      <c r="W2519" s="26">
        <v>39.4</v>
      </c>
      <c r="X2519" s="26">
        <v>9.1</v>
      </c>
      <c r="Y2519" s="26">
        <v>13.5</v>
      </c>
      <c r="Z2519" s="26">
        <v>11.3</v>
      </c>
      <c r="AA2519" s="26">
        <v>12.7</v>
      </c>
      <c r="AB2519" s="26">
        <v>20.100000000000001</v>
      </c>
      <c r="AC2519" s="26">
        <v>24.1</v>
      </c>
      <c r="AD2519" s="26" t="s">
        <v>970</v>
      </c>
      <c r="AE2519" s="26">
        <v>9.1</v>
      </c>
      <c r="AF2519" s="9">
        <v>0.87181287600000001</v>
      </c>
      <c r="AG2519" s="9">
        <v>29.344816979390959</v>
      </c>
      <c r="AH2519" s="9">
        <v>13.604696812876977</v>
      </c>
    </row>
    <row r="2520" spans="1:34" x14ac:dyDescent="0.3">
      <c r="A2520" s="9" t="s">
        <v>4030</v>
      </c>
      <c r="C2520" s="26">
        <v>8.5953878407000008</v>
      </c>
      <c r="D2520" s="26">
        <v>25.205082269999998</v>
      </c>
      <c r="E2520" s="26">
        <v>28.9</v>
      </c>
      <c r="F2520" s="26">
        <v>11.602083887999999</v>
      </c>
      <c r="G2520" s="26">
        <v>60.410557185000002</v>
      </c>
      <c r="H2520" s="26">
        <v>45.48142</v>
      </c>
      <c r="I2520" s="26">
        <v>13.4</v>
      </c>
      <c r="J2520" s="43" t="s">
        <v>970</v>
      </c>
      <c r="K2520" s="43">
        <v>87.489063866999999</v>
      </c>
      <c r="L2520" s="26">
        <v>19.899999999999999</v>
      </c>
      <c r="M2520" s="26">
        <v>24.349468385000002</v>
      </c>
      <c r="N2520" s="26">
        <v>38.799999999999997</v>
      </c>
      <c r="O2520" s="26">
        <v>14.8</v>
      </c>
      <c r="P2520" s="26">
        <v>2.5</v>
      </c>
      <c r="Q2520" s="26">
        <v>23.5</v>
      </c>
      <c r="R2520" s="26">
        <v>16</v>
      </c>
      <c r="S2520" s="26">
        <v>13.6</v>
      </c>
      <c r="T2520" s="26">
        <v>25</v>
      </c>
      <c r="U2520" s="26">
        <v>7.5</v>
      </c>
      <c r="V2520" s="26">
        <v>0</v>
      </c>
      <c r="W2520" s="26">
        <v>34.6</v>
      </c>
      <c r="X2520" s="26">
        <v>14.8</v>
      </c>
      <c r="Y2520" s="26">
        <v>18.7</v>
      </c>
      <c r="Z2520" s="26">
        <v>35.6</v>
      </c>
      <c r="AA2520" s="26" t="s">
        <v>970</v>
      </c>
      <c r="AB2520" s="26" t="s">
        <v>970</v>
      </c>
      <c r="AC2520" s="26" t="s">
        <v>970</v>
      </c>
      <c r="AD2520" s="26" t="s">
        <v>970</v>
      </c>
      <c r="AE2520" s="26">
        <v>35.700000000000003</v>
      </c>
      <c r="AF2520" s="9">
        <v>2.7009191389999998</v>
      </c>
      <c r="AG2520" s="9">
        <v>57.69442912300056</v>
      </c>
      <c r="AH2520" s="9">
        <v>30.76923076923077</v>
      </c>
    </row>
    <row r="2521" spans="1:34" x14ac:dyDescent="0.3">
      <c r="A2521" s="9" t="s">
        <v>4031</v>
      </c>
      <c r="C2521" s="26">
        <v>10.805860806</v>
      </c>
      <c r="D2521" s="26">
        <v>21.436535905</v>
      </c>
      <c r="E2521" s="26">
        <v>28.3</v>
      </c>
      <c r="F2521" s="26">
        <v>11.723666247000001</v>
      </c>
      <c r="G2521" s="26">
        <v>53.004726536</v>
      </c>
      <c r="H2521" s="26">
        <v>20.402609999999999</v>
      </c>
      <c r="I2521" s="26">
        <v>13.5</v>
      </c>
      <c r="J2521" s="43" t="s">
        <v>970</v>
      </c>
      <c r="K2521" s="43" t="s">
        <v>970</v>
      </c>
      <c r="L2521" s="26" t="s">
        <v>970</v>
      </c>
      <c r="M2521" s="26">
        <v>20.131093405000001</v>
      </c>
      <c r="N2521" s="26">
        <v>32.1</v>
      </c>
      <c r="O2521" s="26">
        <v>10.9</v>
      </c>
      <c r="P2521" s="26">
        <v>4.7</v>
      </c>
      <c r="Q2521" s="26">
        <v>16.7</v>
      </c>
      <c r="R2521" s="26">
        <v>9.9</v>
      </c>
      <c r="S2521" s="26">
        <v>11.8</v>
      </c>
      <c r="T2521" s="26">
        <v>0</v>
      </c>
      <c r="U2521" s="26">
        <v>55.4</v>
      </c>
      <c r="V2521" s="26" t="s">
        <v>970</v>
      </c>
      <c r="W2521" s="26">
        <v>26.6</v>
      </c>
      <c r="X2521" s="26">
        <v>9.8000000000000007</v>
      </c>
      <c r="Y2521" s="26">
        <v>13.8</v>
      </c>
      <c r="Z2521" s="26">
        <v>20.9</v>
      </c>
      <c r="AA2521" s="26" t="s">
        <v>970</v>
      </c>
      <c r="AB2521" s="26" t="s">
        <v>970</v>
      </c>
      <c r="AC2521" s="26" t="s">
        <v>970</v>
      </c>
      <c r="AD2521" s="26" t="s">
        <v>970</v>
      </c>
      <c r="AE2521" s="26">
        <v>18.100000000000001</v>
      </c>
      <c r="AF2521" s="9">
        <v>2.994212439</v>
      </c>
      <c r="AG2521" s="9">
        <v>45.32459797498511</v>
      </c>
      <c r="AH2521" s="9">
        <v>21.960893466007931</v>
      </c>
    </row>
    <row r="2522" spans="1:34" x14ac:dyDescent="0.3">
      <c r="A2522" s="9" t="s">
        <v>4032</v>
      </c>
      <c r="C2522" s="26">
        <v>8.6687306502000006</v>
      </c>
      <c r="D2522" s="26">
        <v>19.872408843999999</v>
      </c>
      <c r="E2522" s="26">
        <v>30.6</v>
      </c>
      <c r="F2522" s="26">
        <v>12.120762092</v>
      </c>
      <c r="G2522" s="26">
        <v>50.878669893999998</v>
      </c>
      <c r="H2522" s="26">
        <v>43.107979999999998</v>
      </c>
      <c r="I2522" s="26">
        <v>12.2</v>
      </c>
      <c r="J2522" s="43">
        <v>7.1741729772999996</v>
      </c>
      <c r="K2522" s="43">
        <v>47.199691960000003</v>
      </c>
      <c r="L2522" s="26">
        <v>11.5</v>
      </c>
      <c r="M2522" s="26">
        <v>20.678529845</v>
      </c>
      <c r="N2522" s="26">
        <v>37.299999999999997</v>
      </c>
      <c r="O2522" s="26">
        <v>19.5</v>
      </c>
      <c r="P2522" s="26">
        <v>10.5</v>
      </c>
      <c r="Q2522" s="26">
        <v>28</v>
      </c>
      <c r="R2522" s="26">
        <v>21.4</v>
      </c>
      <c r="S2522" s="26">
        <v>17.7</v>
      </c>
      <c r="T2522" s="26">
        <v>43.7</v>
      </c>
      <c r="U2522" s="26">
        <v>43.4</v>
      </c>
      <c r="V2522" s="26">
        <v>54.2</v>
      </c>
      <c r="W2522" s="26">
        <v>47.9</v>
      </c>
      <c r="X2522" s="26">
        <v>17.3</v>
      </c>
      <c r="Y2522" s="26">
        <v>14</v>
      </c>
      <c r="Z2522" s="26">
        <v>16.3</v>
      </c>
      <c r="AA2522" s="26">
        <v>0</v>
      </c>
      <c r="AB2522" s="26">
        <v>5.6</v>
      </c>
      <c r="AC2522" s="26">
        <v>29.9</v>
      </c>
      <c r="AD2522" s="26" t="s">
        <v>970</v>
      </c>
      <c r="AE2522" s="26">
        <v>16</v>
      </c>
      <c r="AF2522" s="9">
        <v>1.309453368</v>
      </c>
      <c r="AG2522" s="9">
        <v>45.386271466479748</v>
      </c>
      <c r="AH2522" s="9">
        <v>19.056502048738409</v>
      </c>
    </row>
    <row r="2523" spans="1:34" x14ac:dyDescent="0.3">
      <c r="A2523" s="9" t="s">
        <v>4033</v>
      </c>
      <c r="C2523" s="26">
        <v>11.275462682000001</v>
      </c>
      <c r="D2523" s="26">
        <v>20.372948758</v>
      </c>
      <c r="E2523" s="26">
        <v>32.6</v>
      </c>
      <c r="F2523" s="26">
        <v>13.601763221000001</v>
      </c>
      <c r="G2523" s="26">
        <v>51.748577318999999</v>
      </c>
      <c r="H2523" s="26">
        <v>80.954149999999998</v>
      </c>
      <c r="I2523" s="26">
        <v>12.2</v>
      </c>
      <c r="J2523" s="43">
        <v>11.125289098</v>
      </c>
      <c r="K2523" s="43">
        <v>80.442987983999998</v>
      </c>
      <c r="L2523" s="26">
        <v>20.9</v>
      </c>
      <c r="M2523" s="26">
        <v>21.904229797999999</v>
      </c>
      <c r="N2523" s="26">
        <v>28.3</v>
      </c>
      <c r="O2523" s="26">
        <v>14.8</v>
      </c>
      <c r="P2523" s="26">
        <v>6.4</v>
      </c>
      <c r="Q2523" s="26">
        <v>20.7</v>
      </c>
      <c r="R2523" s="26">
        <v>17.2</v>
      </c>
      <c r="S2523" s="26">
        <v>12.6</v>
      </c>
      <c r="T2523" s="26">
        <v>16.399999999999999</v>
      </c>
      <c r="U2523" s="26">
        <v>27.9</v>
      </c>
      <c r="V2523" s="26">
        <v>12.4</v>
      </c>
      <c r="W2523" s="26">
        <v>42.9</v>
      </c>
      <c r="X2523" s="26">
        <v>8.4</v>
      </c>
      <c r="Y2523" s="26">
        <v>22.4</v>
      </c>
      <c r="Z2523" s="26">
        <v>20.6</v>
      </c>
      <c r="AA2523" s="26">
        <v>6.4</v>
      </c>
      <c r="AB2523" s="26">
        <v>32.5</v>
      </c>
      <c r="AC2523" s="26">
        <v>30.2</v>
      </c>
      <c r="AD2523" s="26">
        <v>29</v>
      </c>
      <c r="AE2523" s="26">
        <v>6.1</v>
      </c>
      <c r="AF2523" s="9">
        <v>0.46296196299999998</v>
      </c>
      <c r="AG2523" s="9">
        <v>45.205085572126862</v>
      </c>
      <c r="AH2523" s="9">
        <v>22.158311784722081</v>
      </c>
    </row>
    <row r="2524" spans="1:34" x14ac:dyDescent="0.3">
      <c r="A2524" s="9" t="s">
        <v>4034</v>
      </c>
      <c r="C2524" s="26">
        <v>8.8663711210000002</v>
      </c>
      <c r="D2524" s="26">
        <v>20.412074841999999</v>
      </c>
      <c r="E2524" s="26">
        <v>36.799999999999997</v>
      </c>
      <c r="F2524" s="26">
        <v>13.050048298</v>
      </c>
      <c r="G2524" s="26">
        <v>47.131635324999998</v>
      </c>
      <c r="H2524" s="26">
        <v>47.34599</v>
      </c>
      <c r="I2524" s="26">
        <v>13.6</v>
      </c>
      <c r="J2524" s="43" t="s">
        <v>970</v>
      </c>
      <c r="K2524" s="43" t="s">
        <v>970</v>
      </c>
      <c r="L2524" s="26">
        <v>11.5</v>
      </c>
      <c r="M2524" s="26">
        <v>17.752781433999999</v>
      </c>
      <c r="N2524" s="26">
        <v>32</v>
      </c>
      <c r="O2524" s="26">
        <v>10.4</v>
      </c>
      <c r="P2524" s="26">
        <v>4.8</v>
      </c>
      <c r="Q2524" s="26">
        <v>15.2</v>
      </c>
      <c r="R2524" s="26">
        <v>10.8</v>
      </c>
      <c r="S2524" s="26">
        <v>10</v>
      </c>
      <c r="T2524" s="26">
        <v>18.3</v>
      </c>
      <c r="U2524" s="26">
        <v>0</v>
      </c>
      <c r="V2524" s="26">
        <v>50</v>
      </c>
      <c r="W2524" s="26">
        <v>18.100000000000001</v>
      </c>
      <c r="X2524" s="26">
        <v>10.1</v>
      </c>
      <c r="Y2524" s="26">
        <v>13.3</v>
      </c>
      <c r="Z2524" s="26">
        <v>17.100000000000001</v>
      </c>
      <c r="AA2524" s="26" t="s">
        <v>970</v>
      </c>
      <c r="AB2524" s="26">
        <v>38</v>
      </c>
      <c r="AC2524" s="26" t="s">
        <v>970</v>
      </c>
      <c r="AD2524" s="26" t="s">
        <v>970</v>
      </c>
      <c r="AE2524" s="26">
        <v>16.5</v>
      </c>
      <c r="AF2524" s="9">
        <v>2.3271760079999999</v>
      </c>
      <c r="AG2524" s="9">
        <v>42.620087336244538</v>
      </c>
      <c r="AH2524" s="9">
        <v>21.571118522047534</v>
      </c>
    </row>
    <row r="2525" spans="1:34" x14ac:dyDescent="0.3">
      <c r="A2525" s="9" t="s">
        <v>4035</v>
      </c>
      <c r="C2525" s="26">
        <v>7.9827400215999997</v>
      </c>
      <c r="D2525" s="26">
        <v>20.426088639</v>
      </c>
      <c r="E2525" s="26">
        <v>31.4</v>
      </c>
      <c r="F2525" s="26">
        <v>12.101083103000001</v>
      </c>
      <c r="G2525" s="26">
        <v>38.677685949999997</v>
      </c>
      <c r="H2525" s="26">
        <v>7.5306899999999999</v>
      </c>
      <c r="I2525" s="26">
        <v>15.2</v>
      </c>
      <c r="J2525" s="43" t="s">
        <v>970</v>
      </c>
      <c r="K2525" s="43" t="s">
        <v>970</v>
      </c>
      <c r="L2525" s="26">
        <v>36.200000000000003</v>
      </c>
      <c r="M2525" s="26">
        <v>18.768127692</v>
      </c>
      <c r="N2525" s="26">
        <v>34</v>
      </c>
      <c r="O2525" s="26">
        <v>11.8</v>
      </c>
      <c r="P2525" s="26">
        <v>5.0999999999999996</v>
      </c>
      <c r="Q2525" s="26">
        <v>18</v>
      </c>
      <c r="R2525" s="26">
        <v>12.6</v>
      </c>
      <c r="S2525" s="26">
        <v>11.1</v>
      </c>
      <c r="T2525" s="26">
        <v>11</v>
      </c>
      <c r="U2525" s="26">
        <v>22.2</v>
      </c>
      <c r="V2525" s="26">
        <v>42.6</v>
      </c>
      <c r="W2525" s="26">
        <v>0.3</v>
      </c>
      <c r="X2525" s="26">
        <v>11.4</v>
      </c>
      <c r="Y2525" s="26">
        <v>14.8</v>
      </c>
      <c r="Z2525" s="26">
        <v>15.5</v>
      </c>
      <c r="AA2525" s="26" t="s">
        <v>970</v>
      </c>
      <c r="AB2525" s="26" t="s">
        <v>970</v>
      </c>
      <c r="AC2525" s="26" t="s">
        <v>970</v>
      </c>
      <c r="AD2525" s="26" t="s">
        <v>970</v>
      </c>
      <c r="AE2525" s="26">
        <v>15.2</v>
      </c>
      <c r="AF2525" s="9">
        <v>3.060149413</v>
      </c>
      <c r="AG2525" s="9">
        <v>40.902919212491511</v>
      </c>
      <c r="AH2525" s="9">
        <v>22.373243738546119</v>
      </c>
    </row>
    <row r="2526" spans="1:34" x14ac:dyDescent="0.3">
      <c r="A2526" s="9" t="s">
        <v>4036</v>
      </c>
      <c r="C2526" s="26">
        <v>8.2654249127000003</v>
      </c>
      <c r="D2526" s="26">
        <v>20.336399389</v>
      </c>
      <c r="E2526" s="26">
        <v>30.1</v>
      </c>
      <c r="F2526" s="26">
        <v>11.26459929</v>
      </c>
      <c r="G2526" s="26">
        <v>45.060713382000003</v>
      </c>
      <c r="H2526" s="26">
        <v>139.4487</v>
      </c>
      <c r="I2526" s="26">
        <v>14.4</v>
      </c>
      <c r="J2526" s="43">
        <v>8.2257208562000006</v>
      </c>
      <c r="K2526" s="43">
        <v>41.539518461</v>
      </c>
      <c r="L2526" s="26">
        <v>14.5</v>
      </c>
      <c r="M2526" s="26">
        <v>18.625149922999999</v>
      </c>
      <c r="N2526" s="26">
        <v>33.299999999999997</v>
      </c>
      <c r="O2526" s="26">
        <v>11.7</v>
      </c>
      <c r="P2526" s="26">
        <v>5.4</v>
      </c>
      <c r="Q2526" s="26">
        <v>17.600000000000001</v>
      </c>
      <c r="R2526" s="26">
        <v>13.2</v>
      </c>
      <c r="S2526" s="26">
        <v>10.199999999999999</v>
      </c>
      <c r="T2526" s="26">
        <v>18.899999999999999</v>
      </c>
      <c r="U2526" s="26">
        <v>40.1</v>
      </c>
      <c r="V2526" s="26">
        <v>3.1</v>
      </c>
      <c r="W2526" s="26">
        <v>45.1</v>
      </c>
      <c r="X2526" s="26">
        <v>11</v>
      </c>
      <c r="Y2526" s="26">
        <v>14.2</v>
      </c>
      <c r="Z2526" s="26">
        <v>17.5</v>
      </c>
      <c r="AA2526" s="26">
        <v>1.9</v>
      </c>
      <c r="AB2526" s="26">
        <v>37.799999999999997</v>
      </c>
      <c r="AC2526" s="26">
        <v>28.3</v>
      </c>
      <c r="AD2526" s="26" t="s">
        <v>970</v>
      </c>
      <c r="AE2526" s="26">
        <v>16.8</v>
      </c>
      <c r="AF2526" s="9">
        <v>0.818634525</v>
      </c>
      <c r="AG2526" s="9">
        <v>42.168213568079608</v>
      </c>
      <c r="AH2526" s="9">
        <v>19.404477063273507</v>
      </c>
    </row>
    <row r="2527" spans="1:34" x14ac:dyDescent="0.3">
      <c r="A2527" s="9" t="s">
        <v>4037</v>
      </c>
      <c r="C2527" s="26">
        <v>7.9843025330000001</v>
      </c>
      <c r="D2527" s="26">
        <v>19.356803147000001</v>
      </c>
      <c r="E2527" s="26">
        <v>29.7</v>
      </c>
      <c r="F2527" s="26">
        <v>12.973109601999999</v>
      </c>
      <c r="G2527" s="26">
        <v>35.020193532999997</v>
      </c>
      <c r="H2527" s="26">
        <v>57.322850000000003</v>
      </c>
      <c r="I2527" s="26">
        <v>11.8</v>
      </c>
      <c r="J2527" s="43">
        <v>6.5841265296999998</v>
      </c>
      <c r="K2527" s="43">
        <v>40.800408003999998</v>
      </c>
      <c r="L2527" s="26">
        <v>12</v>
      </c>
      <c r="M2527" s="26">
        <v>16.716139625</v>
      </c>
      <c r="N2527" s="26">
        <v>29.3</v>
      </c>
      <c r="O2527" s="26">
        <v>10.5</v>
      </c>
      <c r="P2527" s="26">
        <v>5.3</v>
      </c>
      <c r="Q2527" s="26">
        <v>14.9</v>
      </c>
      <c r="R2527" s="26">
        <v>11.6</v>
      </c>
      <c r="S2527" s="26">
        <v>9.4</v>
      </c>
      <c r="T2527" s="26">
        <v>7.9</v>
      </c>
      <c r="U2527" s="26">
        <v>9.5</v>
      </c>
      <c r="V2527" s="26">
        <v>41</v>
      </c>
      <c r="W2527" s="26">
        <v>31.8</v>
      </c>
      <c r="X2527" s="26">
        <v>9.3000000000000007</v>
      </c>
      <c r="Y2527" s="26">
        <v>12</v>
      </c>
      <c r="Z2527" s="26">
        <v>12.5</v>
      </c>
      <c r="AA2527" s="26">
        <v>10.3</v>
      </c>
      <c r="AB2527" s="26">
        <v>27.4</v>
      </c>
      <c r="AC2527" s="26">
        <v>28.7</v>
      </c>
      <c r="AD2527" s="26" t="s">
        <v>970</v>
      </c>
      <c r="AE2527" s="26">
        <v>10.9</v>
      </c>
      <c r="AF2527" s="9">
        <v>0.96167580600000002</v>
      </c>
      <c r="AG2527" s="9">
        <v>32.020889990613945</v>
      </c>
      <c r="AH2527" s="9">
        <v>15.603824210081685</v>
      </c>
    </row>
    <row r="2528" spans="1:34" x14ac:dyDescent="0.3">
      <c r="A2528" s="9" t="s">
        <v>4038</v>
      </c>
      <c r="C2528" s="26">
        <v>8.7992495309999992</v>
      </c>
      <c r="D2528" s="26">
        <v>22.3771366</v>
      </c>
      <c r="E2528" s="26">
        <v>35.4</v>
      </c>
      <c r="F2528" s="26">
        <v>12.992694366</v>
      </c>
      <c r="G2528" s="26">
        <v>40.308314379999999</v>
      </c>
      <c r="H2528" s="26">
        <v>32.455410000000001</v>
      </c>
      <c r="I2528" s="26">
        <v>13.5</v>
      </c>
      <c r="J2528" s="43">
        <v>6.4539922552000002</v>
      </c>
      <c r="K2528" s="43">
        <v>42.342314086000002</v>
      </c>
      <c r="L2528" s="26">
        <v>12.7</v>
      </c>
      <c r="M2528" s="26">
        <v>20.026923925999998</v>
      </c>
      <c r="N2528" s="26">
        <v>34.200000000000003</v>
      </c>
      <c r="O2528" s="26">
        <v>11.5</v>
      </c>
      <c r="P2528" s="26">
        <v>3.2</v>
      </c>
      <c r="Q2528" s="26">
        <v>17.3</v>
      </c>
      <c r="R2528" s="26">
        <v>13.4</v>
      </c>
      <c r="S2528" s="26">
        <v>9.6999999999999993</v>
      </c>
      <c r="T2528" s="26">
        <v>13</v>
      </c>
      <c r="U2528" s="26">
        <v>11.9</v>
      </c>
      <c r="V2528" s="26">
        <v>21.3</v>
      </c>
      <c r="W2528" s="26">
        <v>33.299999999999997</v>
      </c>
      <c r="X2528" s="26">
        <v>10.6</v>
      </c>
      <c r="Y2528" s="26">
        <v>15.7</v>
      </c>
      <c r="Z2528" s="26">
        <v>19.100000000000001</v>
      </c>
      <c r="AA2528" s="26" t="s">
        <v>970</v>
      </c>
      <c r="AB2528" s="26">
        <v>41.7</v>
      </c>
      <c r="AC2528" s="26">
        <v>19.899999999999999</v>
      </c>
      <c r="AD2528" s="26" t="s">
        <v>970</v>
      </c>
      <c r="AE2528" s="26">
        <v>14.1</v>
      </c>
      <c r="AF2528" s="9">
        <v>1.6226464789999999</v>
      </c>
      <c r="AG2528" s="9">
        <v>35.857267188859879</v>
      </c>
      <c r="AH2528" s="9">
        <v>18.639131150238605</v>
      </c>
    </row>
    <row r="2529" spans="1:34" x14ac:dyDescent="0.3">
      <c r="A2529" s="9" t="s">
        <v>4039</v>
      </c>
      <c r="C2529" s="26">
        <v>11.335403726999999</v>
      </c>
      <c r="D2529" s="26">
        <v>22.285621103</v>
      </c>
      <c r="E2529" s="26">
        <v>32.9</v>
      </c>
      <c r="F2529" s="26">
        <v>12.640677306000001</v>
      </c>
      <c r="G2529" s="26">
        <v>49.828178694000002</v>
      </c>
      <c r="H2529" s="26">
        <v>37.490629999999996</v>
      </c>
      <c r="I2529" s="26">
        <v>13.2</v>
      </c>
      <c r="J2529" s="43" t="s">
        <v>970</v>
      </c>
      <c r="K2529" s="43" t="s">
        <v>970</v>
      </c>
      <c r="L2529" s="26" t="s">
        <v>970</v>
      </c>
      <c r="M2529" s="26">
        <v>20.126506579000001</v>
      </c>
      <c r="N2529" s="26">
        <v>32.299999999999997</v>
      </c>
      <c r="O2529" s="26">
        <v>13</v>
      </c>
      <c r="P2529" s="26">
        <v>2</v>
      </c>
      <c r="Q2529" s="26">
        <v>20.2</v>
      </c>
      <c r="R2529" s="26">
        <v>18.3</v>
      </c>
      <c r="S2529" s="26">
        <v>7.8</v>
      </c>
      <c r="T2529" s="26">
        <v>14.2</v>
      </c>
      <c r="U2529" s="26" t="s">
        <v>970</v>
      </c>
      <c r="V2529" s="26">
        <v>0</v>
      </c>
      <c r="W2529" s="26">
        <v>0</v>
      </c>
      <c r="X2529" s="26">
        <v>13.2</v>
      </c>
      <c r="Y2529" s="26">
        <v>15.3</v>
      </c>
      <c r="Z2529" s="26">
        <v>21.4</v>
      </c>
      <c r="AA2529" s="26" t="s">
        <v>970</v>
      </c>
      <c r="AB2529" s="26">
        <v>38.700000000000003</v>
      </c>
      <c r="AC2529" s="26" t="s">
        <v>970</v>
      </c>
      <c r="AD2529" s="26" t="s">
        <v>970</v>
      </c>
      <c r="AE2529" s="26">
        <v>18.8</v>
      </c>
      <c r="AF2529" s="9">
        <v>4.3224106290000002</v>
      </c>
      <c r="AG2529" s="9">
        <v>40.351841671247939</v>
      </c>
      <c r="AH2529" s="9">
        <v>18.909842417979849</v>
      </c>
    </row>
    <row r="2530" spans="1:34" x14ac:dyDescent="0.3">
      <c r="A2530" s="9" t="s">
        <v>4040</v>
      </c>
      <c r="C2530" s="26">
        <v>9.6858638743000007</v>
      </c>
      <c r="D2530" s="26">
        <v>21.774542388</v>
      </c>
      <c r="E2530" s="26">
        <v>33.4</v>
      </c>
      <c r="F2530" s="26">
        <v>10.853130266000001</v>
      </c>
      <c r="G2530" s="26">
        <v>42.074074074000002</v>
      </c>
      <c r="H2530" s="26">
        <v>44.535990000000005</v>
      </c>
      <c r="I2530" s="26">
        <v>14.7</v>
      </c>
      <c r="J2530" s="43" t="s">
        <v>970</v>
      </c>
      <c r="K2530" s="43" t="s">
        <v>970</v>
      </c>
      <c r="L2530" s="26">
        <v>21</v>
      </c>
      <c r="M2530" s="26">
        <v>21.601831690000001</v>
      </c>
      <c r="N2530" s="26">
        <v>32</v>
      </c>
      <c r="O2530" s="26">
        <v>13.4</v>
      </c>
      <c r="P2530" s="26">
        <v>2</v>
      </c>
      <c r="Q2530" s="26">
        <v>21.7</v>
      </c>
      <c r="R2530" s="26">
        <v>15.4</v>
      </c>
      <c r="S2530" s="26">
        <v>11.5</v>
      </c>
      <c r="T2530" s="26">
        <v>31</v>
      </c>
      <c r="U2530" s="26">
        <v>0</v>
      </c>
      <c r="V2530" s="26">
        <v>0</v>
      </c>
      <c r="W2530" s="26">
        <v>37.799999999999997</v>
      </c>
      <c r="X2530" s="26">
        <v>12.3</v>
      </c>
      <c r="Y2530" s="26">
        <v>15.5</v>
      </c>
      <c r="Z2530" s="26">
        <v>22.2</v>
      </c>
      <c r="AA2530" s="26" t="s">
        <v>970</v>
      </c>
      <c r="AB2530" s="26" t="s">
        <v>970</v>
      </c>
      <c r="AC2530" s="26" t="s">
        <v>970</v>
      </c>
      <c r="AD2530" s="26" t="s">
        <v>970</v>
      </c>
      <c r="AE2530" s="26">
        <v>21.6</v>
      </c>
      <c r="AF2530" s="9">
        <v>2.4763159529999998</v>
      </c>
      <c r="AG2530" s="9">
        <v>56.380575945793332</v>
      </c>
      <c r="AH2530" s="9">
        <v>24.709597383557007</v>
      </c>
    </row>
    <row r="2531" spans="1:34" x14ac:dyDescent="0.3">
      <c r="A2531" s="9" t="s">
        <v>4041</v>
      </c>
      <c r="C2531" s="26">
        <v>10.4</v>
      </c>
      <c r="D2531" s="26">
        <v>23.955254844999999</v>
      </c>
      <c r="E2531" s="26">
        <v>31</v>
      </c>
      <c r="F2531" s="26">
        <v>11.830844856000001</v>
      </c>
      <c r="G2531" s="26">
        <v>59.634176898</v>
      </c>
      <c r="H2531" s="26">
        <v>15.696119999999999</v>
      </c>
      <c r="I2531" s="26">
        <v>13.8</v>
      </c>
      <c r="J2531" s="43" t="s">
        <v>970</v>
      </c>
      <c r="K2531" s="43">
        <v>62.111801241999999</v>
      </c>
      <c r="L2531" s="26">
        <v>24</v>
      </c>
      <c r="M2531" s="26">
        <v>21.290290600999999</v>
      </c>
      <c r="N2531" s="26">
        <v>37.6</v>
      </c>
      <c r="O2531" s="26">
        <v>13.8</v>
      </c>
      <c r="P2531" s="26">
        <v>7.3</v>
      </c>
      <c r="Q2531" s="26">
        <v>19.600000000000001</v>
      </c>
      <c r="R2531" s="26">
        <v>14.2</v>
      </c>
      <c r="S2531" s="26">
        <v>13.4</v>
      </c>
      <c r="T2531" s="26">
        <v>23.1</v>
      </c>
      <c r="U2531" s="26">
        <v>0</v>
      </c>
      <c r="V2531" s="26">
        <v>0</v>
      </c>
      <c r="W2531" s="26">
        <v>10.7</v>
      </c>
      <c r="X2531" s="26">
        <v>13.7</v>
      </c>
      <c r="Y2531" s="26">
        <v>14.9</v>
      </c>
      <c r="Z2531" s="26">
        <v>24</v>
      </c>
      <c r="AA2531" s="26" t="s">
        <v>970</v>
      </c>
      <c r="AB2531" s="26" t="s">
        <v>970</v>
      </c>
      <c r="AC2531" s="26" t="s">
        <v>970</v>
      </c>
      <c r="AD2531" s="26" t="s">
        <v>970</v>
      </c>
      <c r="AE2531" s="26">
        <v>23.9</v>
      </c>
      <c r="AF2531" s="9">
        <v>2.0339437409999999</v>
      </c>
      <c r="AG2531" s="9">
        <v>54.741676234213543</v>
      </c>
      <c r="AH2531" s="9">
        <v>27.710588856614738</v>
      </c>
    </row>
    <row r="2532" spans="1:34" x14ac:dyDescent="0.3">
      <c r="A2532" s="9" t="s">
        <v>4042</v>
      </c>
      <c r="C2532" s="26">
        <v>10.123456790000001</v>
      </c>
      <c r="D2532" s="26">
        <v>22.415304479</v>
      </c>
      <c r="E2532" s="26">
        <v>32.1</v>
      </c>
      <c r="F2532" s="26">
        <v>11.634328442999999</v>
      </c>
      <c r="G2532" s="26">
        <v>60.283687942999997</v>
      </c>
      <c r="H2532" s="26" t="s">
        <v>970</v>
      </c>
      <c r="I2532" s="26">
        <v>14.6</v>
      </c>
      <c r="J2532" s="43" t="s">
        <v>970</v>
      </c>
      <c r="K2532" s="43" t="s">
        <v>970</v>
      </c>
      <c r="L2532" s="26" t="s">
        <v>970</v>
      </c>
      <c r="M2532" s="26">
        <v>20.697501847000002</v>
      </c>
      <c r="N2532" s="26">
        <v>33.5</v>
      </c>
      <c r="O2532" s="26">
        <v>14.3</v>
      </c>
      <c r="P2532" s="26">
        <v>6.3</v>
      </c>
      <c r="Q2532" s="26">
        <v>21.5</v>
      </c>
      <c r="R2532" s="26">
        <v>12.5</v>
      </c>
      <c r="S2532" s="26">
        <v>16</v>
      </c>
      <c r="T2532" s="26">
        <v>0</v>
      </c>
      <c r="U2532" s="26" t="s">
        <v>970</v>
      </c>
      <c r="V2532" s="26">
        <v>0</v>
      </c>
      <c r="W2532" s="26">
        <v>34.4</v>
      </c>
      <c r="X2532" s="26">
        <v>14.3</v>
      </c>
      <c r="Y2532" s="26">
        <v>15.2</v>
      </c>
      <c r="Z2532" s="26">
        <v>17.7</v>
      </c>
      <c r="AA2532" s="26" t="s">
        <v>970</v>
      </c>
      <c r="AB2532" s="26" t="s">
        <v>970</v>
      </c>
      <c r="AC2532" s="26" t="s">
        <v>970</v>
      </c>
      <c r="AD2532" s="26" t="s">
        <v>970</v>
      </c>
      <c r="AE2532" s="26">
        <v>17.600000000000001</v>
      </c>
      <c r="AF2532" s="9">
        <v>3.326107457</v>
      </c>
      <c r="AG2532" s="9">
        <v>35.956084172003663</v>
      </c>
      <c r="AH2532" s="9">
        <v>20.181983621474068</v>
      </c>
    </row>
    <row r="2533" spans="1:34" x14ac:dyDescent="0.3">
      <c r="A2533" s="9" t="s">
        <v>4043</v>
      </c>
      <c r="C2533" s="26">
        <v>9.0032154340999995</v>
      </c>
      <c r="D2533" s="26">
        <v>23.046586013999999</v>
      </c>
      <c r="E2533" s="26">
        <v>31.4</v>
      </c>
      <c r="F2533" s="26">
        <v>11.64670484</v>
      </c>
      <c r="G2533" s="26">
        <v>57.290386034000001</v>
      </c>
      <c r="H2533" s="26">
        <v>52.540720000000007</v>
      </c>
      <c r="I2533" s="26">
        <v>16.3</v>
      </c>
      <c r="J2533" s="43">
        <v>7.5144508670999999</v>
      </c>
      <c r="K2533" s="43">
        <v>75.961966629000003</v>
      </c>
      <c r="L2533" s="26">
        <v>13.5</v>
      </c>
      <c r="M2533" s="26">
        <v>23.658212365000001</v>
      </c>
      <c r="N2533" s="26">
        <v>26.2</v>
      </c>
      <c r="O2533" s="26">
        <v>13.8</v>
      </c>
      <c r="P2533" s="26">
        <v>5.6</v>
      </c>
      <c r="Q2533" s="26">
        <v>20.8</v>
      </c>
      <c r="R2533" s="26">
        <v>16.7</v>
      </c>
      <c r="S2533" s="26">
        <v>11.1</v>
      </c>
      <c r="T2533" s="26">
        <v>8.5</v>
      </c>
      <c r="U2533" s="26">
        <v>23.9</v>
      </c>
      <c r="V2533" s="26">
        <v>30.3</v>
      </c>
      <c r="W2533" s="26">
        <v>43.7</v>
      </c>
      <c r="X2533" s="26">
        <v>10.8</v>
      </c>
      <c r="Y2533" s="26">
        <v>14.5</v>
      </c>
      <c r="Z2533" s="26">
        <v>20.7</v>
      </c>
      <c r="AA2533" s="26" t="s">
        <v>970</v>
      </c>
      <c r="AB2533" s="26">
        <v>37.799999999999997</v>
      </c>
      <c r="AC2533" s="26">
        <v>36.6</v>
      </c>
      <c r="AD2533" s="26" t="s">
        <v>970</v>
      </c>
      <c r="AE2533" s="26">
        <v>19</v>
      </c>
      <c r="AF2533" s="9">
        <v>1.789727895</v>
      </c>
      <c r="AG2533" s="9">
        <v>53.115199665481917</v>
      </c>
      <c r="AH2533" s="9">
        <v>27.24463693235063</v>
      </c>
    </row>
    <row r="2534" spans="1:34" x14ac:dyDescent="0.3">
      <c r="A2534" s="9" t="s">
        <v>4044</v>
      </c>
      <c r="C2534" s="26">
        <v>8.2730752870999993</v>
      </c>
      <c r="D2534" s="26">
        <v>21.90262525</v>
      </c>
      <c r="E2534" s="26">
        <v>32.200000000000003</v>
      </c>
      <c r="F2534" s="26">
        <v>12.856698166999999</v>
      </c>
      <c r="G2534" s="26">
        <v>28.482003129999999</v>
      </c>
      <c r="H2534" s="26">
        <v>163.17866000000001</v>
      </c>
      <c r="I2534" s="26">
        <v>12.9</v>
      </c>
      <c r="J2534" s="43">
        <v>8.5048299033999992</v>
      </c>
      <c r="K2534" s="43">
        <v>66.426457858999996</v>
      </c>
      <c r="L2534" s="26">
        <v>12.4</v>
      </c>
      <c r="M2534" s="26">
        <v>19.417186804</v>
      </c>
      <c r="N2534" s="26">
        <v>30.9</v>
      </c>
      <c r="O2534" s="26">
        <v>11.9</v>
      </c>
      <c r="P2534" s="26">
        <v>4.9000000000000004</v>
      </c>
      <c r="Q2534" s="26">
        <v>17.100000000000001</v>
      </c>
      <c r="R2534" s="26">
        <v>12.6</v>
      </c>
      <c r="S2534" s="26">
        <v>11.3</v>
      </c>
      <c r="T2534" s="26">
        <v>11.9</v>
      </c>
      <c r="U2534" s="26">
        <v>2.5</v>
      </c>
      <c r="V2534" s="26">
        <v>5.4</v>
      </c>
      <c r="W2534" s="26">
        <v>35.5</v>
      </c>
      <c r="X2534" s="26">
        <v>11.1</v>
      </c>
      <c r="Y2534" s="26">
        <v>14.8</v>
      </c>
      <c r="Z2534" s="26">
        <v>14.3</v>
      </c>
      <c r="AA2534" s="26">
        <v>8.3000000000000007</v>
      </c>
      <c r="AB2534" s="26">
        <v>34.9</v>
      </c>
      <c r="AC2534" s="26">
        <v>19.2</v>
      </c>
      <c r="AD2534" s="26" t="s">
        <v>970</v>
      </c>
      <c r="AE2534" s="26">
        <v>13.3</v>
      </c>
      <c r="AF2534" s="9">
        <v>1.076967075</v>
      </c>
      <c r="AG2534" s="9">
        <v>34.891041162227602</v>
      </c>
      <c r="AH2534" s="9">
        <v>15.875919794710725</v>
      </c>
    </row>
    <row r="2535" spans="1:34" x14ac:dyDescent="0.3">
      <c r="A2535" s="9" t="s">
        <v>4045</v>
      </c>
      <c r="C2535" s="26">
        <v>7.4317968015</v>
      </c>
      <c r="D2535" s="26">
        <v>24.231682597999999</v>
      </c>
      <c r="E2535" s="26">
        <v>32.700000000000003</v>
      </c>
      <c r="F2535" s="26">
        <v>12.039950212999999</v>
      </c>
      <c r="G2535" s="26">
        <v>36.300505051000002</v>
      </c>
      <c r="H2535" s="26">
        <v>35.475670000000001</v>
      </c>
      <c r="I2535" s="26">
        <v>12.3</v>
      </c>
      <c r="J2535" s="43" t="s">
        <v>970</v>
      </c>
      <c r="K2535" s="43" t="s">
        <v>970</v>
      </c>
      <c r="L2535" s="26">
        <v>14.2</v>
      </c>
      <c r="M2535" s="26">
        <v>22.828619258</v>
      </c>
      <c r="N2535" s="26">
        <v>37.5</v>
      </c>
      <c r="O2535" s="26">
        <v>14.1</v>
      </c>
      <c r="P2535" s="26">
        <v>6.4</v>
      </c>
      <c r="Q2535" s="26">
        <v>21.2</v>
      </c>
      <c r="R2535" s="26">
        <v>15.4</v>
      </c>
      <c r="S2535" s="26">
        <v>12.8</v>
      </c>
      <c r="T2535" s="26">
        <v>23.4</v>
      </c>
      <c r="U2535" s="26">
        <v>0</v>
      </c>
      <c r="V2535" s="26">
        <v>48.5</v>
      </c>
      <c r="W2535" s="26">
        <v>31</v>
      </c>
      <c r="X2535" s="26">
        <v>13.7</v>
      </c>
      <c r="Y2535" s="26">
        <v>15.8</v>
      </c>
      <c r="Z2535" s="26">
        <v>19.2</v>
      </c>
      <c r="AA2535" s="26" t="s">
        <v>970</v>
      </c>
      <c r="AB2535" s="26">
        <v>64.3</v>
      </c>
      <c r="AC2535" s="26">
        <v>39.200000000000003</v>
      </c>
      <c r="AD2535" s="26" t="s">
        <v>970</v>
      </c>
      <c r="AE2535" s="26">
        <v>18.3</v>
      </c>
      <c r="AF2535" s="9">
        <v>2.6417220430000001</v>
      </c>
      <c r="AG2535" s="9">
        <v>53.507340946166394</v>
      </c>
      <c r="AH2535" s="9">
        <v>23.66623842044763</v>
      </c>
    </row>
    <row r="2536" spans="1:34" x14ac:dyDescent="0.3">
      <c r="A2536" s="9" t="s">
        <v>4046</v>
      </c>
      <c r="C2536" s="26">
        <v>8.9306698002000005</v>
      </c>
      <c r="D2536" s="26">
        <v>22.120899018999999</v>
      </c>
      <c r="E2536" s="26">
        <v>30.9</v>
      </c>
      <c r="F2536" s="26">
        <v>13.067330277</v>
      </c>
      <c r="G2536" s="26">
        <v>27.193385393</v>
      </c>
      <c r="H2536" s="26">
        <v>55.275940000000006</v>
      </c>
      <c r="I2536" s="26">
        <v>14.7</v>
      </c>
      <c r="J2536" s="43">
        <v>7.9051383398999997</v>
      </c>
      <c r="K2536" s="43">
        <v>40.840573253000002</v>
      </c>
      <c r="L2536" s="26">
        <v>19.7</v>
      </c>
      <c r="M2536" s="26">
        <v>21.692624373000001</v>
      </c>
      <c r="N2536" s="26">
        <v>34.4</v>
      </c>
      <c r="O2536" s="26">
        <v>10.6</v>
      </c>
      <c r="P2536" s="26">
        <v>3.5</v>
      </c>
      <c r="Q2536" s="26">
        <v>15.2</v>
      </c>
      <c r="R2536" s="26">
        <v>12.8</v>
      </c>
      <c r="S2536" s="26">
        <v>8.4</v>
      </c>
      <c r="T2536" s="26">
        <v>16.8</v>
      </c>
      <c r="U2536" s="26">
        <v>0</v>
      </c>
      <c r="V2536" s="26">
        <v>0</v>
      </c>
      <c r="W2536" s="26">
        <v>22.8</v>
      </c>
      <c r="X2536" s="26">
        <v>9.6999999999999993</v>
      </c>
      <c r="Y2536" s="26">
        <v>17.600000000000001</v>
      </c>
      <c r="Z2536" s="26">
        <v>19.7</v>
      </c>
      <c r="AA2536" s="26" t="s">
        <v>970</v>
      </c>
      <c r="AB2536" s="26">
        <v>38.4</v>
      </c>
      <c r="AC2536" s="26">
        <v>33.799999999999997</v>
      </c>
      <c r="AD2536" s="26" t="s">
        <v>970</v>
      </c>
      <c r="AE2536" s="26">
        <v>17.399999999999999</v>
      </c>
      <c r="AF2536" s="9">
        <v>1.692935616</v>
      </c>
      <c r="AG2536" s="9">
        <v>42.664892043774032</v>
      </c>
      <c r="AH2536" s="9">
        <v>19.010455013989102</v>
      </c>
    </row>
    <row r="2537" spans="1:34" x14ac:dyDescent="0.3">
      <c r="A2537" s="9" t="s">
        <v>4047</v>
      </c>
      <c r="C2537" s="26">
        <v>7.7290076336000002</v>
      </c>
      <c r="D2537" s="26">
        <v>22.671997219000001</v>
      </c>
      <c r="E2537" s="26">
        <v>31.2</v>
      </c>
      <c r="F2537" s="26">
        <v>11.478186167</v>
      </c>
      <c r="G2537" s="26">
        <v>51.717768747999997</v>
      </c>
      <c r="H2537" s="26">
        <v>34.219230000000003</v>
      </c>
      <c r="I2537" s="26">
        <v>13.6</v>
      </c>
      <c r="J2537" s="43" t="s">
        <v>970</v>
      </c>
      <c r="K2537" s="43">
        <v>55.875526518999997</v>
      </c>
      <c r="L2537" s="26">
        <v>19.8</v>
      </c>
      <c r="M2537" s="26">
        <v>21.657892434000001</v>
      </c>
      <c r="N2537" s="26">
        <v>34</v>
      </c>
      <c r="O2537" s="26">
        <v>13.3</v>
      </c>
      <c r="P2537" s="26">
        <v>5.4</v>
      </c>
      <c r="Q2537" s="26">
        <v>20.399999999999999</v>
      </c>
      <c r="R2537" s="26">
        <v>13.6</v>
      </c>
      <c r="S2537" s="26">
        <v>12.9</v>
      </c>
      <c r="T2537" s="26">
        <v>23.7</v>
      </c>
      <c r="U2537" s="26" t="s">
        <v>970</v>
      </c>
      <c r="V2537" s="26" t="s">
        <v>970</v>
      </c>
      <c r="W2537" s="26">
        <v>39.299999999999997</v>
      </c>
      <c r="X2537" s="26">
        <v>12.6</v>
      </c>
      <c r="Y2537" s="26">
        <v>15.3</v>
      </c>
      <c r="Z2537" s="26">
        <v>19.399999999999999</v>
      </c>
      <c r="AA2537" s="26" t="s">
        <v>970</v>
      </c>
      <c r="AB2537" s="26" t="s">
        <v>970</v>
      </c>
      <c r="AC2537" s="26" t="s">
        <v>970</v>
      </c>
      <c r="AD2537" s="26" t="s">
        <v>970</v>
      </c>
      <c r="AE2537" s="26">
        <v>19</v>
      </c>
      <c r="AF2537" s="9">
        <v>1.721277967</v>
      </c>
      <c r="AG2537" s="9">
        <v>46.172455503715227</v>
      </c>
      <c r="AH2537" s="9">
        <v>22.615592958018958</v>
      </c>
    </row>
    <row r="2538" spans="1:34" x14ac:dyDescent="0.3">
      <c r="A2538" s="9" t="s">
        <v>4048</v>
      </c>
      <c r="C2538" s="26">
        <v>6.5527863344000004</v>
      </c>
      <c r="D2538" s="26">
        <v>14.700655097</v>
      </c>
      <c r="E2538" s="26">
        <v>25.9</v>
      </c>
      <c r="F2538" s="26">
        <v>15.319154254000001</v>
      </c>
      <c r="G2538" s="26">
        <v>9.6343977449999993</v>
      </c>
      <c r="H2538" s="26">
        <v>151.05298999999999</v>
      </c>
      <c r="I2538" s="26">
        <v>9.1999999999999993</v>
      </c>
      <c r="J2538" s="43">
        <v>3.1964422207999998</v>
      </c>
      <c r="K2538" s="43">
        <v>25.950948309000001</v>
      </c>
      <c r="L2538" s="26">
        <v>8.4</v>
      </c>
      <c r="M2538" s="26">
        <v>11.915465216999999</v>
      </c>
      <c r="N2538" s="26">
        <v>20.2</v>
      </c>
      <c r="O2538" s="26">
        <v>5.4</v>
      </c>
      <c r="P2538" s="26">
        <v>3.3</v>
      </c>
      <c r="Q2538" s="26">
        <v>7.4</v>
      </c>
      <c r="R2538" s="26">
        <v>5.9</v>
      </c>
      <c r="S2538" s="26">
        <v>5</v>
      </c>
      <c r="T2538" s="26">
        <v>7.9</v>
      </c>
      <c r="U2538" s="26">
        <v>0</v>
      </c>
      <c r="V2538" s="26">
        <v>8.3000000000000007</v>
      </c>
      <c r="W2538" s="26">
        <v>24.8</v>
      </c>
      <c r="X2538" s="26">
        <v>4.0999999999999996</v>
      </c>
      <c r="Y2538" s="26">
        <v>8.1999999999999993</v>
      </c>
      <c r="Z2538" s="26">
        <v>3.9</v>
      </c>
      <c r="AA2538" s="26">
        <v>1.6</v>
      </c>
      <c r="AB2538" s="26">
        <v>16.600000000000001</v>
      </c>
      <c r="AC2538" s="26">
        <v>16.3</v>
      </c>
      <c r="AD2538" s="26" t="s">
        <v>970</v>
      </c>
      <c r="AE2538" s="26">
        <v>2.9</v>
      </c>
      <c r="AF2538" s="9">
        <v>1.0441158639999999</v>
      </c>
      <c r="AG2538" s="9">
        <v>9.6942474667987053</v>
      </c>
      <c r="AH2538" s="9">
        <v>5.5436842925593162</v>
      </c>
    </row>
    <row r="2539" spans="1:34" x14ac:dyDescent="0.3">
      <c r="A2539" s="9" t="s">
        <v>4049</v>
      </c>
      <c r="C2539" s="26">
        <v>8.1873174802000008</v>
      </c>
      <c r="D2539" s="26">
        <v>18.258630733</v>
      </c>
      <c r="E2539" s="26">
        <v>31.7</v>
      </c>
      <c r="F2539" s="26">
        <v>13.640818178</v>
      </c>
      <c r="G2539" s="26">
        <v>29.553632953000001</v>
      </c>
      <c r="H2539" s="26">
        <v>37.48724</v>
      </c>
      <c r="I2539" s="26">
        <v>12.7</v>
      </c>
      <c r="J2539" s="43">
        <v>4.5111204363999997</v>
      </c>
      <c r="K2539" s="43">
        <v>33.350286396000001</v>
      </c>
      <c r="L2539" s="26">
        <v>12.4</v>
      </c>
      <c r="M2539" s="26">
        <v>15.073517691999999</v>
      </c>
      <c r="N2539" s="26">
        <v>27.6</v>
      </c>
      <c r="O2539" s="26">
        <v>9.9</v>
      </c>
      <c r="P2539" s="26">
        <v>4.5</v>
      </c>
      <c r="Q2539" s="26">
        <v>14.3</v>
      </c>
      <c r="R2539" s="26">
        <v>11.4</v>
      </c>
      <c r="S2539" s="26">
        <v>8.5</v>
      </c>
      <c r="T2539" s="26">
        <v>12.2</v>
      </c>
      <c r="U2539" s="26">
        <v>7.7</v>
      </c>
      <c r="V2539" s="26">
        <v>22.7</v>
      </c>
      <c r="W2539" s="26">
        <v>32.700000000000003</v>
      </c>
      <c r="X2539" s="26">
        <v>8.6999999999999993</v>
      </c>
      <c r="Y2539" s="26">
        <v>11.3</v>
      </c>
      <c r="Z2539" s="26">
        <v>11.3</v>
      </c>
      <c r="AA2539" s="26">
        <v>3.8</v>
      </c>
      <c r="AB2539" s="26">
        <v>29</v>
      </c>
      <c r="AC2539" s="26">
        <v>19</v>
      </c>
      <c r="AD2539" s="26" t="s">
        <v>970</v>
      </c>
      <c r="AE2539" s="26">
        <v>10</v>
      </c>
      <c r="AF2539" s="9">
        <v>1.1727131289999999</v>
      </c>
      <c r="AG2539" s="9">
        <v>24.924440862381626</v>
      </c>
      <c r="AH2539" s="9">
        <v>12.326173048897964</v>
      </c>
    </row>
    <row r="2540" spans="1:34" x14ac:dyDescent="0.3">
      <c r="A2540" s="9" t="s">
        <v>4050</v>
      </c>
      <c r="C2540" s="26">
        <v>7.6849869140999996</v>
      </c>
      <c r="D2540" s="26">
        <v>19.596724742999999</v>
      </c>
      <c r="E2540" s="26">
        <v>31.6</v>
      </c>
      <c r="F2540" s="26">
        <v>18.021276062999998</v>
      </c>
      <c r="G2540" s="26">
        <v>59.190658345000003</v>
      </c>
      <c r="H2540" s="26">
        <v>43.382440000000003</v>
      </c>
      <c r="I2540" s="26">
        <v>11.7</v>
      </c>
      <c r="J2540" s="43">
        <v>6.2893081760999996</v>
      </c>
      <c r="K2540" s="43">
        <v>35.895365011000003</v>
      </c>
      <c r="L2540" s="26">
        <v>12.1</v>
      </c>
      <c r="M2540" s="26">
        <v>19.272255620999999</v>
      </c>
      <c r="N2540" s="26">
        <v>25.7</v>
      </c>
      <c r="O2540" s="26">
        <v>18.600000000000001</v>
      </c>
      <c r="P2540" s="26">
        <v>11.1</v>
      </c>
      <c r="Q2540" s="26">
        <v>26.7</v>
      </c>
      <c r="R2540" s="26">
        <v>18.8</v>
      </c>
      <c r="S2540" s="26">
        <v>18.5</v>
      </c>
      <c r="T2540" s="26">
        <v>17.399999999999999</v>
      </c>
      <c r="U2540" s="26">
        <v>3.9</v>
      </c>
      <c r="V2540" s="26">
        <v>29.9</v>
      </c>
      <c r="W2540" s="26">
        <v>42.7</v>
      </c>
      <c r="X2540" s="26">
        <v>13.6</v>
      </c>
      <c r="Y2540" s="26">
        <v>20.100000000000001</v>
      </c>
      <c r="Z2540" s="26">
        <v>13.8</v>
      </c>
      <c r="AA2540" s="26" t="s">
        <v>970</v>
      </c>
      <c r="AB2540" s="26">
        <v>29.4</v>
      </c>
      <c r="AC2540" s="26">
        <v>27.8</v>
      </c>
      <c r="AD2540" s="26" t="s">
        <v>970</v>
      </c>
      <c r="AE2540" s="26">
        <v>9</v>
      </c>
      <c r="AF2540" s="9">
        <v>1.712617571</v>
      </c>
      <c r="AG2540" s="9">
        <v>43.309262726219131</v>
      </c>
      <c r="AH2540" s="9">
        <v>17.625442640475715</v>
      </c>
    </row>
    <row r="2541" spans="1:34" x14ac:dyDescent="0.3">
      <c r="A2541" s="9" t="s">
        <v>4051</v>
      </c>
      <c r="C2541" s="26">
        <v>7.4925074924999997</v>
      </c>
      <c r="D2541" s="26">
        <v>14.610156592999999</v>
      </c>
      <c r="E2541" s="26">
        <v>28.1</v>
      </c>
      <c r="F2541" s="26">
        <v>19.386179118000001</v>
      </c>
      <c r="G2541" s="26">
        <v>81.648522550999999</v>
      </c>
      <c r="H2541" s="26">
        <v>45.774450000000002</v>
      </c>
      <c r="I2541" s="26">
        <v>8.8000000000000007</v>
      </c>
      <c r="J2541" s="43" t="s">
        <v>970</v>
      </c>
      <c r="K2541" s="43" t="s">
        <v>970</v>
      </c>
      <c r="L2541" s="26">
        <v>13.1</v>
      </c>
      <c r="M2541" s="26">
        <v>18.327033358000001</v>
      </c>
      <c r="N2541" s="26">
        <v>23.8</v>
      </c>
      <c r="O2541" s="26">
        <v>20.100000000000001</v>
      </c>
      <c r="P2541" s="26">
        <v>17.399999999999999</v>
      </c>
      <c r="Q2541" s="26">
        <v>24.3</v>
      </c>
      <c r="R2541" s="26">
        <v>17.7</v>
      </c>
      <c r="S2541" s="26">
        <v>22.6</v>
      </c>
      <c r="T2541" s="26">
        <v>51.4</v>
      </c>
      <c r="U2541" s="26">
        <v>66</v>
      </c>
      <c r="V2541" s="26">
        <v>0</v>
      </c>
      <c r="W2541" s="26">
        <v>25.9</v>
      </c>
      <c r="X2541" s="26">
        <v>12.1</v>
      </c>
      <c r="Y2541" s="26">
        <v>9.1</v>
      </c>
      <c r="Z2541" s="26">
        <v>9.3000000000000007</v>
      </c>
      <c r="AA2541" s="26" t="s">
        <v>970</v>
      </c>
      <c r="AB2541" s="26" t="s">
        <v>970</v>
      </c>
      <c r="AC2541" s="26">
        <v>13.8</v>
      </c>
      <c r="AD2541" s="26" t="s">
        <v>970</v>
      </c>
      <c r="AE2541" s="26">
        <v>4.7</v>
      </c>
      <c r="AF2541" s="9">
        <v>2.4528478339999999</v>
      </c>
      <c r="AG2541" s="9">
        <v>30.358191426893715</v>
      </c>
      <c r="AH2541" s="9">
        <v>13.660612599652341</v>
      </c>
    </row>
    <row r="2542" spans="1:34" x14ac:dyDescent="0.3">
      <c r="A2542" s="9" t="s">
        <v>4052</v>
      </c>
      <c r="C2542" s="26">
        <v>8.9103159851000004</v>
      </c>
      <c r="D2542" s="26">
        <v>20.307566439999999</v>
      </c>
      <c r="E2542" s="26">
        <v>37.5</v>
      </c>
      <c r="F2542" s="26">
        <v>17.462459475999999</v>
      </c>
      <c r="G2542" s="26">
        <v>58.495821726999999</v>
      </c>
      <c r="H2542" s="26">
        <v>60.398859999999992</v>
      </c>
      <c r="I2542" s="26">
        <v>12.9</v>
      </c>
      <c r="J2542" s="43">
        <v>5.6753688990000004</v>
      </c>
      <c r="K2542" s="43">
        <v>46.674192427999998</v>
      </c>
      <c r="L2542" s="26">
        <v>14.6</v>
      </c>
      <c r="M2542" s="26">
        <v>22.419433066</v>
      </c>
      <c r="N2542" s="26">
        <v>29.4</v>
      </c>
      <c r="O2542" s="26">
        <v>19.7</v>
      </c>
      <c r="P2542" s="26">
        <v>11.6</v>
      </c>
      <c r="Q2542" s="26">
        <v>27.8</v>
      </c>
      <c r="R2542" s="26">
        <v>21</v>
      </c>
      <c r="S2542" s="26">
        <v>18.600000000000001</v>
      </c>
      <c r="T2542" s="26">
        <v>18.3</v>
      </c>
      <c r="U2542" s="26">
        <v>52.1</v>
      </c>
      <c r="V2542" s="26">
        <v>29.1</v>
      </c>
      <c r="W2542" s="26">
        <v>32.5</v>
      </c>
      <c r="X2542" s="26">
        <v>15.8</v>
      </c>
      <c r="Y2542" s="26">
        <v>20</v>
      </c>
      <c r="Z2542" s="26">
        <v>19.600000000000001</v>
      </c>
      <c r="AA2542" s="26">
        <v>23.1</v>
      </c>
      <c r="AB2542" s="26">
        <v>41.2</v>
      </c>
      <c r="AC2542" s="26">
        <v>22.5</v>
      </c>
      <c r="AD2542" s="26" t="s">
        <v>970</v>
      </c>
      <c r="AE2542" s="26">
        <v>14.1</v>
      </c>
      <c r="AF2542" s="9">
        <v>1.555998921</v>
      </c>
      <c r="AG2542" s="9">
        <v>49.156145602846109</v>
      </c>
      <c r="AH2542" s="9">
        <v>22.62772869630253</v>
      </c>
    </row>
    <row r="2543" spans="1:34" x14ac:dyDescent="0.3">
      <c r="A2543" s="9" t="s">
        <v>4053</v>
      </c>
      <c r="C2543" s="26">
        <v>9.125893348</v>
      </c>
      <c r="D2543" s="26">
        <v>15.657033187</v>
      </c>
      <c r="E2543" s="26">
        <v>26.9</v>
      </c>
      <c r="F2543" s="26">
        <v>14.411904898</v>
      </c>
      <c r="G2543" s="26">
        <v>57.931658745999997</v>
      </c>
      <c r="H2543" s="26">
        <v>56.062790000000007</v>
      </c>
      <c r="I2543" s="26">
        <v>12.1</v>
      </c>
      <c r="J2543" s="43" t="s">
        <v>970</v>
      </c>
      <c r="K2543" s="43">
        <v>76.045627375999999</v>
      </c>
      <c r="L2543" s="26">
        <v>18.100000000000001</v>
      </c>
      <c r="M2543" s="26">
        <v>19.596778174000001</v>
      </c>
      <c r="N2543" s="26">
        <v>24.2</v>
      </c>
      <c r="O2543" s="26">
        <v>19.2</v>
      </c>
      <c r="P2543" s="26">
        <v>14.1</v>
      </c>
      <c r="Q2543" s="26">
        <v>29.2</v>
      </c>
      <c r="R2543" s="26">
        <v>20.6</v>
      </c>
      <c r="S2543" s="26">
        <v>17.899999999999999</v>
      </c>
      <c r="T2543" s="26">
        <v>23.8</v>
      </c>
      <c r="U2543" s="26">
        <v>29.5</v>
      </c>
      <c r="V2543" s="26">
        <v>23.8</v>
      </c>
      <c r="W2543" s="26">
        <v>32.200000000000003</v>
      </c>
      <c r="X2543" s="26">
        <v>13.7</v>
      </c>
      <c r="Y2543" s="26">
        <v>17.2</v>
      </c>
      <c r="Z2543" s="26">
        <v>13.1</v>
      </c>
      <c r="AA2543" s="26" t="s">
        <v>970</v>
      </c>
      <c r="AB2543" s="26" t="s">
        <v>970</v>
      </c>
      <c r="AC2543" s="26">
        <v>31</v>
      </c>
      <c r="AD2543" s="26" t="s">
        <v>970</v>
      </c>
      <c r="AE2543" s="26">
        <v>8.4</v>
      </c>
      <c r="AF2543" s="9">
        <v>2.7362650909999999</v>
      </c>
      <c r="AG2543" s="9">
        <v>45.372807017543856</v>
      </c>
      <c r="AH2543" s="9">
        <v>16.802145311321546</v>
      </c>
    </row>
    <row r="2544" spans="1:34" x14ac:dyDescent="0.3">
      <c r="A2544" s="9" t="s">
        <v>4054</v>
      </c>
      <c r="C2544" s="26">
        <v>6.2962962963000004</v>
      </c>
      <c r="D2544" s="26">
        <v>14.133354661</v>
      </c>
      <c r="E2544" s="26">
        <v>27.1</v>
      </c>
      <c r="F2544" s="26">
        <v>18.305940245999999</v>
      </c>
      <c r="G2544" s="26">
        <v>31.234506693</v>
      </c>
      <c r="H2544" s="26" t="s">
        <v>970</v>
      </c>
      <c r="I2544" s="26">
        <v>10.6</v>
      </c>
      <c r="J2544" s="43" t="s">
        <v>970</v>
      </c>
      <c r="K2544" s="43" t="s">
        <v>970</v>
      </c>
      <c r="L2544" s="26" t="s">
        <v>970</v>
      </c>
      <c r="M2544" s="26">
        <v>13.127231067</v>
      </c>
      <c r="N2544" s="26">
        <v>25.7</v>
      </c>
      <c r="O2544" s="26">
        <v>13.1</v>
      </c>
      <c r="P2544" s="26">
        <v>7.2</v>
      </c>
      <c r="Q2544" s="26">
        <v>18.899999999999999</v>
      </c>
      <c r="R2544" s="26">
        <v>14.6</v>
      </c>
      <c r="S2544" s="26">
        <v>11.6</v>
      </c>
      <c r="T2544" s="26">
        <v>2.2999999999999998</v>
      </c>
      <c r="U2544" s="26">
        <v>4.5999999999999996</v>
      </c>
      <c r="V2544" s="26">
        <v>39.5</v>
      </c>
      <c r="W2544" s="26">
        <v>42.2</v>
      </c>
      <c r="X2544" s="26">
        <v>10.5</v>
      </c>
      <c r="Y2544" s="26">
        <v>16</v>
      </c>
      <c r="Z2544" s="26">
        <v>7</v>
      </c>
      <c r="AA2544" s="26" t="s">
        <v>970</v>
      </c>
      <c r="AB2544" s="26" t="s">
        <v>970</v>
      </c>
      <c r="AC2544" s="26">
        <v>22.8</v>
      </c>
      <c r="AD2544" s="26" t="s">
        <v>970</v>
      </c>
      <c r="AE2544" s="26">
        <v>5.8</v>
      </c>
      <c r="AF2544" s="9">
        <v>2.2453999790000001</v>
      </c>
      <c r="AG2544" s="9">
        <v>23.47870182555781</v>
      </c>
      <c r="AH2544" s="9">
        <v>9.6233348644924206</v>
      </c>
    </row>
    <row r="2545" spans="1:34" x14ac:dyDescent="0.3">
      <c r="A2545" s="9" t="s">
        <v>4055</v>
      </c>
      <c r="C2545" s="26">
        <v>7.0967741934999999</v>
      </c>
      <c r="D2545" s="26">
        <v>12.342789850999999</v>
      </c>
      <c r="E2545" s="26">
        <v>27.2</v>
      </c>
      <c r="F2545" s="26">
        <v>19.088936921999998</v>
      </c>
      <c r="G2545" s="26">
        <v>53.191489361999999</v>
      </c>
      <c r="H2545" s="26">
        <v>0</v>
      </c>
      <c r="I2545" s="26">
        <v>10.6</v>
      </c>
      <c r="J2545" s="43" t="s">
        <v>970</v>
      </c>
      <c r="K2545" s="43" t="s">
        <v>970</v>
      </c>
      <c r="L2545" s="26" t="s">
        <v>970</v>
      </c>
      <c r="M2545" s="26">
        <v>11.139816403999999</v>
      </c>
      <c r="N2545" s="26">
        <v>24.7</v>
      </c>
      <c r="O2545" s="26">
        <v>11</v>
      </c>
      <c r="P2545" s="26">
        <v>2.8</v>
      </c>
      <c r="Q2545" s="26">
        <v>17.7</v>
      </c>
      <c r="R2545" s="26">
        <v>12.5</v>
      </c>
      <c r="S2545" s="26">
        <v>9.4</v>
      </c>
      <c r="T2545" s="26">
        <v>0</v>
      </c>
      <c r="U2545" s="26">
        <v>0</v>
      </c>
      <c r="V2545" s="26" t="s">
        <v>970</v>
      </c>
      <c r="W2545" s="26">
        <v>37.700000000000003</v>
      </c>
      <c r="X2545" s="26">
        <v>7.7</v>
      </c>
      <c r="Y2545" s="26">
        <v>15.1</v>
      </c>
      <c r="Z2545" s="26">
        <v>2</v>
      </c>
      <c r="AA2545" s="26" t="s">
        <v>970</v>
      </c>
      <c r="AB2545" s="26" t="s">
        <v>970</v>
      </c>
      <c r="AC2545" s="26" t="s">
        <v>970</v>
      </c>
      <c r="AD2545" s="26" t="s">
        <v>970</v>
      </c>
      <c r="AE2545" s="26">
        <v>2</v>
      </c>
      <c r="AF2545" s="9">
        <v>5.2503982770000004</v>
      </c>
      <c r="AG2545" s="9">
        <v>13.5</v>
      </c>
      <c r="AH2545" s="9">
        <v>5.4313099041533546</v>
      </c>
    </row>
    <row r="2546" spans="1:34" x14ac:dyDescent="0.3">
      <c r="A2546" s="9" t="s">
        <v>4056</v>
      </c>
      <c r="C2546" s="26">
        <v>8.6161879896000002</v>
      </c>
      <c r="D2546" s="26">
        <v>15.481437592000001</v>
      </c>
      <c r="E2546" s="26">
        <v>27.9</v>
      </c>
      <c r="F2546" s="26">
        <v>16.30025067</v>
      </c>
      <c r="G2546" s="26">
        <v>57.468396540000001</v>
      </c>
      <c r="H2546" s="26">
        <v>23.025079999999999</v>
      </c>
      <c r="I2546" s="26">
        <v>10.8</v>
      </c>
      <c r="J2546" s="43">
        <v>4.7805302042999998</v>
      </c>
      <c r="K2546" s="43">
        <v>41.497689332999997</v>
      </c>
      <c r="L2546" s="26">
        <v>15.3</v>
      </c>
      <c r="M2546" s="26">
        <v>22.457055617999998</v>
      </c>
      <c r="N2546" s="26">
        <v>30.1</v>
      </c>
      <c r="O2546" s="26">
        <v>19.399999999999999</v>
      </c>
      <c r="P2546" s="26">
        <v>9.4</v>
      </c>
      <c r="Q2546" s="26">
        <v>28.5</v>
      </c>
      <c r="R2546" s="26">
        <v>19.5</v>
      </c>
      <c r="S2546" s="26">
        <v>19.399999999999999</v>
      </c>
      <c r="T2546" s="26">
        <v>12.5</v>
      </c>
      <c r="U2546" s="26">
        <v>36.799999999999997</v>
      </c>
      <c r="V2546" s="26">
        <v>4.0999999999999996</v>
      </c>
      <c r="W2546" s="26">
        <v>22.6</v>
      </c>
      <c r="X2546" s="26">
        <v>13.7</v>
      </c>
      <c r="Y2546" s="26">
        <v>9.8000000000000007</v>
      </c>
      <c r="Z2546" s="26">
        <v>18.2</v>
      </c>
      <c r="AA2546" s="26" t="s">
        <v>970</v>
      </c>
      <c r="AB2546" s="26" t="s">
        <v>970</v>
      </c>
      <c r="AC2546" s="26">
        <v>23.8</v>
      </c>
      <c r="AD2546" s="26" t="s">
        <v>970</v>
      </c>
      <c r="AE2546" s="26">
        <v>10.199999999999999</v>
      </c>
      <c r="AF2546" s="9">
        <v>2.045076162</v>
      </c>
      <c r="AG2546" s="9">
        <v>39.234087640959658</v>
      </c>
      <c r="AH2546" s="9">
        <v>18.951344622582791</v>
      </c>
    </row>
    <row r="2547" spans="1:34" x14ac:dyDescent="0.3">
      <c r="A2547" s="9" t="s">
        <v>4057</v>
      </c>
      <c r="C2547" s="26">
        <v>7.3517786560999996</v>
      </c>
      <c r="D2547" s="26">
        <v>14.449343027999999</v>
      </c>
      <c r="E2547" s="26">
        <v>27</v>
      </c>
      <c r="F2547" s="26">
        <v>17.330354176</v>
      </c>
      <c r="G2547" s="26">
        <v>41.291844861000001</v>
      </c>
      <c r="H2547" s="26">
        <v>24.043420000000001</v>
      </c>
      <c r="I2547" s="26">
        <v>9.6999999999999993</v>
      </c>
      <c r="J2547" s="43" t="s">
        <v>970</v>
      </c>
      <c r="K2547" s="43">
        <v>35.541654819000001</v>
      </c>
      <c r="L2547" s="26">
        <v>15.9</v>
      </c>
      <c r="M2547" s="26">
        <v>16.616426280999999</v>
      </c>
      <c r="N2547" s="26">
        <v>22.3</v>
      </c>
      <c r="O2547" s="26">
        <v>16.899999999999999</v>
      </c>
      <c r="P2547" s="26">
        <v>13.4</v>
      </c>
      <c r="Q2547" s="26">
        <v>23.2</v>
      </c>
      <c r="R2547" s="26">
        <v>17</v>
      </c>
      <c r="S2547" s="26">
        <v>16.8</v>
      </c>
      <c r="T2547" s="26">
        <v>17.7</v>
      </c>
      <c r="U2547" s="26">
        <v>0</v>
      </c>
      <c r="V2547" s="26" t="s">
        <v>970</v>
      </c>
      <c r="W2547" s="26">
        <v>32.299999999999997</v>
      </c>
      <c r="X2547" s="26">
        <v>10.9</v>
      </c>
      <c r="Y2547" s="26">
        <v>15.3</v>
      </c>
      <c r="Z2547" s="26">
        <v>10.1</v>
      </c>
      <c r="AA2547" s="26" t="s">
        <v>970</v>
      </c>
      <c r="AB2547" s="26">
        <v>33.700000000000003</v>
      </c>
      <c r="AC2547" s="26">
        <v>22.4</v>
      </c>
      <c r="AD2547" s="26" t="s">
        <v>970</v>
      </c>
      <c r="AE2547" s="26">
        <v>4.4000000000000004</v>
      </c>
      <c r="AF2547" s="9">
        <v>2.316774986</v>
      </c>
      <c r="AG2547" s="9">
        <v>29.983108108108109</v>
      </c>
      <c r="AH2547" s="9">
        <v>11.850144897175378</v>
      </c>
    </row>
    <row r="2548" spans="1:34" x14ac:dyDescent="0.3">
      <c r="A2548" s="9" t="s">
        <v>4058</v>
      </c>
      <c r="C2548" s="26">
        <v>8.0610021786000008</v>
      </c>
      <c r="D2548" s="26">
        <v>18.333626336999998</v>
      </c>
      <c r="E2548" s="26">
        <v>26.7</v>
      </c>
      <c r="F2548" s="26">
        <v>14.59634337</v>
      </c>
      <c r="G2548" s="26">
        <v>92.467850581999997</v>
      </c>
      <c r="H2548" s="26">
        <v>43.41534</v>
      </c>
      <c r="I2548" s="26">
        <v>9.5</v>
      </c>
      <c r="J2548" s="43" t="s">
        <v>970</v>
      </c>
      <c r="K2548" s="43" t="s">
        <v>970</v>
      </c>
      <c r="L2548" s="26" t="s">
        <v>970</v>
      </c>
      <c r="M2548" s="26">
        <v>28.147418411</v>
      </c>
      <c r="N2548" s="26">
        <v>25.9</v>
      </c>
      <c r="O2548" s="26">
        <v>30</v>
      </c>
      <c r="P2548" s="26">
        <v>17.8</v>
      </c>
      <c r="Q2548" s="26">
        <v>45.3</v>
      </c>
      <c r="R2548" s="26">
        <v>28.4</v>
      </c>
      <c r="S2548" s="26">
        <v>31.8</v>
      </c>
      <c r="T2548" s="26">
        <v>38.6</v>
      </c>
      <c r="U2548" s="26">
        <v>0</v>
      </c>
      <c r="V2548" s="26">
        <v>0</v>
      </c>
      <c r="W2548" s="26">
        <v>37.299999999999997</v>
      </c>
      <c r="X2548" s="26">
        <v>18.100000000000001</v>
      </c>
      <c r="Y2548" s="26">
        <v>12.6</v>
      </c>
      <c r="Z2548" s="26">
        <v>16.5</v>
      </c>
      <c r="AA2548" s="26" t="s">
        <v>970</v>
      </c>
      <c r="AB2548" s="26" t="s">
        <v>970</v>
      </c>
      <c r="AC2548" s="26">
        <v>28.8</v>
      </c>
      <c r="AD2548" s="26" t="s">
        <v>970</v>
      </c>
      <c r="AE2548" s="26">
        <v>3.9</v>
      </c>
      <c r="AF2548" s="9">
        <v>5.7156258610000004</v>
      </c>
      <c r="AG2548" s="9">
        <v>55.061841502519471</v>
      </c>
      <c r="AH2548" s="9">
        <v>21.783876500857634</v>
      </c>
    </row>
    <row r="2549" spans="1:34" x14ac:dyDescent="0.3">
      <c r="A2549" s="9" t="s">
        <v>4059</v>
      </c>
      <c r="C2549" s="26">
        <v>9.4629156010000006</v>
      </c>
      <c r="D2549" s="26">
        <v>13.097175987</v>
      </c>
      <c r="E2549" s="26">
        <v>27.1</v>
      </c>
      <c r="F2549" s="26">
        <v>16.685807992000001</v>
      </c>
      <c r="G2549" s="26">
        <v>27.502477701</v>
      </c>
      <c r="H2549" s="26">
        <v>23.93261</v>
      </c>
      <c r="I2549" s="26">
        <v>11.3</v>
      </c>
      <c r="J2549" s="43" t="s">
        <v>970</v>
      </c>
      <c r="K2549" s="43" t="s">
        <v>970</v>
      </c>
      <c r="L2549" s="26">
        <v>17.3</v>
      </c>
      <c r="M2549" s="26">
        <v>14.352149520999999</v>
      </c>
      <c r="N2549" s="26">
        <v>23.6</v>
      </c>
      <c r="O2549" s="26">
        <v>17.7</v>
      </c>
      <c r="P2549" s="26">
        <v>15.4</v>
      </c>
      <c r="Q2549" s="26">
        <v>25.7</v>
      </c>
      <c r="R2549" s="26">
        <v>18.600000000000001</v>
      </c>
      <c r="S2549" s="26">
        <v>16.7</v>
      </c>
      <c r="T2549" s="26">
        <v>5.4</v>
      </c>
      <c r="U2549" s="26">
        <v>9.1999999999999993</v>
      </c>
      <c r="V2549" s="26">
        <v>35.6</v>
      </c>
      <c r="W2549" s="26">
        <v>24.7</v>
      </c>
      <c r="X2549" s="26">
        <v>16.399999999999999</v>
      </c>
      <c r="Y2549" s="26">
        <v>15.8</v>
      </c>
      <c r="Z2549" s="26">
        <v>9.5</v>
      </c>
      <c r="AA2549" s="26" t="s">
        <v>970</v>
      </c>
      <c r="AB2549" s="26" t="s">
        <v>970</v>
      </c>
      <c r="AC2549" s="26">
        <v>20.7</v>
      </c>
      <c r="AD2549" s="26" t="s">
        <v>970</v>
      </c>
      <c r="AE2549" s="26">
        <v>7.8</v>
      </c>
      <c r="AF2549" s="9">
        <v>2.7680222099999998</v>
      </c>
      <c r="AG2549" s="9">
        <v>30.313683071930775</v>
      </c>
      <c r="AH2549" s="9">
        <v>11.916318803999612</v>
      </c>
    </row>
    <row r="2550" spans="1:34" x14ac:dyDescent="0.3">
      <c r="A2550" s="9" t="s">
        <v>4060</v>
      </c>
      <c r="C2550" s="26">
        <v>7.2531586336</v>
      </c>
      <c r="D2550" s="26">
        <v>16.306693917</v>
      </c>
      <c r="E2550" s="26">
        <v>33.1</v>
      </c>
      <c r="F2550" s="26">
        <v>17.992583918000001</v>
      </c>
      <c r="G2550" s="26">
        <v>45.486111111</v>
      </c>
      <c r="H2550" s="26">
        <v>25.618359999999999</v>
      </c>
      <c r="I2550" s="26">
        <v>9.6999999999999993</v>
      </c>
      <c r="J2550" s="43">
        <v>5.2001260637</v>
      </c>
      <c r="K2550" s="43">
        <v>39.190402143999997</v>
      </c>
      <c r="L2550" s="26">
        <v>17.399999999999999</v>
      </c>
      <c r="M2550" s="26">
        <v>18.874655736000001</v>
      </c>
      <c r="N2550" s="26">
        <v>22</v>
      </c>
      <c r="O2550" s="26">
        <v>19.600000000000001</v>
      </c>
      <c r="P2550" s="26">
        <v>15.2</v>
      </c>
      <c r="Q2550" s="26">
        <v>25.5</v>
      </c>
      <c r="R2550" s="26">
        <v>19.5</v>
      </c>
      <c r="S2550" s="26">
        <v>19.7</v>
      </c>
      <c r="T2550" s="26">
        <v>15.6</v>
      </c>
      <c r="U2550" s="26">
        <v>26.5</v>
      </c>
      <c r="V2550" s="26">
        <v>19.3</v>
      </c>
      <c r="W2550" s="26">
        <v>31.8</v>
      </c>
      <c r="X2550" s="26">
        <v>12.7</v>
      </c>
      <c r="Y2550" s="26">
        <v>14.4</v>
      </c>
      <c r="Z2550" s="26">
        <v>11.7</v>
      </c>
      <c r="AA2550" s="26" t="s">
        <v>970</v>
      </c>
      <c r="AB2550" s="26">
        <v>32.4</v>
      </c>
      <c r="AC2550" s="26">
        <v>20.399999999999999</v>
      </c>
      <c r="AD2550" s="26" t="s">
        <v>970</v>
      </c>
      <c r="AE2550" s="26">
        <v>6.5</v>
      </c>
      <c r="AF2550" s="9">
        <v>1.8088840479999999</v>
      </c>
      <c r="AG2550" s="9">
        <v>37.0336669699727</v>
      </c>
      <c r="AH2550" s="9">
        <v>16.345203430128496</v>
      </c>
    </row>
    <row r="2551" spans="1:34" x14ac:dyDescent="0.3">
      <c r="A2551" s="9" t="s">
        <v>4061</v>
      </c>
      <c r="C2551" s="26">
        <v>10.507246377</v>
      </c>
      <c r="D2551" s="26">
        <v>15.060818535999999</v>
      </c>
      <c r="E2551" s="26">
        <v>28.1</v>
      </c>
      <c r="F2551" s="26">
        <v>15.982936664</v>
      </c>
      <c r="G2551" s="26">
        <v>62.937062937</v>
      </c>
      <c r="H2551" s="26">
        <v>111.35857000000001</v>
      </c>
      <c r="I2551" s="26">
        <v>12.2</v>
      </c>
      <c r="J2551" s="43" t="s">
        <v>970</v>
      </c>
      <c r="K2551" s="43" t="s">
        <v>970</v>
      </c>
      <c r="L2551" s="26" t="s">
        <v>970</v>
      </c>
      <c r="M2551" s="26">
        <v>15.584534477</v>
      </c>
      <c r="N2551" s="26">
        <v>25.7</v>
      </c>
      <c r="O2551" s="26">
        <v>18.899999999999999</v>
      </c>
      <c r="P2551" s="26">
        <v>11.7</v>
      </c>
      <c r="Q2551" s="26">
        <v>28.2</v>
      </c>
      <c r="R2551" s="26">
        <v>22.6</v>
      </c>
      <c r="S2551" s="26">
        <v>15.3</v>
      </c>
      <c r="T2551" s="26">
        <v>0</v>
      </c>
      <c r="U2551" s="26">
        <v>0</v>
      </c>
      <c r="V2551" s="26" t="s">
        <v>970</v>
      </c>
      <c r="W2551" s="26">
        <v>17.7</v>
      </c>
      <c r="X2551" s="26">
        <v>20.100000000000001</v>
      </c>
      <c r="Y2551" s="26">
        <v>18.3</v>
      </c>
      <c r="Z2551" s="26">
        <v>14.3</v>
      </c>
      <c r="AA2551" s="26" t="s">
        <v>970</v>
      </c>
      <c r="AB2551" s="26" t="s">
        <v>970</v>
      </c>
      <c r="AC2551" s="26" t="s">
        <v>970</v>
      </c>
      <c r="AD2551" s="26" t="s">
        <v>970</v>
      </c>
      <c r="AE2551" s="26">
        <v>12.7</v>
      </c>
      <c r="AF2551" s="9">
        <v>4.6873338440000003</v>
      </c>
      <c r="AG2551" s="9">
        <v>21.614583333333336</v>
      </c>
      <c r="AH2551" s="9">
        <v>11.954992967651195</v>
      </c>
    </row>
    <row r="2552" spans="1:34" x14ac:dyDescent="0.3">
      <c r="A2552" s="9" t="s">
        <v>4062</v>
      </c>
      <c r="C2552" s="26">
        <v>9.3609022555999992</v>
      </c>
      <c r="D2552" s="26">
        <v>17.273229231999998</v>
      </c>
      <c r="E2552" s="26">
        <v>29.3</v>
      </c>
      <c r="F2552" s="26">
        <v>18.45030903</v>
      </c>
      <c r="G2552" s="26">
        <v>70.390894114000005</v>
      </c>
      <c r="H2552" s="26">
        <v>21.300550000000001</v>
      </c>
      <c r="I2552" s="26">
        <v>8.6999999999999993</v>
      </c>
      <c r="J2552" s="43">
        <v>8.0428954424000008</v>
      </c>
      <c r="K2552" s="43">
        <v>67.835338641000007</v>
      </c>
      <c r="L2552" s="26">
        <v>12.3</v>
      </c>
      <c r="M2552" s="26">
        <v>23.74487813</v>
      </c>
      <c r="N2552" s="26">
        <v>23.5</v>
      </c>
      <c r="O2552" s="26">
        <v>22.5</v>
      </c>
      <c r="P2552" s="26">
        <v>9.6999999999999993</v>
      </c>
      <c r="Q2552" s="26">
        <v>33.6</v>
      </c>
      <c r="R2552" s="26">
        <v>19.899999999999999</v>
      </c>
      <c r="S2552" s="26">
        <v>25.1</v>
      </c>
      <c r="T2552" s="26">
        <v>17</v>
      </c>
      <c r="U2552" s="26">
        <v>69.900000000000006</v>
      </c>
      <c r="V2552" s="26">
        <v>100</v>
      </c>
      <c r="W2552" s="26">
        <v>24.6</v>
      </c>
      <c r="X2552" s="26">
        <v>18</v>
      </c>
      <c r="Y2552" s="26">
        <v>14.7</v>
      </c>
      <c r="Z2552" s="26">
        <v>15.9</v>
      </c>
      <c r="AA2552" s="26" t="s">
        <v>970</v>
      </c>
      <c r="AB2552" s="26">
        <v>25</v>
      </c>
      <c r="AC2552" s="26">
        <v>23.5</v>
      </c>
      <c r="AD2552" s="26" t="s">
        <v>970</v>
      </c>
      <c r="AE2552" s="26">
        <v>6.2</v>
      </c>
      <c r="AF2552" s="9">
        <v>2.503490115</v>
      </c>
      <c r="AG2552" s="9">
        <v>54.009055060610493</v>
      </c>
      <c r="AH2552" s="9">
        <v>22.301498724489797</v>
      </c>
    </row>
    <row r="2553" spans="1:34" x14ac:dyDescent="0.3">
      <c r="A2553" s="9" t="s">
        <v>4063</v>
      </c>
      <c r="C2553" s="26">
        <v>8.7719697659999998</v>
      </c>
      <c r="D2553" s="26">
        <v>18.074442531999999</v>
      </c>
      <c r="E2553" s="26">
        <v>29</v>
      </c>
      <c r="F2553" s="26">
        <v>18.258715478999999</v>
      </c>
      <c r="G2553" s="26">
        <v>56.056788316999999</v>
      </c>
      <c r="H2553" s="26">
        <v>82.943429999999992</v>
      </c>
      <c r="I2553" s="26">
        <v>9.1999999999999993</v>
      </c>
      <c r="J2553" s="43">
        <v>8.3570533985999997</v>
      </c>
      <c r="K2553" s="43">
        <v>72.578281838999999</v>
      </c>
      <c r="L2553" s="26">
        <v>15.5</v>
      </c>
      <c r="M2553" s="26">
        <v>16.220340033999999</v>
      </c>
      <c r="N2553" s="26">
        <v>23.9</v>
      </c>
      <c r="O2553" s="26">
        <v>14.2</v>
      </c>
      <c r="P2553" s="26">
        <v>7.3</v>
      </c>
      <c r="Q2553" s="26">
        <v>19.600000000000001</v>
      </c>
      <c r="R2553" s="26">
        <v>15.1</v>
      </c>
      <c r="S2553" s="26">
        <v>13.3</v>
      </c>
      <c r="T2553" s="26">
        <v>12</v>
      </c>
      <c r="U2553" s="26">
        <v>6.4</v>
      </c>
      <c r="V2553" s="26">
        <v>19.899999999999999</v>
      </c>
      <c r="W2553" s="26">
        <v>22.9</v>
      </c>
      <c r="X2553" s="26">
        <v>10.7</v>
      </c>
      <c r="Y2553" s="26">
        <v>20.9</v>
      </c>
      <c r="Z2553" s="26">
        <v>12.9</v>
      </c>
      <c r="AA2553" s="26">
        <v>6.4</v>
      </c>
      <c r="AB2553" s="26">
        <v>19.100000000000001</v>
      </c>
      <c r="AC2553" s="26">
        <v>20.100000000000001</v>
      </c>
      <c r="AD2553" s="26">
        <v>5.6</v>
      </c>
      <c r="AE2553" s="26">
        <v>8.3000000000000007</v>
      </c>
      <c r="AF2553" s="9">
        <v>0.69608023600000002</v>
      </c>
      <c r="AG2553" s="9">
        <v>30.518939310859121</v>
      </c>
      <c r="AH2553" s="9">
        <v>15.712093672619989</v>
      </c>
    </row>
    <row r="2554" spans="1:34" x14ac:dyDescent="0.3">
      <c r="A2554" s="9" t="s">
        <v>4064</v>
      </c>
      <c r="C2554" s="26">
        <v>9.1632912609999995</v>
      </c>
      <c r="D2554" s="26">
        <v>12.980417643999999</v>
      </c>
      <c r="E2554" s="26">
        <v>27.3</v>
      </c>
      <c r="F2554" s="26">
        <v>16.517960902999999</v>
      </c>
      <c r="G2554" s="26">
        <v>48.335268544000002</v>
      </c>
      <c r="H2554" s="26">
        <v>72.203490000000002</v>
      </c>
      <c r="I2554" s="26">
        <v>8.9</v>
      </c>
      <c r="J2554" s="43">
        <v>6.0595364160000003</v>
      </c>
      <c r="K2554" s="43">
        <v>51.960338321999998</v>
      </c>
      <c r="L2554" s="26">
        <v>10.3</v>
      </c>
      <c r="M2554" s="26">
        <v>21.142065857999999</v>
      </c>
      <c r="N2554" s="26">
        <v>20.7</v>
      </c>
      <c r="O2554" s="26">
        <v>18</v>
      </c>
      <c r="P2554" s="26">
        <v>8.8000000000000007</v>
      </c>
      <c r="Q2554" s="26">
        <v>24.8</v>
      </c>
      <c r="R2554" s="26">
        <v>19</v>
      </c>
      <c r="S2554" s="26">
        <v>17</v>
      </c>
      <c r="T2554" s="26">
        <v>15.6</v>
      </c>
      <c r="U2554" s="26">
        <v>21.9</v>
      </c>
      <c r="V2554" s="26">
        <v>15.8</v>
      </c>
      <c r="W2554" s="26">
        <v>22.3</v>
      </c>
      <c r="X2554" s="26">
        <v>10.199999999999999</v>
      </c>
      <c r="Y2554" s="26">
        <v>13</v>
      </c>
      <c r="Z2554" s="26">
        <v>14.9</v>
      </c>
      <c r="AA2554" s="26">
        <v>6.4</v>
      </c>
      <c r="AB2554" s="26">
        <v>21.3</v>
      </c>
      <c r="AC2554" s="26">
        <v>20.399999999999999</v>
      </c>
      <c r="AD2554" s="26">
        <v>10.9</v>
      </c>
      <c r="AE2554" s="26">
        <v>6.2</v>
      </c>
      <c r="AF2554" s="9">
        <v>0.34217378199999998</v>
      </c>
      <c r="AG2554" s="9">
        <v>42.257779257394326</v>
      </c>
      <c r="AH2554" s="9">
        <v>19.295935309275762</v>
      </c>
    </row>
    <row r="2555" spans="1:34" x14ac:dyDescent="0.3">
      <c r="A2555" s="9" t="s">
        <v>4065</v>
      </c>
      <c r="C2555" s="26">
        <v>6.1728395061999999</v>
      </c>
      <c r="D2555" s="26">
        <v>13.867289723000001</v>
      </c>
      <c r="E2555" s="26">
        <v>28.7</v>
      </c>
      <c r="F2555" s="26">
        <v>16.809855066000001</v>
      </c>
      <c r="G2555" s="26">
        <v>24.437927664</v>
      </c>
      <c r="H2555" s="26">
        <v>36.995930000000001</v>
      </c>
      <c r="I2555" s="26">
        <v>11.2</v>
      </c>
      <c r="J2555" s="43" t="s">
        <v>970</v>
      </c>
      <c r="K2555" s="43" t="s">
        <v>970</v>
      </c>
      <c r="L2555" s="26" t="s">
        <v>970</v>
      </c>
      <c r="M2555" s="26">
        <v>14.661672258999999</v>
      </c>
      <c r="N2555" s="26">
        <v>23.3</v>
      </c>
      <c r="O2555" s="26">
        <v>20</v>
      </c>
      <c r="P2555" s="26">
        <v>14.7</v>
      </c>
      <c r="Q2555" s="26">
        <v>28.5</v>
      </c>
      <c r="R2555" s="26">
        <v>19.3</v>
      </c>
      <c r="S2555" s="26">
        <v>20.8</v>
      </c>
      <c r="T2555" s="26">
        <v>30.2</v>
      </c>
      <c r="U2555" s="26">
        <v>49.6</v>
      </c>
      <c r="V2555" s="26">
        <v>76.900000000000006</v>
      </c>
      <c r="W2555" s="26">
        <v>35.299999999999997</v>
      </c>
      <c r="X2555" s="26">
        <v>15</v>
      </c>
      <c r="Y2555" s="26">
        <v>14.4</v>
      </c>
      <c r="Z2555" s="26">
        <v>4.9000000000000004</v>
      </c>
      <c r="AA2555" s="26" t="s">
        <v>970</v>
      </c>
      <c r="AB2555" s="26" t="s">
        <v>970</v>
      </c>
      <c r="AC2555" s="26">
        <v>5.9</v>
      </c>
      <c r="AD2555" s="26" t="s">
        <v>970</v>
      </c>
      <c r="AE2555" s="26">
        <v>5</v>
      </c>
      <c r="AF2555" s="9">
        <v>3.2771166109999998</v>
      </c>
      <c r="AG2555" s="9">
        <v>31.707317073170731</v>
      </c>
      <c r="AH2555" s="9">
        <v>11.667137875789276</v>
      </c>
    </row>
    <row r="2556" spans="1:34" x14ac:dyDescent="0.3">
      <c r="A2556" s="9" t="s">
        <v>4066</v>
      </c>
      <c r="C2556" s="26" t="s">
        <v>970</v>
      </c>
      <c r="D2556" s="26">
        <v>12.658970805999999</v>
      </c>
      <c r="E2556" s="26">
        <v>27.3</v>
      </c>
      <c r="F2556" s="26">
        <v>18.80030116</v>
      </c>
      <c r="G2556" s="26" t="s">
        <v>970</v>
      </c>
      <c r="H2556" s="26">
        <v>0</v>
      </c>
      <c r="I2556" s="26">
        <v>11.3</v>
      </c>
      <c r="J2556" s="43" t="s">
        <v>970</v>
      </c>
      <c r="K2556" s="43" t="s">
        <v>970</v>
      </c>
      <c r="L2556" s="26" t="s">
        <v>970</v>
      </c>
      <c r="M2556" s="26">
        <v>12.40557158</v>
      </c>
      <c r="N2556" s="26">
        <v>26</v>
      </c>
      <c r="O2556" s="26">
        <v>5.5</v>
      </c>
      <c r="P2556" s="26">
        <v>5.3</v>
      </c>
      <c r="Q2556" s="26">
        <v>8.3000000000000007</v>
      </c>
      <c r="R2556" s="26">
        <v>2.8</v>
      </c>
      <c r="S2556" s="26">
        <v>8.5</v>
      </c>
      <c r="T2556" s="26" t="s">
        <v>970</v>
      </c>
      <c r="U2556" s="26">
        <v>0</v>
      </c>
      <c r="V2556" s="26" t="s">
        <v>970</v>
      </c>
      <c r="W2556" s="26">
        <v>6.5</v>
      </c>
      <c r="X2556" s="26">
        <v>5.6</v>
      </c>
      <c r="Y2556" s="26">
        <v>14.3</v>
      </c>
      <c r="Z2556" s="26">
        <v>1.1000000000000001</v>
      </c>
      <c r="AA2556" s="26" t="s">
        <v>970</v>
      </c>
      <c r="AB2556" s="26" t="s">
        <v>970</v>
      </c>
      <c r="AC2556" s="26" t="s">
        <v>970</v>
      </c>
      <c r="AD2556" s="26" t="s">
        <v>970</v>
      </c>
      <c r="AE2556" s="26">
        <v>0.4</v>
      </c>
      <c r="AF2556" s="9">
        <v>7.7137110040000003</v>
      </c>
      <c r="AG2556" s="9">
        <v>21.153846153846153</v>
      </c>
      <c r="AH2556" s="9">
        <v>11.063829787234042</v>
      </c>
    </row>
    <row r="2557" spans="1:34" x14ac:dyDescent="0.3">
      <c r="A2557" s="9" t="s">
        <v>4067</v>
      </c>
      <c r="C2557" s="26">
        <v>7.2141212585999996</v>
      </c>
      <c r="D2557" s="26">
        <v>14.785792641</v>
      </c>
      <c r="E2557" s="26">
        <v>27.8</v>
      </c>
      <c r="F2557" s="26">
        <v>16.288917905000002</v>
      </c>
      <c r="G2557" s="26">
        <v>36.588380717</v>
      </c>
      <c r="H2557" s="26">
        <v>44.99438</v>
      </c>
      <c r="I2557" s="26">
        <v>10.199999999999999</v>
      </c>
      <c r="J2557" s="43" t="s">
        <v>970</v>
      </c>
      <c r="K2557" s="43">
        <v>63.669935056999996</v>
      </c>
      <c r="L2557" s="26">
        <v>12.2</v>
      </c>
      <c r="M2557" s="26">
        <v>16.378592238</v>
      </c>
      <c r="N2557" s="26">
        <v>26.8</v>
      </c>
      <c r="O2557" s="26">
        <v>20.6</v>
      </c>
      <c r="P2557" s="26">
        <v>15.6</v>
      </c>
      <c r="Q2557" s="26">
        <v>30.5</v>
      </c>
      <c r="R2557" s="26">
        <v>21</v>
      </c>
      <c r="S2557" s="26">
        <v>20.2</v>
      </c>
      <c r="T2557" s="26">
        <v>32.5</v>
      </c>
      <c r="U2557" s="26">
        <v>7.5</v>
      </c>
      <c r="V2557" s="26">
        <v>31.3</v>
      </c>
      <c r="W2557" s="26">
        <v>38.799999999999997</v>
      </c>
      <c r="X2557" s="26">
        <v>16.600000000000001</v>
      </c>
      <c r="Y2557" s="26">
        <v>16.899999999999999</v>
      </c>
      <c r="Z2557" s="26">
        <v>11.5</v>
      </c>
      <c r="AA2557" s="26" t="s">
        <v>970</v>
      </c>
      <c r="AB2557" s="26" t="s">
        <v>970</v>
      </c>
      <c r="AC2557" s="26">
        <v>23.3</v>
      </c>
      <c r="AD2557" s="26" t="s">
        <v>970</v>
      </c>
      <c r="AE2557" s="26">
        <v>8.5</v>
      </c>
      <c r="AF2557" s="9">
        <v>1.6771616359999999</v>
      </c>
      <c r="AG2557" s="9">
        <v>35.397784491440085</v>
      </c>
      <c r="AH2557" s="9">
        <v>14.123588492311184</v>
      </c>
    </row>
    <row r="2558" spans="1:34" x14ac:dyDescent="0.3">
      <c r="A2558" s="9" t="s">
        <v>4068</v>
      </c>
      <c r="C2558" s="26">
        <v>9.6162955945000004</v>
      </c>
      <c r="D2558" s="26">
        <v>16.864181167000002</v>
      </c>
      <c r="E2558" s="26">
        <v>32.4</v>
      </c>
      <c r="F2558" s="26">
        <v>16.334320929</v>
      </c>
      <c r="G2558" s="26">
        <v>60.942760943000003</v>
      </c>
      <c r="H2558" s="26">
        <v>79.335300000000004</v>
      </c>
      <c r="I2558" s="26">
        <v>12.7</v>
      </c>
      <c r="J2558" s="43">
        <v>5.8775126366999997</v>
      </c>
      <c r="K2558" s="43">
        <v>71.787508973000001</v>
      </c>
      <c r="L2558" s="26">
        <v>17.399999999999999</v>
      </c>
      <c r="M2558" s="26">
        <v>18.475742571000001</v>
      </c>
      <c r="N2558" s="26">
        <v>29.4</v>
      </c>
      <c r="O2558" s="26">
        <v>17.5</v>
      </c>
      <c r="P2558" s="26">
        <v>9.6999999999999993</v>
      </c>
      <c r="Q2558" s="26">
        <v>25.2</v>
      </c>
      <c r="R2558" s="26">
        <v>18.7</v>
      </c>
      <c r="S2558" s="26">
        <v>16.3</v>
      </c>
      <c r="T2558" s="26">
        <v>21.3</v>
      </c>
      <c r="U2558" s="26">
        <v>16.899999999999999</v>
      </c>
      <c r="V2558" s="26">
        <v>34.4</v>
      </c>
      <c r="W2558" s="26">
        <v>42</v>
      </c>
      <c r="X2558" s="26">
        <v>13.7</v>
      </c>
      <c r="Y2558" s="26">
        <v>23.7</v>
      </c>
      <c r="Z2558" s="26">
        <v>16.7</v>
      </c>
      <c r="AA2558" s="26">
        <v>5.7</v>
      </c>
      <c r="AB2558" s="26">
        <v>34.4</v>
      </c>
      <c r="AC2558" s="26">
        <v>15.4</v>
      </c>
      <c r="AD2558" s="26">
        <v>1.4</v>
      </c>
      <c r="AE2558" s="26">
        <v>10.9</v>
      </c>
      <c r="AF2558" s="9">
        <v>1.2712499429999999</v>
      </c>
      <c r="AG2558" s="9">
        <v>43.45505113942221</v>
      </c>
      <c r="AH2558" s="9">
        <v>19.433756062020446</v>
      </c>
    </row>
    <row r="2559" spans="1:34" x14ac:dyDescent="0.3">
      <c r="A2559" s="9" t="s">
        <v>4069</v>
      </c>
      <c r="C2559" s="26">
        <v>8.1771924573000003</v>
      </c>
      <c r="D2559" s="26">
        <v>14.258693079</v>
      </c>
      <c r="E2559" s="26">
        <v>31.2</v>
      </c>
      <c r="F2559" s="26">
        <v>18.827060302</v>
      </c>
      <c r="G2559" s="26">
        <v>43.360507370000001</v>
      </c>
      <c r="H2559" s="26">
        <v>63.881889999999999</v>
      </c>
      <c r="I2559" s="26">
        <v>9.1</v>
      </c>
      <c r="J2559" s="43">
        <v>4.9144466752999998</v>
      </c>
      <c r="K2559" s="43">
        <v>43.505007231999997</v>
      </c>
      <c r="L2559" s="26">
        <v>10.6</v>
      </c>
      <c r="M2559" s="26">
        <v>15.934722126</v>
      </c>
      <c r="N2559" s="26">
        <v>24.3</v>
      </c>
      <c r="O2559" s="26">
        <v>16.399999999999999</v>
      </c>
      <c r="P2559" s="26">
        <v>9.6</v>
      </c>
      <c r="Q2559" s="26">
        <v>21.9</v>
      </c>
      <c r="R2559" s="26">
        <v>16.5</v>
      </c>
      <c r="S2559" s="26">
        <v>16.3</v>
      </c>
      <c r="T2559" s="26">
        <v>11.8</v>
      </c>
      <c r="U2559" s="26">
        <v>12.5</v>
      </c>
      <c r="V2559" s="26">
        <v>9.6</v>
      </c>
      <c r="W2559" s="26">
        <v>30.3</v>
      </c>
      <c r="X2559" s="26">
        <v>10.7</v>
      </c>
      <c r="Y2559" s="26">
        <v>15.2</v>
      </c>
      <c r="Z2559" s="26">
        <v>9.3000000000000007</v>
      </c>
      <c r="AA2559" s="26">
        <v>4.7</v>
      </c>
      <c r="AB2559" s="26">
        <v>13.2</v>
      </c>
      <c r="AC2559" s="26">
        <v>15</v>
      </c>
      <c r="AD2559" s="26" t="s">
        <v>970</v>
      </c>
      <c r="AE2559" s="26">
        <v>6.3</v>
      </c>
      <c r="AF2559" s="9">
        <v>0.88518914299999996</v>
      </c>
      <c r="AG2559" s="9">
        <v>24.949785752544187</v>
      </c>
      <c r="AH2559" s="9">
        <v>10.92214205038691</v>
      </c>
    </row>
    <row r="2560" spans="1:34" x14ac:dyDescent="0.3">
      <c r="A2560" s="9" t="s">
        <v>4070</v>
      </c>
      <c r="C2560" s="26">
        <v>7.1079353139999997</v>
      </c>
      <c r="D2560" s="26">
        <v>13.225196915</v>
      </c>
      <c r="E2560" s="26">
        <v>28.4</v>
      </c>
      <c r="F2560" s="26">
        <v>21.055150869999999</v>
      </c>
      <c r="G2560" s="26">
        <v>23.433017068000002</v>
      </c>
      <c r="H2560" s="26">
        <v>84.627449999999996</v>
      </c>
      <c r="I2560" s="26">
        <v>7.6</v>
      </c>
      <c r="J2560" s="43">
        <v>4.4695745827</v>
      </c>
      <c r="K2560" s="43">
        <v>41.713177838999997</v>
      </c>
      <c r="L2560" s="26">
        <v>7.3</v>
      </c>
      <c r="M2560" s="26">
        <v>17.348926778999999</v>
      </c>
      <c r="N2560" s="26">
        <v>18.899999999999999</v>
      </c>
      <c r="O2560" s="26">
        <v>15</v>
      </c>
      <c r="P2560" s="26">
        <v>8.6</v>
      </c>
      <c r="Q2560" s="26">
        <v>18.399999999999999</v>
      </c>
      <c r="R2560" s="26">
        <v>16</v>
      </c>
      <c r="S2560" s="26">
        <v>14</v>
      </c>
      <c r="T2560" s="26">
        <v>15.3</v>
      </c>
      <c r="U2560" s="26">
        <v>30.2</v>
      </c>
      <c r="V2560" s="26">
        <v>14.1</v>
      </c>
      <c r="W2560" s="26">
        <v>30.5</v>
      </c>
      <c r="X2560" s="26">
        <v>8.4</v>
      </c>
      <c r="Y2560" s="26">
        <v>22.2</v>
      </c>
      <c r="Z2560" s="26">
        <v>9.6</v>
      </c>
      <c r="AA2560" s="26">
        <v>5.3</v>
      </c>
      <c r="AB2560" s="26">
        <v>31.9</v>
      </c>
      <c r="AC2560" s="26">
        <v>16.600000000000001</v>
      </c>
      <c r="AD2560" s="26" t="s">
        <v>970</v>
      </c>
      <c r="AE2560" s="26">
        <v>4.0999999999999996</v>
      </c>
      <c r="AF2560" s="9">
        <v>0.98410056400000001</v>
      </c>
      <c r="AG2560" s="9">
        <v>35.690859831741051</v>
      </c>
      <c r="AH2560" s="9">
        <v>11.615033263826829</v>
      </c>
    </row>
    <row r="2561" spans="1:34" x14ac:dyDescent="0.3">
      <c r="A2561" s="9" t="s">
        <v>4071</v>
      </c>
      <c r="C2561" s="26">
        <v>9</v>
      </c>
      <c r="D2561" s="26">
        <v>16.036380255000001</v>
      </c>
      <c r="E2561" s="26">
        <v>27.7</v>
      </c>
      <c r="F2561" s="26">
        <v>15.95203471</v>
      </c>
      <c r="G2561" s="26">
        <v>44.025157233000002</v>
      </c>
      <c r="H2561" s="26">
        <v>54.50779</v>
      </c>
      <c r="I2561" s="26">
        <v>9.6999999999999993</v>
      </c>
      <c r="J2561" s="43" t="s">
        <v>970</v>
      </c>
      <c r="K2561" s="43" t="s">
        <v>970</v>
      </c>
      <c r="L2561" s="26" t="s">
        <v>970</v>
      </c>
      <c r="M2561" s="26">
        <v>21.002861415999998</v>
      </c>
      <c r="N2561" s="26">
        <v>26.2</v>
      </c>
      <c r="O2561" s="26">
        <v>18.899999999999999</v>
      </c>
      <c r="P2561" s="26">
        <v>7</v>
      </c>
      <c r="Q2561" s="26">
        <v>28.1</v>
      </c>
      <c r="R2561" s="26">
        <v>21.1</v>
      </c>
      <c r="S2561" s="26">
        <v>16.899999999999999</v>
      </c>
      <c r="T2561" s="26">
        <v>38.9</v>
      </c>
      <c r="U2561" s="26">
        <v>10</v>
      </c>
      <c r="V2561" s="26" t="s">
        <v>970</v>
      </c>
      <c r="W2561" s="26">
        <v>25.7</v>
      </c>
      <c r="X2561" s="26">
        <v>13.5</v>
      </c>
      <c r="Y2561" s="26">
        <v>14.4</v>
      </c>
      <c r="Z2561" s="26">
        <v>11</v>
      </c>
      <c r="AA2561" s="26" t="s">
        <v>970</v>
      </c>
      <c r="AB2561" s="26" t="s">
        <v>970</v>
      </c>
      <c r="AC2561" s="26">
        <v>15.9</v>
      </c>
      <c r="AD2561" s="26" t="s">
        <v>970</v>
      </c>
      <c r="AE2561" s="26">
        <v>8.8000000000000007</v>
      </c>
      <c r="AF2561" s="9">
        <v>3.1987005609999999</v>
      </c>
      <c r="AG2561" s="9">
        <v>30.043859649122805</v>
      </c>
      <c r="AH2561" s="9">
        <v>13.558396154266362</v>
      </c>
    </row>
    <row r="2562" spans="1:34" x14ac:dyDescent="0.3">
      <c r="A2562" s="9" t="s">
        <v>4072</v>
      </c>
      <c r="C2562" s="26">
        <v>13.913043478000001</v>
      </c>
      <c r="D2562" s="26">
        <v>16.502782227000001</v>
      </c>
      <c r="E2562" s="26">
        <v>26.4</v>
      </c>
      <c r="F2562" s="26">
        <v>14.869568767000001</v>
      </c>
      <c r="G2562" s="26">
        <v>36.474164133999999</v>
      </c>
      <c r="H2562" s="26">
        <v>0</v>
      </c>
      <c r="I2562" s="26">
        <v>11.2</v>
      </c>
      <c r="J2562" s="43" t="s">
        <v>970</v>
      </c>
      <c r="K2562" s="43" t="s">
        <v>970</v>
      </c>
      <c r="L2562" s="26" t="s">
        <v>970</v>
      </c>
      <c r="M2562" s="26">
        <v>20.611316594000002</v>
      </c>
      <c r="N2562" s="26">
        <v>23.5</v>
      </c>
      <c r="O2562" s="26">
        <v>23.5</v>
      </c>
      <c r="P2562" s="26">
        <v>16.899999999999999</v>
      </c>
      <c r="Q2562" s="26">
        <v>35.799999999999997</v>
      </c>
      <c r="R2562" s="26">
        <v>24.3</v>
      </c>
      <c r="S2562" s="26">
        <v>22.7</v>
      </c>
      <c r="T2562" s="26">
        <v>22.2</v>
      </c>
      <c r="U2562" s="26">
        <v>0</v>
      </c>
      <c r="V2562" s="26" t="s">
        <v>970</v>
      </c>
      <c r="W2562" s="26">
        <v>42.3</v>
      </c>
      <c r="X2562" s="26">
        <v>14.4</v>
      </c>
      <c r="Y2562" s="26">
        <v>15.8</v>
      </c>
      <c r="Z2562" s="26">
        <v>13.2</v>
      </c>
      <c r="AA2562" s="26" t="s">
        <v>970</v>
      </c>
      <c r="AB2562" s="26" t="s">
        <v>970</v>
      </c>
      <c r="AC2562" s="26">
        <v>31</v>
      </c>
      <c r="AD2562" s="26" t="s">
        <v>970</v>
      </c>
      <c r="AE2562" s="26">
        <v>5.7</v>
      </c>
      <c r="AF2562" s="9">
        <v>4.5727510249999996</v>
      </c>
      <c r="AG2562" s="9">
        <v>38.630806845965772</v>
      </c>
      <c r="AH2562" s="9">
        <v>17.185628742514968</v>
      </c>
    </row>
    <row r="2563" spans="1:34" x14ac:dyDescent="0.3">
      <c r="A2563" s="9" t="s">
        <v>4073</v>
      </c>
      <c r="C2563" s="26">
        <v>10.12793177</v>
      </c>
      <c r="D2563" s="26">
        <v>20.824365302</v>
      </c>
      <c r="E2563" s="26">
        <v>27.2</v>
      </c>
      <c r="F2563" s="26">
        <v>11.770509472000001</v>
      </c>
      <c r="G2563" s="26">
        <v>123.80382775</v>
      </c>
      <c r="H2563" s="26" t="s">
        <v>970</v>
      </c>
      <c r="I2563" s="26">
        <v>10.8</v>
      </c>
      <c r="J2563" s="43" t="s">
        <v>970</v>
      </c>
      <c r="K2563" s="43" t="s">
        <v>970</v>
      </c>
      <c r="L2563" s="26" t="s">
        <v>970</v>
      </c>
      <c r="M2563" s="26">
        <v>42.39712085</v>
      </c>
      <c r="N2563" s="26">
        <v>24.2</v>
      </c>
      <c r="O2563" s="26">
        <v>29.5</v>
      </c>
      <c r="P2563" s="26">
        <v>12.2</v>
      </c>
      <c r="Q2563" s="26">
        <v>44.8</v>
      </c>
      <c r="R2563" s="26">
        <v>33</v>
      </c>
      <c r="S2563" s="26">
        <v>26</v>
      </c>
      <c r="T2563" s="26">
        <v>66.7</v>
      </c>
      <c r="U2563" s="26" t="s">
        <v>970</v>
      </c>
      <c r="V2563" s="26">
        <v>100</v>
      </c>
      <c r="W2563" s="26">
        <v>28.6</v>
      </c>
      <c r="X2563" s="26">
        <v>19.7</v>
      </c>
      <c r="Y2563" s="26">
        <v>12.1</v>
      </c>
      <c r="Z2563" s="26">
        <v>40</v>
      </c>
      <c r="AA2563" s="26" t="s">
        <v>970</v>
      </c>
      <c r="AB2563" s="26" t="s">
        <v>970</v>
      </c>
      <c r="AC2563" s="26">
        <v>41.8</v>
      </c>
      <c r="AD2563" s="26" t="s">
        <v>970</v>
      </c>
      <c r="AE2563" s="26" t="s">
        <v>970</v>
      </c>
      <c r="AF2563" s="9">
        <v>3.959351072</v>
      </c>
      <c r="AG2563" s="9">
        <v>73.200992555831263</v>
      </c>
      <c r="AH2563" s="9">
        <v>31.806320672658746</v>
      </c>
    </row>
    <row r="2564" spans="1:34" x14ac:dyDescent="0.3">
      <c r="A2564" s="9" t="s">
        <v>4074</v>
      </c>
      <c r="C2564" s="26">
        <v>9.2327698309000006</v>
      </c>
      <c r="D2564" s="26">
        <v>16.166079850999999</v>
      </c>
      <c r="E2564" s="26">
        <v>25.2</v>
      </c>
      <c r="F2564" s="26">
        <v>16.483057804000001</v>
      </c>
      <c r="G2564" s="26">
        <v>48.980037090000003</v>
      </c>
      <c r="H2564" s="26">
        <v>53.116619999999998</v>
      </c>
      <c r="I2564" s="26">
        <v>9.5</v>
      </c>
      <c r="J2564" s="43">
        <v>10.580314203</v>
      </c>
      <c r="K2564" s="43">
        <v>66.209914214999998</v>
      </c>
      <c r="L2564" s="26">
        <v>15.8</v>
      </c>
      <c r="M2564" s="26">
        <v>17.803251024000001</v>
      </c>
      <c r="N2564" s="26">
        <v>25.9</v>
      </c>
      <c r="O2564" s="26">
        <v>16.7</v>
      </c>
      <c r="P2564" s="26">
        <v>6.3</v>
      </c>
      <c r="Q2564" s="26">
        <v>26.1</v>
      </c>
      <c r="R2564" s="26">
        <v>19.600000000000001</v>
      </c>
      <c r="S2564" s="26">
        <v>14</v>
      </c>
      <c r="T2564" s="26">
        <v>17</v>
      </c>
      <c r="U2564" s="26">
        <v>14</v>
      </c>
      <c r="V2564" s="26">
        <v>46.1</v>
      </c>
      <c r="W2564" s="26">
        <v>24.1</v>
      </c>
      <c r="X2564" s="26">
        <v>14.6</v>
      </c>
      <c r="Y2564" s="26">
        <v>18.100000000000001</v>
      </c>
      <c r="Z2564" s="26">
        <v>14.9</v>
      </c>
      <c r="AA2564" s="26" t="s">
        <v>970</v>
      </c>
      <c r="AB2564" s="26">
        <v>33.299999999999997</v>
      </c>
      <c r="AC2564" s="26">
        <v>22.4</v>
      </c>
      <c r="AD2564" s="26" t="s">
        <v>970</v>
      </c>
      <c r="AE2564" s="26">
        <v>13.1</v>
      </c>
      <c r="AF2564" s="9">
        <v>1.7143539290000001</v>
      </c>
      <c r="AG2564" s="9">
        <v>45.016263940520446</v>
      </c>
      <c r="AH2564" s="9">
        <v>18.496277376229553</v>
      </c>
    </row>
    <row r="2565" spans="1:34" x14ac:dyDescent="0.3">
      <c r="A2565" s="9" t="s">
        <v>4075</v>
      </c>
      <c r="C2565" s="26">
        <v>7.4889867840999997</v>
      </c>
      <c r="D2565" s="26">
        <v>14.766899006999999</v>
      </c>
      <c r="E2565" s="26">
        <v>29.8</v>
      </c>
      <c r="F2565" s="26">
        <v>16.836746118000001</v>
      </c>
      <c r="G2565" s="26">
        <v>47.017732402</v>
      </c>
      <c r="H2565" s="26">
        <v>34.776559999999996</v>
      </c>
      <c r="I2565" s="26">
        <v>12.2</v>
      </c>
      <c r="J2565" s="43" t="s">
        <v>970</v>
      </c>
      <c r="K2565" s="43">
        <v>63.331222293000003</v>
      </c>
      <c r="L2565" s="26">
        <v>20.8</v>
      </c>
      <c r="M2565" s="26">
        <v>16.370861184999999</v>
      </c>
      <c r="N2565" s="26">
        <v>28.9</v>
      </c>
      <c r="O2565" s="26">
        <v>19.399999999999999</v>
      </c>
      <c r="P2565" s="26">
        <v>19.3</v>
      </c>
      <c r="Q2565" s="26">
        <v>25.6</v>
      </c>
      <c r="R2565" s="26">
        <v>17.5</v>
      </c>
      <c r="S2565" s="26">
        <v>21.3</v>
      </c>
      <c r="T2565" s="26">
        <v>13.7</v>
      </c>
      <c r="U2565" s="26">
        <v>35.299999999999997</v>
      </c>
      <c r="V2565" s="26">
        <v>84.1</v>
      </c>
      <c r="W2565" s="26">
        <v>36.200000000000003</v>
      </c>
      <c r="X2565" s="26">
        <v>14.9</v>
      </c>
      <c r="Y2565" s="26">
        <v>17</v>
      </c>
      <c r="Z2565" s="26">
        <v>16.600000000000001</v>
      </c>
      <c r="AA2565" s="26" t="s">
        <v>970</v>
      </c>
      <c r="AB2565" s="26">
        <v>39.299999999999997</v>
      </c>
      <c r="AC2565" s="26">
        <v>18.8</v>
      </c>
      <c r="AD2565" s="26" t="s">
        <v>970</v>
      </c>
      <c r="AE2565" s="26">
        <v>12.3</v>
      </c>
      <c r="AF2565" s="9">
        <v>2.6750069449999998</v>
      </c>
      <c r="AG2565" s="9">
        <v>40.430322742056539</v>
      </c>
      <c r="AH2565" s="9">
        <v>17.295560747663551</v>
      </c>
    </row>
    <row r="2566" spans="1:34" x14ac:dyDescent="0.3">
      <c r="A2566" s="9" t="s">
        <v>4076</v>
      </c>
      <c r="C2566" s="26">
        <v>6.7745803356999996</v>
      </c>
      <c r="D2566" s="26">
        <v>15.066259403</v>
      </c>
      <c r="E2566" s="26">
        <v>30</v>
      </c>
      <c r="F2566" s="26">
        <v>16.579892119</v>
      </c>
      <c r="G2566" s="26">
        <v>43.285939968000001</v>
      </c>
      <c r="H2566" s="26">
        <v>44.500810000000001</v>
      </c>
      <c r="I2566" s="26">
        <v>10</v>
      </c>
      <c r="J2566" s="43">
        <v>7.1492403932000004</v>
      </c>
      <c r="K2566" s="43">
        <v>53.859964093000002</v>
      </c>
      <c r="L2566" s="26">
        <v>11.8</v>
      </c>
      <c r="M2566" s="26">
        <v>16.794386055</v>
      </c>
      <c r="N2566" s="26">
        <v>28.1</v>
      </c>
      <c r="O2566" s="26">
        <v>17.100000000000001</v>
      </c>
      <c r="P2566" s="26">
        <v>8.3000000000000007</v>
      </c>
      <c r="Q2566" s="26">
        <v>26.6</v>
      </c>
      <c r="R2566" s="26">
        <v>17.3</v>
      </c>
      <c r="S2566" s="26">
        <v>16.899999999999999</v>
      </c>
      <c r="T2566" s="26">
        <v>10.5</v>
      </c>
      <c r="U2566" s="26">
        <v>23.9</v>
      </c>
      <c r="V2566" s="26">
        <v>26.3</v>
      </c>
      <c r="W2566" s="26">
        <v>27.1</v>
      </c>
      <c r="X2566" s="26">
        <v>14.5</v>
      </c>
      <c r="Y2566" s="26">
        <v>16.2</v>
      </c>
      <c r="Z2566" s="26">
        <v>11.5</v>
      </c>
      <c r="AA2566" s="26" t="s">
        <v>970</v>
      </c>
      <c r="AB2566" s="26" t="s">
        <v>970</v>
      </c>
      <c r="AC2566" s="26">
        <v>25.5</v>
      </c>
      <c r="AD2566" s="26" t="s">
        <v>970</v>
      </c>
      <c r="AE2566" s="26">
        <v>8.5</v>
      </c>
      <c r="AF2566" s="9">
        <v>1.9294419789999999</v>
      </c>
      <c r="AG2566" s="9">
        <v>44.512883687506417</v>
      </c>
      <c r="AH2566" s="9">
        <v>16.114533424595027</v>
      </c>
    </row>
    <row r="2567" spans="1:34" x14ac:dyDescent="0.3">
      <c r="A2567" s="9" t="s">
        <v>4077</v>
      </c>
      <c r="C2567" s="26">
        <v>9.1416813639000001</v>
      </c>
      <c r="D2567" s="26">
        <v>16.635002366999998</v>
      </c>
      <c r="E2567" s="26">
        <v>26.4</v>
      </c>
      <c r="F2567" s="26">
        <v>16.292232841000001</v>
      </c>
      <c r="G2567" s="26">
        <v>48.959494612</v>
      </c>
      <c r="H2567" s="26">
        <v>35.16704</v>
      </c>
      <c r="I2567" s="26">
        <v>9.8000000000000007</v>
      </c>
      <c r="J2567" s="43">
        <v>6.1313868613000002</v>
      </c>
      <c r="K2567" s="43">
        <v>35.778175312999998</v>
      </c>
      <c r="L2567" s="26">
        <v>12.2</v>
      </c>
      <c r="M2567" s="26">
        <v>23.145205348000001</v>
      </c>
      <c r="N2567" s="26">
        <v>25.8</v>
      </c>
      <c r="O2567" s="26">
        <v>23.9</v>
      </c>
      <c r="P2567" s="26">
        <v>13.1</v>
      </c>
      <c r="Q2567" s="26">
        <v>33.1</v>
      </c>
      <c r="R2567" s="26">
        <v>25.9</v>
      </c>
      <c r="S2567" s="26">
        <v>21.7</v>
      </c>
      <c r="T2567" s="26">
        <v>27</v>
      </c>
      <c r="U2567" s="26">
        <v>12.3</v>
      </c>
      <c r="V2567" s="26">
        <v>51.3</v>
      </c>
      <c r="W2567" s="26">
        <v>28.1</v>
      </c>
      <c r="X2567" s="26">
        <v>18.399999999999999</v>
      </c>
      <c r="Y2567" s="26">
        <v>14.2</v>
      </c>
      <c r="Z2567" s="26">
        <v>17.7</v>
      </c>
      <c r="AA2567" s="26" t="s">
        <v>970</v>
      </c>
      <c r="AB2567" s="26">
        <v>31.4</v>
      </c>
      <c r="AC2567" s="26">
        <v>25.6</v>
      </c>
      <c r="AD2567" s="26" t="s">
        <v>970</v>
      </c>
      <c r="AE2567" s="26">
        <v>10.5</v>
      </c>
      <c r="AF2567" s="9">
        <v>2.1272998030000001</v>
      </c>
      <c r="AG2567" s="9">
        <v>46.706713036147121</v>
      </c>
      <c r="AH2567" s="9">
        <v>19.723238853418106</v>
      </c>
    </row>
    <row r="2568" spans="1:34" x14ac:dyDescent="0.3">
      <c r="A2568" s="9" t="s">
        <v>4078</v>
      </c>
      <c r="C2568" s="26">
        <v>7.6065891473000002</v>
      </c>
      <c r="D2568" s="26">
        <v>14.291679842000001</v>
      </c>
      <c r="E2568" s="26">
        <v>29.1</v>
      </c>
      <c r="F2568" s="26">
        <v>15.930882951999999</v>
      </c>
      <c r="G2568" s="26">
        <v>68.572496263000005</v>
      </c>
      <c r="H2568" s="26">
        <v>55.053450000000005</v>
      </c>
      <c r="I2568" s="26">
        <v>11.6</v>
      </c>
      <c r="J2568" s="43" t="s">
        <v>970</v>
      </c>
      <c r="K2568" s="43" t="s">
        <v>970</v>
      </c>
      <c r="L2568" s="26">
        <v>10.1</v>
      </c>
      <c r="M2568" s="26">
        <v>21.169753011000001</v>
      </c>
      <c r="N2568" s="26">
        <v>23</v>
      </c>
      <c r="O2568" s="26">
        <v>17.5</v>
      </c>
      <c r="P2568" s="26">
        <v>15.9</v>
      </c>
      <c r="Q2568" s="26">
        <v>22.8</v>
      </c>
      <c r="R2568" s="26">
        <v>17.8</v>
      </c>
      <c r="S2568" s="26">
        <v>17.2</v>
      </c>
      <c r="T2568" s="26">
        <v>23.5</v>
      </c>
      <c r="U2568" s="26">
        <v>0</v>
      </c>
      <c r="V2568" s="26">
        <v>8.1999999999999993</v>
      </c>
      <c r="W2568" s="26">
        <v>26.8</v>
      </c>
      <c r="X2568" s="26">
        <v>8.1999999999999993</v>
      </c>
      <c r="Y2568" s="26">
        <v>13.5</v>
      </c>
      <c r="Z2568" s="26">
        <v>12.6</v>
      </c>
      <c r="AA2568" s="26">
        <v>17.2</v>
      </c>
      <c r="AB2568" s="26" t="s">
        <v>970</v>
      </c>
      <c r="AC2568" s="26">
        <v>19.100000000000001</v>
      </c>
      <c r="AD2568" s="26" t="s">
        <v>970</v>
      </c>
      <c r="AE2568" s="26">
        <v>6.4</v>
      </c>
      <c r="AF2568" s="9">
        <v>2.4850785979999999</v>
      </c>
      <c r="AG2568" s="9">
        <v>42.411117126872405</v>
      </c>
      <c r="AH2568" s="9">
        <v>17.040797317436663</v>
      </c>
    </row>
    <row r="2569" spans="1:34" x14ac:dyDescent="0.3">
      <c r="A2569" s="9" t="s">
        <v>4079</v>
      </c>
      <c r="C2569" s="26">
        <v>9.7916666666999994</v>
      </c>
      <c r="D2569" s="26">
        <v>15.616101198000001</v>
      </c>
      <c r="E2569" s="26">
        <v>28.4</v>
      </c>
      <c r="F2569" s="26">
        <v>17.490103649999998</v>
      </c>
      <c r="G2569" s="26">
        <v>34.962661236000002</v>
      </c>
      <c r="H2569" s="26">
        <v>14.800560000000001</v>
      </c>
      <c r="I2569" s="26">
        <v>11</v>
      </c>
      <c r="J2569" s="43" t="s">
        <v>970</v>
      </c>
      <c r="K2569" s="43" t="s">
        <v>970</v>
      </c>
      <c r="L2569" s="26">
        <v>23.7</v>
      </c>
      <c r="M2569" s="26">
        <v>14.907125747</v>
      </c>
      <c r="N2569" s="26">
        <v>25.5</v>
      </c>
      <c r="O2569" s="26">
        <v>23.2</v>
      </c>
      <c r="P2569" s="26">
        <v>18.100000000000001</v>
      </c>
      <c r="Q2569" s="26">
        <v>32.299999999999997</v>
      </c>
      <c r="R2569" s="26">
        <v>24.4</v>
      </c>
      <c r="S2569" s="26">
        <v>22</v>
      </c>
      <c r="T2569" s="26">
        <v>28.3</v>
      </c>
      <c r="U2569" s="26">
        <v>0</v>
      </c>
      <c r="V2569" s="26">
        <v>45.7</v>
      </c>
      <c r="W2569" s="26">
        <v>29.4</v>
      </c>
      <c r="X2569" s="26">
        <v>22.8</v>
      </c>
      <c r="Y2569" s="26">
        <v>17.8</v>
      </c>
      <c r="Z2569" s="26">
        <v>8.6999999999999993</v>
      </c>
      <c r="AA2569" s="26" t="s">
        <v>970</v>
      </c>
      <c r="AB2569" s="26" t="s">
        <v>970</v>
      </c>
      <c r="AC2569" s="26">
        <v>18.3</v>
      </c>
      <c r="AD2569" s="26" t="s">
        <v>970</v>
      </c>
      <c r="AE2569" s="26">
        <v>7.8</v>
      </c>
      <c r="AF2569" s="9">
        <v>2.5482599389999998</v>
      </c>
      <c r="AG2569" s="9">
        <v>31.162790697674421</v>
      </c>
      <c r="AH2569" s="9">
        <v>15.641959705598097</v>
      </c>
    </row>
    <row r="2570" spans="1:34" x14ac:dyDescent="0.3">
      <c r="A2570" s="9" t="s">
        <v>4080</v>
      </c>
      <c r="C2570" s="26">
        <v>7.8367331702999996</v>
      </c>
      <c r="D2570" s="26">
        <v>14.375052054999999</v>
      </c>
      <c r="E2570" s="26">
        <v>33.200000000000003</v>
      </c>
      <c r="F2570" s="26">
        <v>15.113727454999999</v>
      </c>
      <c r="G2570" s="26">
        <v>69.180108966999995</v>
      </c>
      <c r="H2570" s="26">
        <v>45.671660000000003</v>
      </c>
      <c r="I2570" s="26">
        <v>9.3000000000000007</v>
      </c>
      <c r="J2570" s="43">
        <v>5.8373921450999999</v>
      </c>
      <c r="K2570" s="43">
        <v>45.776378637999997</v>
      </c>
      <c r="L2570" s="26">
        <v>4.2</v>
      </c>
      <c r="M2570" s="26">
        <v>31.661312861999999</v>
      </c>
      <c r="N2570" s="26">
        <v>25.8</v>
      </c>
      <c r="O2570" s="26">
        <v>31.6</v>
      </c>
      <c r="P2570" s="26">
        <v>13.5</v>
      </c>
      <c r="Q2570" s="26">
        <v>47.7</v>
      </c>
      <c r="R2570" s="26">
        <v>31.3</v>
      </c>
      <c r="S2570" s="26">
        <v>31.9</v>
      </c>
      <c r="T2570" s="26">
        <v>18</v>
      </c>
      <c r="U2570" s="26">
        <v>19.5</v>
      </c>
      <c r="V2570" s="26">
        <v>12.1</v>
      </c>
      <c r="W2570" s="26">
        <v>33.799999999999997</v>
      </c>
      <c r="X2570" s="26">
        <v>14.3</v>
      </c>
      <c r="Y2570" s="26">
        <v>12.1</v>
      </c>
      <c r="Z2570" s="26">
        <v>28.4</v>
      </c>
      <c r="AA2570" s="26">
        <v>1</v>
      </c>
      <c r="AB2570" s="26">
        <v>22.5</v>
      </c>
      <c r="AC2570" s="26">
        <v>32.6</v>
      </c>
      <c r="AD2570" s="26" t="s">
        <v>970</v>
      </c>
      <c r="AE2570" s="26">
        <v>8.4</v>
      </c>
      <c r="AF2570" s="9">
        <v>0.73463910799999999</v>
      </c>
      <c r="AG2570" s="9">
        <v>63.276339798607829</v>
      </c>
      <c r="AH2570" s="9">
        <v>29.784087761761981</v>
      </c>
    </row>
    <row r="2571" spans="1:34" x14ac:dyDescent="0.3">
      <c r="A2571" s="9" t="s">
        <v>4081</v>
      </c>
      <c r="C2571" s="26">
        <v>7.9510703363999999</v>
      </c>
      <c r="D2571" s="26">
        <v>17.376845920000001</v>
      </c>
      <c r="E2571" s="26">
        <v>31.8</v>
      </c>
      <c r="F2571" s="26">
        <v>15.542049656</v>
      </c>
      <c r="G2571" s="26">
        <v>67.944836864999999</v>
      </c>
      <c r="H2571" s="26">
        <v>63.386420000000001</v>
      </c>
      <c r="I2571" s="26">
        <v>11.2</v>
      </c>
      <c r="J2571" s="43" t="s">
        <v>970</v>
      </c>
      <c r="K2571" s="43">
        <v>76.225322051999996</v>
      </c>
      <c r="L2571" s="26" t="s">
        <v>970</v>
      </c>
      <c r="M2571" s="26">
        <v>20.648718296999999</v>
      </c>
      <c r="N2571" s="26">
        <v>26.2</v>
      </c>
      <c r="O2571" s="26">
        <v>22.4</v>
      </c>
      <c r="P2571" s="26">
        <v>12</v>
      </c>
      <c r="Q2571" s="26">
        <v>33.6</v>
      </c>
      <c r="R2571" s="26">
        <v>22.9</v>
      </c>
      <c r="S2571" s="26">
        <v>22</v>
      </c>
      <c r="T2571" s="26">
        <v>19.2</v>
      </c>
      <c r="U2571" s="26">
        <v>0</v>
      </c>
      <c r="V2571" s="26">
        <v>0</v>
      </c>
      <c r="W2571" s="26">
        <v>40.5</v>
      </c>
      <c r="X2571" s="26">
        <v>16.100000000000001</v>
      </c>
      <c r="Y2571" s="26">
        <v>20.6</v>
      </c>
      <c r="Z2571" s="26">
        <v>20</v>
      </c>
      <c r="AA2571" s="26" t="s">
        <v>970</v>
      </c>
      <c r="AB2571" s="26">
        <v>45.3</v>
      </c>
      <c r="AC2571" s="26">
        <v>26</v>
      </c>
      <c r="AD2571" s="26" t="s">
        <v>970</v>
      </c>
      <c r="AE2571" s="26">
        <v>12.7</v>
      </c>
      <c r="AF2571" s="9">
        <v>3.329387487</v>
      </c>
      <c r="AG2571" s="9">
        <v>47.806354009077154</v>
      </c>
      <c r="AH2571" s="9">
        <v>19.898778920308484</v>
      </c>
    </row>
    <row r="2572" spans="1:34" x14ac:dyDescent="0.3">
      <c r="A2572" s="9" t="s">
        <v>4082</v>
      </c>
      <c r="C2572" s="26">
        <v>6.6666666667000003</v>
      </c>
      <c r="D2572" s="26">
        <v>13.401390344999999</v>
      </c>
      <c r="E2572" s="26">
        <v>28.4</v>
      </c>
      <c r="F2572" s="26">
        <v>19.965888176</v>
      </c>
      <c r="G2572" s="26">
        <v>33.103448276000002</v>
      </c>
      <c r="H2572" s="26" t="s">
        <v>970</v>
      </c>
      <c r="I2572" s="26">
        <v>11</v>
      </c>
      <c r="J2572" s="43" t="s">
        <v>970</v>
      </c>
      <c r="K2572" s="43" t="s">
        <v>970</v>
      </c>
      <c r="L2572" s="26" t="s">
        <v>970</v>
      </c>
      <c r="M2572" s="26">
        <v>12.074383339000001</v>
      </c>
      <c r="N2572" s="26">
        <v>26.2</v>
      </c>
      <c r="O2572" s="26">
        <v>14.4</v>
      </c>
      <c r="P2572" s="26">
        <v>7.5</v>
      </c>
      <c r="Q2572" s="26">
        <v>21.4</v>
      </c>
      <c r="R2572" s="26">
        <v>14.1</v>
      </c>
      <c r="S2572" s="26">
        <v>14.6</v>
      </c>
      <c r="T2572" s="26">
        <v>21.3</v>
      </c>
      <c r="U2572" s="26">
        <v>0</v>
      </c>
      <c r="V2572" s="26">
        <v>0</v>
      </c>
      <c r="W2572" s="26">
        <v>33.9</v>
      </c>
      <c r="X2572" s="26">
        <v>12.2</v>
      </c>
      <c r="Y2572" s="26">
        <v>13.5</v>
      </c>
      <c r="Z2572" s="26">
        <v>5.0999999999999996</v>
      </c>
      <c r="AA2572" s="26" t="s">
        <v>970</v>
      </c>
      <c r="AB2572" s="26" t="s">
        <v>970</v>
      </c>
      <c r="AC2572" s="26">
        <v>0</v>
      </c>
      <c r="AD2572" s="26" t="s">
        <v>970</v>
      </c>
      <c r="AE2572" s="26">
        <v>5.4</v>
      </c>
      <c r="AF2572" s="9">
        <v>3.1830286509999999</v>
      </c>
      <c r="AG2572" s="9">
        <v>17.332474226804123</v>
      </c>
      <c r="AH2572" s="9">
        <v>7.9900332225913626</v>
      </c>
    </row>
    <row r="2573" spans="1:34" x14ac:dyDescent="0.3">
      <c r="A2573" s="9" t="s">
        <v>4083</v>
      </c>
      <c r="C2573" s="26">
        <v>8.5302362835000007</v>
      </c>
      <c r="D2573" s="26">
        <v>16.456379275</v>
      </c>
      <c r="E2573" s="26">
        <v>31.3</v>
      </c>
      <c r="F2573" s="26">
        <v>15.655193064000001</v>
      </c>
      <c r="G2573" s="26">
        <v>54.616588419000003</v>
      </c>
      <c r="H2573" s="26">
        <v>29.741250000000001</v>
      </c>
      <c r="I2573" s="26">
        <v>13.7</v>
      </c>
      <c r="J2573" s="43" t="s">
        <v>970</v>
      </c>
      <c r="K2573" s="43">
        <v>51.402555440999997</v>
      </c>
      <c r="L2573" s="26">
        <v>27.8</v>
      </c>
      <c r="M2573" s="26">
        <v>17.466297122</v>
      </c>
      <c r="N2573" s="26">
        <v>26.3</v>
      </c>
      <c r="O2573" s="26">
        <v>20</v>
      </c>
      <c r="P2573" s="26">
        <v>16.3</v>
      </c>
      <c r="Q2573" s="26">
        <v>28.3</v>
      </c>
      <c r="R2573" s="26">
        <v>20.6</v>
      </c>
      <c r="S2573" s="26">
        <v>19.399999999999999</v>
      </c>
      <c r="T2573" s="26">
        <v>17.399999999999999</v>
      </c>
      <c r="U2573" s="26">
        <v>44.3</v>
      </c>
      <c r="V2573" s="26">
        <v>46.1</v>
      </c>
      <c r="W2573" s="26">
        <v>48.3</v>
      </c>
      <c r="X2573" s="26">
        <v>18.899999999999999</v>
      </c>
      <c r="Y2573" s="26">
        <v>23.5</v>
      </c>
      <c r="Z2573" s="26">
        <v>17</v>
      </c>
      <c r="AA2573" s="26" t="s">
        <v>970</v>
      </c>
      <c r="AB2573" s="26">
        <v>32.4</v>
      </c>
      <c r="AC2573" s="26">
        <v>31.7</v>
      </c>
      <c r="AD2573" s="26" t="s">
        <v>970</v>
      </c>
      <c r="AE2573" s="26">
        <v>13.7</v>
      </c>
      <c r="AF2573" s="9">
        <v>2.123185409</v>
      </c>
      <c r="AG2573" s="9">
        <v>42.971711869349669</v>
      </c>
      <c r="AH2573" s="9">
        <v>19.007352941176471</v>
      </c>
    </row>
    <row r="2574" spans="1:34" x14ac:dyDescent="0.3">
      <c r="A2574" s="9" t="s">
        <v>4084</v>
      </c>
      <c r="C2574" s="26">
        <v>7.4345549738000001</v>
      </c>
      <c r="D2574" s="26">
        <v>16.855447542</v>
      </c>
      <c r="E2574" s="26">
        <v>28.1</v>
      </c>
      <c r="F2574" s="26">
        <v>14.978512941</v>
      </c>
      <c r="G2574" s="26">
        <v>84.364970197000005</v>
      </c>
      <c r="H2574" s="26">
        <v>12.85182</v>
      </c>
      <c r="I2574" s="26">
        <v>9.3000000000000007</v>
      </c>
      <c r="J2574" s="43" t="s">
        <v>970</v>
      </c>
      <c r="K2574" s="43" t="s">
        <v>970</v>
      </c>
      <c r="L2574" s="26" t="s">
        <v>970</v>
      </c>
      <c r="M2574" s="26">
        <v>27.067551332000001</v>
      </c>
      <c r="N2574" s="26">
        <v>23.1</v>
      </c>
      <c r="O2574" s="26">
        <v>32.9</v>
      </c>
      <c r="P2574" s="26">
        <v>23.7</v>
      </c>
      <c r="Q2574" s="26">
        <v>45.8</v>
      </c>
      <c r="R2574" s="26">
        <v>35.299999999999997</v>
      </c>
      <c r="S2574" s="26">
        <v>30.5</v>
      </c>
      <c r="T2574" s="26">
        <v>2.9</v>
      </c>
      <c r="U2574" s="26">
        <v>62.5</v>
      </c>
      <c r="V2574" s="26">
        <v>0</v>
      </c>
      <c r="W2574" s="26">
        <v>42.2</v>
      </c>
      <c r="X2574" s="26">
        <v>17</v>
      </c>
      <c r="Y2574" s="26">
        <v>10.9</v>
      </c>
      <c r="Z2574" s="26">
        <v>12.2</v>
      </c>
      <c r="AA2574" s="26" t="s">
        <v>970</v>
      </c>
      <c r="AB2574" s="26" t="s">
        <v>970</v>
      </c>
      <c r="AC2574" s="26">
        <v>20.9</v>
      </c>
      <c r="AD2574" s="26" t="s">
        <v>970</v>
      </c>
      <c r="AE2574" s="26">
        <v>2.7</v>
      </c>
      <c r="AF2574" s="9">
        <v>3.1286687959999999</v>
      </c>
      <c r="AG2574" s="9">
        <v>53.779786359901394</v>
      </c>
      <c r="AH2574" s="9">
        <v>23.275642657164671</v>
      </c>
    </row>
    <row r="2575" spans="1:34" x14ac:dyDescent="0.3">
      <c r="A2575" s="9" t="s">
        <v>4085</v>
      </c>
      <c r="C2575" s="26">
        <v>8.0182926829000003</v>
      </c>
      <c r="D2575" s="26">
        <v>15.256829013000001</v>
      </c>
      <c r="E2575" s="26">
        <v>28.6</v>
      </c>
      <c r="F2575" s="26">
        <v>19.548843596000001</v>
      </c>
      <c r="G2575" s="26">
        <v>35.042735043</v>
      </c>
      <c r="H2575" s="26">
        <v>10.4863</v>
      </c>
      <c r="I2575" s="26">
        <v>9.6</v>
      </c>
      <c r="J2575" s="43" t="s">
        <v>970</v>
      </c>
      <c r="K2575" s="43">
        <v>60.062945966999997</v>
      </c>
      <c r="L2575" s="26">
        <v>16.2</v>
      </c>
      <c r="M2575" s="26">
        <v>15.376377726999999</v>
      </c>
      <c r="N2575" s="26">
        <v>26.3</v>
      </c>
      <c r="O2575" s="26">
        <v>18.3</v>
      </c>
      <c r="P2575" s="26">
        <v>10.9</v>
      </c>
      <c r="Q2575" s="26">
        <v>24.4</v>
      </c>
      <c r="R2575" s="26">
        <v>18.100000000000001</v>
      </c>
      <c r="S2575" s="26">
        <v>18.5</v>
      </c>
      <c r="T2575" s="26">
        <v>20.3</v>
      </c>
      <c r="U2575" s="26">
        <v>41.9</v>
      </c>
      <c r="V2575" s="26">
        <v>20.5</v>
      </c>
      <c r="W2575" s="26">
        <v>33.299999999999997</v>
      </c>
      <c r="X2575" s="26">
        <v>13.7</v>
      </c>
      <c r="Y2575" s="26">
        <v>15.2</v>
      </c>
      <c r="Z2575" s="26">
        <v>6.3</v>
      </c>
      <c r="AA2575" s="26" t="s">
        <v>970</v>
      </c>
      <c r="AB2575" s="26">
        <v>6.6</v>
      </c>
      <c r="AC2575" s="26">
        <v>5.5</v>
      </c>
      <c r="AD2575" s="26" t="s">
        <v>970</v>
      </c>
      <c r="AE2575" s="26">
        <v>6.3</v>
      </c>
      <c r="AF2575" s="9">
        <v>2.3420124809999998</v>
      </c>
      <c r="AG2575" s="9">
        <v>33.568256420158335</v>
      </c>
      <c r="AH2575" s="9">
        <v>14.911191491659018</v>
      </c>
    </row>
    <row r="2576" spans="1:34" x14ac:dyDescent="0.3">
      <c r="A2576" s="9" t="s">
        <v>4086</v>
      </c>
      <c r="C2576" s="26">
        <v>7.3854961831999999</v>
      </c>
      <c r="D2576" s="26">
        <v>18.356342771000001</v>
      </c>
      <c r="E2576" s="26">
        <v>30.1</v>
      </c>
      <c r="F2576" s="26">
        <v>15.674577074</v>
      </c>
      <c r="G2576" s="26">
        <v>69.578090302999996</v>
      </c>
      <c r="H2576" s="26">
        <v>33.397510000000004</v>
      </c>
      <c r="I2576" s="26">
        <v>11.6</v>
      </c>
      <c r="J2576" s="43">
        <v>6.6262779250000001</v>
      </c>
      <c r="K2576" s="43">
        <v>72.206281946999994</v>
      </c>
      <c r="L2576" s="26">
        <v>14.1</v>
      </c>
      <c r="M2576" s="26">
        <v>21.100173404</v>
      </c>
      <c r="N2576" s="26">
        <v>30.3</v>
      </c>
      <c r="O2576" s="26">
        <v>20.7</v>
      </c>
      <c r="P2576" s="26">
        <v>9.6999999999999993</v>
      </c>
      <c r="Q2576" s="26">
        <v>31.4</v>
      </c>
      <c r="R2576" s="26">
        <v>21.6</v>
      </c>
      <c r="S2576" s="26">
        <v>19.8</v>
      </c>
      <c r="T2576" s="26">
        <v>21.7</v>
      </c>
      <c r="U2576" s="26">
        <v>27.8</v>
      </c>
      <c r="V2576" s="26">
        <v>35.4</v>
      </c>
      <c r="W2576" s="26">
        <v>39.299999999999997</v>
      </c>
      <c r="X2576" s="26">
        <v>13.7</v>
      </c>
      <c r="Y2576" s="26">
        <v>20.3</v>
      </c>
      <c r="Z2576" s="26">
        <v>17.7</v>
      </c>
      <c r="AA2576" s="26" t="s">
        <v>970</v>
      </c>
      <c r="AB2576" s="26">
        <v>37.200000000000003</v>
      </c>
      <c r="AC2576" s="26">
        <v>31.8</v>
      </c>
      <c r="AD2576" s="26" t="s">
        <v>970</v>
      </c>
      <c r="AE2576" s="26">
        <v>10.6</v>
      </c>
      <c r="AF2576" s="9">
        <v>1.502782762</v>
      </c>
      <c r="AG2576" s="9">
        <v>53.228754188242469</v>
      </c>
      <c r="AH2576" s="9">
        <v>21.53814727811255</v>
      </c>
    </row>
    <row r="2577" spans="1:34" x14ac:dyDescent="0.3">
      <c r="A2577" s="9" t="s">
        <v>4087</v>
      </c>
      <c r="C2577" s="26">
        <v>10.283687943</v>
      </c>
      <c r="D2577" s="26">
        <v>17.239449821000001</v>
      </c>
      <c r="E2577" s="26">
        <v>27</v>
      </c>
      <c r="F2577" s="26">
        <v>19.012191671</v>
      </c>
      <c r="G2577" s="26">
        <v>86.410054987999999</v>
      </c>
      <c r="H2577" s="26">
        <v>112.8509</v>
      </c>
      <c r="I2577" s="26">
        <v>9</v>
      </c>
      <c r="J2577" s="43" t="s">
        <v>970</v>
      </c>
      <c r="K2577" s="43" t="s">
        <v>970</v>
      </c>
      <c r="L2577" s="26" t="s">
        <v>970</v>
      </c>
      <c r="M2577" s="26">
        <v>19.500081346999998</v>
      </c>
      <c r="N2577" s="26">
        <v>25.9</v>
      </c>
      <c r="O2577" s="26">
        <v>14.1</v>
      </c>
      <c r="P2577" s="26">
        <v>6.1</v>
      </c>
      <c r="Q2577" s="26">
        <v>21.2</v>
      </c>
      <c r="R2577" s="26">
        <v>16.3</v>
      </c>
      <c r="S2577" s="26">
        <v>11.9</v>
      </c>
      <c r="T2577" s="26">
        <v>17.8</v>
      </c>
      <c r="U2577" s="26">
        <v>0</v>
      </c>
      <c r="V2577" s="26">
        <v>0</v>
      </c>
      <c r="W2577" s="26">
        <v>20.2</v>
      </c>
      <c r="X2577" s="26">
        <v>13.7</v>
      </c>
      <c r="Y2577" s="26">
        <v>18</v>
      </c>
      <c r="Z2577" s="26">
        <v>13.6</v>
      </c>
      <c r="AA2577" s="26" t="s">
        <v>970</v>
      </c>
      <c r="AB2577" s="26">
        <v>14.4</v>
      </c>
      <c r="AC2577" s="26">
        <v>35.9</v>
      </c>
      <c r="AD2577" s="26" t="s">
        <v>970</v>
      </c>
      <c r="AE2577" s="26">
        <v>7.7</v>
      </c>
      <c r="AF2577" s="9">
        <v>4.5354412919999998</v>
      </c>
      <c r="AG2577" s="9">
        <v>42.969307637401855</v>
      </c>
      <c r="AH2577" s="9">
        <v>19.096685557272881</v>
      </c>
    </row>
    <row r="2578" spans="1:34" x14ac:dyDescent="0.3">
      <c r="A2578" s="9" t="s">
        <v>4088</v>
      </c>
      <c r="C2578" s="26">
        <v>7.6246334311000004</v>
      </c>
      <c r="D2578" s="26">
        <v>14.821525642999999</v>
      </c>
      <c r="E2578" s="26">
        <v>29.4</v>
      </c>
      <c r="F2578" s="26">
        <v>17.608005385999999</v>
      </c>
      <c r="G2578" s="26">
        <v>35.624476111</v>
      </c>
      <c r="H2578" s="26">
        <v>28.929599999999997</v>
      </c>
      <c r="I2578" s="26">
        <v>11.2</v>
      </c>
      <c r="J2578" s="43" t="s">
        <v>970</v>
      </c>
      <c r="K2578" s="43" t="s">
        <v>970</v>
      </c>
      <c r="L2578" s="26">
        <v>22.9</v>
      </c>
      <c r="M2578" s="26">
        <v>13.283761910999999</v>
      </c>
      <c r="N2578" s="26">
        <v>26.5</v>
      </c>
      <c r="O2578" s="26">
        <v>16.399999999999999</v>
      </c>
      <c r="P2578" s="26">
        <v>13</v>
      </c>
      <c r="Q2578" s="26">
        <v>23.1</v>
      </c>
      <c r="R2578" s="26">
        <v>14.7</v>
      </c>
      <c r="S2578" s="26">
        <v>18.2</v>
      </c>
      <c r="T2578" s="26">
        <v>4.7</v>
      </c>
      <c r="U2578" s="26">
        <v>7.7</v>
      </c>
      <c r="V2578" s="26">
        <v>0</v>
      </c>
      <c r="W2578" s="26">
        <v>45.1</v>
      </c>
      <c r="X2578" s="26">
        <v>15.1</v>
      </c>
      <c r="Y2578" s="26">
        <v>17</v>
      </c>
      <c r="Z2578" s="26">
        <v>9.6999999999999993</v>
      </c>
      <c r="AA2578" s="26" t="s">
        <v>970</v>
      </c>
      <c r="AB2578" s="26" t="s">
        <v>970</v>
      </c>
      <c r="AC2578" s="26">
        <v>1.1000000000000001</v>
      </c>
      <c r="AD2578" s="26" t="s">
        <v>970</v>
      </c>
      <c r="AE2578" s="26">
        <v>9</v>
      </c>
      <c r="AF2578" s="9">
        <v>2.301890454</v>
      </c>
      <c r="AG2578" s="9">
        <v>38.695652173913039</v>
      </c>
      <c r="AH2578" s="9">
        <v>14.880322983754688</v>
      </c>
    </row>
    <row r="2579" spans="1:34" x14ac:dyDescent="0.3">
      <c r="A2579" s="9" t="s">
        <v>4089</v>
      </c>
      <c r="C2579" s="26">
        <v>7.8378378378000004</v>
      </c>
      <c r="D2579" s="26">
        <v>18.560514323</v>
      </c>
      <c r="E2579" s="26">
        <v>26.9</v>
      </c>
      <c r="F2579" s="26">
        <v>15.111197572</v>
      </c>
      <c r="G2579" s="26">
        <v>65.488565488999996</v>
      </c>
      <c r="H2579" s="26">
        <v>34.071550000000002</v>
      </c>
      <c r="I2579" s="26">
        <v>10.9</v>
      </c>
      <c r="J2579" s="43" t="s">
        <v>970</v>
      </c>
      <c r="K2579" s="43" t="s">
        <v>970</v>
      </c>
      <c r="L2579" s="26" t="s">
        <v>970</v>
      </c>
      <c r="M2579" s="26">
        <v>28.088273294</v>
      </c>
      <c r="N2579" s="26">
        <v>24</v>
      </c>
      <c r="O2579" s="26">
        <v>30.8</v>
      </c>
      <c r="P2579" s="26">
        <v>27</v>
      </c>
      <c r="Q2579" s="26">
        <v>40.200000000000003</v>
      </c>
      <c r="R2579" s="26">
        <v>33.200000000000003</v>
      </c>
      <c r="S2579" s="26">
        <v>28.4</v>
      </c>
      <c r="T2579" s="26">
        <v>55</v>
      </c>
      <c r="U2579" s="26">
        <v>20</v>
      </c>
      <c r="V2579" s="26">
        <v>0</v>
      </c>
      <c r="W2579" s="26">
        <v>34.799999999999997</v>
      </c>
      <c r="X2579" s="26">
        <v>22.3</v>
      </c>
      <c r="Y2579" s="26">
        <v>11.2</v>
      </c>
      <c r="Z2579" s="26">
        <v>16.5</v>
      </c>
      <c r="AA2579" s="26" t="s">
        <v>970</v>
      </c>
      <c r="AB2579" s="26" t="s">
        <v>970</v>
      </c>
      <c r="AC2579" s="26">
        <v>22.3</v>
      </c>
      <c r="AD2579" s="26" t="s">
        <v>970</v>
      </c>
      <c r="AE2579" s="26">
        <v>9.5</v>
      </c>
      <c r="AF2579" s="9">
        <v>3.0856494310000002</v>
      </c>
      <c r="AG2579" s="9">
        <v>46.070133010882707</v>
      </c>
      <c r="AH2579" s="9">
        <v>23.397761953204476</v>
      </c>
    </row>
    <row r="2580" spans="1:34" x14ac:dyDescent="0.3">
      <c r="A2580" s="9" t="s">
        <v>4090</v>
      </c>
      <c r="C2580" s="26">
        <v>6.5116279070000003</v>
      </c>
      <c r="D2580" s="26">
        <v>13.315552386</v>
      </c>
      <c r="E2580" s="26">
        <v>28.1</v>
      </c>
      <c r="F2580" s="26">
        <v>16.113083996</v>
      </c>
      <c r="G2580" s="26">
        <v>35.830618893</v>
      </c>
      <c r="H2580" s="26" t="s">
        <v>970</v>
      </c>
      <c r="I2580" s="26">
        <v>12.6</v>
      </c>
      <c r="J2580" s="43" t="s">
        <v>970</v>
      </c>
      <c r="K2580" s="43" t="s">
        <v>970</v>
      </c>
      <c r="L2580" s="26" t="s">
        <v>970</v>
      </c>
      <c r="M2580" s="26">
        <v>15.219054075000001</v>
      </c>
      <c r="N2580" s="26">
        <v>27.6</v>
      </c>
      <c r="O2580" s="26">
        <v>18</v>
      </c>
      <c r="P2580" s="26">
        <v>21.5</v>
      </c>
      <c r="Q2580" s="26">
        <v>25.4</v>
      </c>
      <c r="R2580" s="26">
        <v>19.5</v>
      </c>
      <c r="S2580" s="26">
        <v>16.399999999999999</v>
      </c>
      <c r="T2580" s="26" t="s">
        <v>970</v>
      </c>
      <c r="U2580" s="26">
        <v>32.1</v>
      </c>
      <c r="V2580" s="26">
        <v>0</v>
      </c>
      <c r="W2580" s="26">
        <v>32.299999999999997</v>
      </c>
      <c r="X2580" s="26">
        <v>13.9</v>
      </c>
      <c r="Y2580" s="26">
        <v>15.8</v>
      </c>
      <c r="Z2580" s="26">
        <v>7</v>
      </c>
      <c r="AA2580" s="26" t="s">
        <v>970</v>
      </c>
      <c r="AB2580" s="26" t="s">
        <v>970</v>
      </c>
      <c r="AC2580" s="26">
        <v>21.5</v>
      </c>
      <c r="AD2580" s="26" t="s">
        <v>970</v>
      </c>
      <c r="AE2580" s="26">
        <v>3.6</v>
      </c>
      <c r="AF2580" s="9">
        <v>3.553899564</v>
      </c>
      <c r="AG2580" s="9">
        <v>20.640569395017792</v>
      </c>
      <c r="AH2580" s="9">
        <v>7.6578019865427756</v>
      </c>
    </row>
    <row r="2581" spans="1:34" x14ac:dyDescent="0.3">
      <c r="A2581" s="9" t="s">
        <v>4091</v>
      </c>
      <c r="C2581" s="26">
        <v>10.846953938</v>
      </c>
      <c r="D2581" s="26">
        <v>17.052504797000001</v>
      </c>
      <c r="E2581" s="26">
        <v>28.1</v>
      </c>
      <c r="F2581" s="26">
        <v>15.176644676</v>
      </c>
      <c r="G2581" s="26">
        <v>75.784487862999995</v>
      </c>
      <c r="H2581" s="26">
        <v>47.449580000000005</v>
      </c>
      <c r="I2581" s="26">
        <v>11.6</v>
      </c>
      <c r="J2581" s="43" t="s">
        <v>970</v>
      </c>
      <c r="K2581" s="43" t="s">
        <v>970</v>
      </c>
      <c r="L2581" s="26" t="s">
        <v>970</v>
      </c>
      <c r="M2581" s="26">
        <v>18.436533008000001</v>
      </c>
      <c r="N2581" s="26">
        <v>26</v>
      </c>
      <c r="O2581" s="26">
        <v>26.1</v>
      </c>
      <c r="P2581" s="26">
        <v>12.3</v>
      </c>
      <c r="Q2581" s="26">
        <v>41.8</v>
      </c>
      <c r="R2581" s="26">
        <v>26.6</v>
      </c>
      <c r="S2581" s="26">
        <v>25.7</v>
      </c>
      <c r="T2581" s="26">
        <v>6.9</v>
      </c>
      <c r="U2581" s="26">
        <v>18.8</v>
      </c>
      <c r="V2581" s="26">
        <v>35.700000000000003</v>
      </c>
      <c r="W2581" s="26">
        <v>33</v>
      </c>
      <c r="X2581" s="26">
        <v>25.4</v>
      </c>
      <c r="Y2581" s="26">
        <v>19.600000000000001</v>
      </c>
      <c r="Z2581" s="26">
        <v>15.4</v>
      </c>
      <c r="AA2581" s="26" t="s">
        <v>970</v>
      </c>
      <c r="AB2581" s="26" t="s">
        <v>970</v>
      </c>
      <c r="AC2581" s="26">
        <v>21.9</v>
      </c>
      <c r="AD2581" s="26" t="s">
        <v>970</v>
      </c>
      <c r="AE2581" s="26">
        <v>13.7</v>
      </c>
      <c r="AF2581" s="9">
        <v>2.9144926660000001</v>
      </c>
      <c r="AG2581" s="9">
        <v>55.989159891598916</v>
      </c>
      <c r="AH2581" s="9">
        <v>20.484762913283916</v>
      </c>
    </row>
    <row r="2582" spans="1:34" x14ac:dyDescent="0.3">
      <c r="A2582" s="9" t="s">
        <v>4092</v>
      </c>
      <c r="C2582" s="26">
        <v>7.8865750996999999</v>
      </c>
      <c r="D2582" s="26">
        <v>12.594343599</v>
      </c>
      <c r="E2582" s="26">
        <v>24.6</v>
      </c>
      <c r="F2582" s="26">
        <v>18.164747616</v>
      </c>
      <c r="G2582" s="26">
        <v>17.088149717</v>
      </c>
      <c r="H2582" s="26">
        <v>92.517179999999996</v>
      </c>
      <c r="I2582" s="26">
        <v>7.9</v>
      </c>
      <c r="J2582" s="43">
        <v>4.4575926322999999</v>
      </c>
      <c r="K2582" s="43">
        <v>31.438500006000002</v>
      </c>
      <c r="L2582" s="26">
        <v>7.4</v>
      </c>
      <c r="M2582" s="26">
        <v>11.157246087000001</v>
      </c>
      <c r="N2582" s="26">
        <v>19.399999999999999</v>
      </c>
      <c r="O2582" s="26">
        <v>12.9</v>
      </c>
      <c r="P2582" s="26">
        <v>8.3000000000000007</v>
      </c>
      <c r="Q2582" s="26">
        <v>16.399999999999999</v>
      </c>
      <c r="R2582" s="26">
        <v>13.6</v>
      </c>
      <c r="S2582" s="26">
        <v>12.2</v>
      </c>
      <c r="T2582" s="26">
        <v>14.7</v>
      </c>
      <c r="U2582" s="26">
        <v>10.3</v>
      </c>
      <c r="V2582" s="26">
        <v>11.8</v>
      </c>
      <c r="W2582" s="26">
        <v>32.299999999999997</v>
      </c>
      <c r="X2582" s="26">
        <v>8.1</v>
      </c>
      <c r="Y2582" s="26">
        <v>16.100000000000001</v>
      </c>
      <c r="Z2582" s="26">
        <v>3.9</v>
      </c>
      <c r="AA2582" s="26">
        <v>3</v>
      </c>
      <c r="AB2582" s="26">
        <v>9.3000000000000007</v>
      </c>
      <c r="AC2582" s="26">
        <v>9.3000000000000007</v>
      </c>
      <c r="AD2582" s="26">
        <v>5.0999999999999996</v>
      </c>
      <c r="AE2582" s="26">
        <v>2.2999999999999998</v>
      </c>
      <c r="AF2582" s="9">
        <v>0.50538907200000005</v>
      </c>
      <c r="AG2582" s="9">
        <v>14.892147822535485</v>
      </c>
      <c r="AH2582" s="9">
        <v>6.7040790432488935</v>
      </c>
    </row>
    <row r="2583" spans="1:34" x14ac:dyDescent="0.3">
      <c r="A2583" s="9" t="s">
        <v>4093</v>
      </c>
      <c r="C2583" s="26">
        <v>7.9268292682999997</v>
      </c>
      <c r="D2583" s="26">
        <v>16.897125820999999</v>
      </c>
      <c r="E2583" s="26">
        <v>28</v>
      </c>
      <c r="F2583" s="26">
        <v>16.082313984999999</v>
      </c>
      <c r="G2583" s="26">
        <v>57.851239669000002</v>
      </c>
      <c r="H2583" s="26">
        <v>33.145510000000002</v>
      </c>
      <c r="I2583" s="26">
        <v>10.7</v>
      </c>
      <c r="J2583" s="43" t="s">
        <v>970</v>
      </c>
      <c r="K2583" s="43" t="s">
        <v>970</v>
      </c>
      <c r="L2583" s="26" t="s">
        <v>970</v>
      </c>
      <c r="M2583" s="26">
        <v>20.903345527999999</v>
      </c>
      <c r="N2583" s="26">
        <v>25</v>
      </c>
      <c r="O2583" s="26">
        <v>23</v>
      </c>
      <c r="P2583" s="26">
        <v>13.4</v>
      </c>
      <c r="Q2583" s="26">
        <v>35.5</v>
      </c>
      <c r="R2583" s="26">
        <v>23.9</v>
      </c>
      <c r="S2583" s="26">
        <v>22.1</v>
      </c>
      <c r="T2583" s="26">
        <v>23</v>
      </c>
      <c r="U2583" s="26">
        <v>11.3</v>
      </c>
      <c r="V2583" s="26">
        <v>0</v>
      </c>
      <c r="W2583" s="26">
        <v>40</v>
      </c>
      <c r="X2583" s="26">
        <v>14.8</v>
      </c>
      <c r="Y2583" s="26">
        <v>14.8</v>
      </c>
      <c r="Z2583" s="26">
        <v>10.4</v>
      </c>
      <c r="AA2583" s="26" t="s">
        <v>970</v>
      </c>
      <c r="AB2583" s="26" t="s">
        <v>970</v>
      </c>
      <c r="AC2583" s="26">
        <v>18.7</v>
      </c>
      <c r="AD2583" s="26" t="s">
        <v>970</v>
      </c>
      <c r="AE2583" s="26">
        <v>7.2</v>
      </c>
      <c r="AF2583" s="9">
        <v>3.9984490849999998</v>
      </c>
      <c r="AG2583" s="9">
        <v>47.259439707673565</v>
      </c>
      <c r="AH2583" s="9">
        <v>19.092122830440587</v>
      </c>
    </row>
    <row r="2584" spans="1:34" x14ac:dyDescent="0.3">
      <c r="A2584" s="9" t="s">
        <v>4094</v>
      </c>
      <c r="C2584" s="26">
        <v>7.3851203501000002</v>
      </c>
      <c r="D2584" s="26">
        <v>15.088157297</v>
      </c>
      <c r="E2584" s="26">
        <v>28.5</v>
      </c>
      <c r="F2584" s="26">
        <v>16.088003633</v>
      </c>
      <c r="G2584" s="26">
        <v>47.478370964</v>
      </c>
      <c r="H2584" s="26">
        <v>53.091369999999998</v>
      </c>
      <c r="I2584" s="26">
        <v>11.3</v>
      </c>
      <c r="J2584" s="43" t="s">
        <v>970</v>
      </c>
      <c r="K2584" s="43">
        <v>94.305024361999997</v>
      </c>
      <c r="L2584" s="26">
        <v>18.3</v>
      </c>
      <c r="M2584" s="26">
        <v>18.237661928000001</v>
      </c>
      <c r="N2584" s="26">
        <v>25</v>
      </c>
      <c r="O2584" s="26">
        <v>17.600000000000001</v>
      </c>
      <c r="P2584" s="26">
        <v>15</v>
      </c>
      <c r="Q2584" s="26">
        <v>24.6</v>
      </c>
      <c r="R2584" s="26">
        <v>18.399999999999999</v>
      </c>
      <c r="S2584" s="26">
        <v>16.899999999999999</v>
      </c>
      <c r="T2584" s="26">
        <v>19.7</v>
      </c>
      <c r="U2584" s="26">
        <v>73.900000000000006</v>
      </c>
      <c r="V2584" s="26">
        <v>0</v>
      </c>
      <c r="W2584" s="26">
        <v>35.4</v>
      </c>
      <c r="X2584" s="26">
        <v>8.6999999999999993</v>
      </c>
      <c r="Y2584" s="26">
        <v>16.3</v>
      </c>
      <c r="Z2584" s="26">
        <v>11</v>
      </c>
      <c r="AA2584" s="26" t="s">
        <v>970</v>
      </c>
      <c r="AB2584" s="26">
        <v>23.7</v>
      </c>
      <c r="AC2584" s="26">
        <v>25.8</v>
      </c>
      <c r="AD2584" s="26" t="s">
        <v>970</v>
      </c>
      <c r="AE2584" s="26">
        <v>4.5999999999999996</v>
      </c>
      <c r="AF2584" s="9">
        <v>2.6366307039999999</v>
      </c>
      <c r="AG2584" s="9">
        <v>32.348043297252289</v>
      </c>
      <c r="AH2584" s="9">
        <v>13.111622667385022</v>
      </c>
    </row>
    <row r="2585" spans="1:34" x14ac:dyDescent="0.3">
      <c r="A2585" s="9" t="s">
        <v>4095</v>
      </c>
      <c r="C2585" s="26">
        <v>7.7514344484000004</v>
      </c>
      <c r="D2585" s="26">
        <v>12.793995343000001</v>
      </c>
      <c r="E2585" s="26">
        <v>26.7</v>
      </c>
      <c r="F2585" s="26">
        <v>18.397653194</v>
      </c>
      <c r="G2585" s="26">
        <v>35.101683448000003</v>
      </c>
      <c r="H2585" s="26">
        <v>75.185540000000003</v>
      </c>
      <c r="I2585" s="26">
        <v>8.8000000000000007</v>
      </c>
      <c r="J2585" s="43">
        <v>5.3881680229000004</v>
      </c>
      <c r="K2585" s="43">
        <v>55.506316081999998</v>
      </c>
      <c r="L2585" s="26">
        <v>12.6</v>
      </c>
      <c r="M2585" s="26">
        <v>14.280644851</v>
      </c>
      <c r="N2585" s="26">
        <v>20.7</v>
      </c>
      <c r="O2585" s="26">
        <v>15.3</v>
      </c>
      <c r="P2585" s="26">
        <v>11.7</v>
      </c>
      <c r="Q2585" s="26">
        <v>20.8</v>
      </c>
      <c r="R2585" s="26">
        <v>15.7</v>
      </c>
      <c r="S2585" s="26">
        <v>15</v>
      </c>
      <c r="T2585" s="26">
        <v>10.5</v>
      </c>
      <c r="U2585" s="26">
        <v>22.4</v>
      </c>
      <c r="V2585" s="26">
        <v>21.7</v>
      </c>
      <c r="W2585" s="26">
        <v>24.2</v>
      </c>
      <c r="X2585" s="26">
        <v>12.2</v>
      </c>
      <c r="Y2585" s="26">
        <v>13.8</v>
      </c>
      <c r="Z2585" s="26">
        <v>6.1</v>
      </c>
      <c r="AA2585" s="26">
        <v>0</v>
      </c>
      <c r="AB2585" s="26">
        <v>6.4</v>
      </c>
      <c r="AC2585" s="26">
        <v>13.6</v>
      </c>
      <c r="AD2585" s="26" t="s">
        <v>970</v>
      </c>
      <c r="AE2585" s="26">
        <v>4.2</v>
      </c>
      <c r="AF2585" s="9">
        <v>1.3189629169999999</v>
      </c>
      <c r="AG2585" s="9">
        <v>25.998699703821426</v>
      </c>
      <c r="AH2585" s="9">
        <v>10.299496064584632</v>
      </c>
    </row>
    <row r="2586" spans="1:34" x14ac:dyDescent="0.3">
      <c r="A2586" s="9" t="s">
        <v>4096</v>
      </c>
      <c r="C2586" s="26">
        <v>7.1794871794999997</v>
      </c>
      <c r="D2586" s="26">
        <v>16.414987148000002</v>
      </c>
      <c r="E2586" s="26">
        <v>28.3</v>
      </c>
      <c r="F2586" s="26">
        <v>15.255562785</v>
      </c>
      <c r="G2586" s="26">
        <v>59.696676347</v>
      </c>
      <c r="H2586" s="26">
        <v>51.660520000000005</v>
      </c>
      <c r="I2586" s="26">
        <v>10.8</v>
      </c>
      <c r="J2586" s="43" t="s">
        <v>970</v>
      </c>
      <c r="K2586" s="43" t="s">
        <v>970</v>
      </c>
      <c r="L2586" s="26" t="s">
        <v>970</v>
      </c>
      <c r="M2586" s="26">
        <v>19.954952502000001</v>
      </c>
      <c r="N2586" s="26">
        <v>27.4</v>
      </c>
      <c r="O2586" s="26">
        <v>26.3</v>
      </c>
      <c r="P2586" s="26">
        <v>27.8</v>
      </c>
      <c r="Q2586" s="26">
        <v>36.299999999999997</v>
      </c>
      <c r="R2586" s="26">
        <v>26.6</v>
      </c>
      <c r="S2586" s="26">
        <v>26</v>
      </c>
      <c r="T2586" s="26">
        <v>0</v>
      </c>
      <c r="U2586" s="26">
        <v>0</v>
      </c>
      <c r="V2586" s="26">
        <v>0</v>
      </c>
      <c r="W2586" s="26">
        <v>43.1</v>
      </c>
      <c r="X2586" s="26">
        <v>20.6</v>
      </c>
      <c r="Y2586" s="26">
        <v>17.3</v>
      </c>
      <c r="Z2586" s="26">
        <v>9</v>
      </c>
      <c r="AA2586" s="26" t="s">
        <v>970</v>
      </c>
      <c r="AB2586" s="26" t="s">
        <v>970</v>
      </c>
      <c r="AC2586" s="26">
        <v>19.899999999999999</v>
      </c>
      <c r="AD2586" s="26" t="s">
        <v>970</v>
      </c>
      <c r="AE2586" s="26">
        <v>6.7</v>
      </c>
      <c r="AF2586" s="9">
        <v>2.440806019</v>
      </c>
      <c r="AG2586" s="9">
        <v>29.776518728360092</v>
      </c>
      <c r="AH2586" s="9">
        <v>14.491026882120783</v>
      </c>
    </row>
    <row r="2587" spans="1:34" x14ac:dyDescent="0.3">
      <c r="A2587" s="9" t="s">
        <v>4097</v>
      </c>
      <c r="C2587" s="26">
        <v>7.4074074074</v>
      </c>
      <c r="D2587" s="26">
        <v>14.964646857</v>
      </c>
      <c r="E2587" s="26">
        <v>27.5</v>
      </c>
      <c r="F2587" s="26">
        <v>19.452566035</v>
      </c>
      <c r="G2587" s="26">
        <v>61.016949152999999</v>
      </c>
      <c r="H2587" s="26" t="s">
        <v>970</v>
      </c>
      <c r="I2587" s="26">
        <v>8.6999999999999993</v>
      </c>
      <c r="J2587" s="43" t="s">
        <v>970</v>
      </c>
      <c r="K2587" s="43" t="s">
        <v>970</v>
      </c>
      <c r="L2587" s="26" t="s">
        <v>970</v>
      </c>
      <c r="M2587" s="26">
        <v>20.58199905</v>
      </c>
      <c r="N2587" s="26">
        <v>23.1</v>
      </c>
      <c r="O2587" s="26">
        <v>14.6</v>
      </c>
      <c r="P2587" s="26">
        <v>10</v>
      </c>
      <c r="Q2587" s="26">
        <v>23.5</v>
      </c>
      <c r="R2587" s="26">
        <v>10.9</v>
      </c>
      <c r="S2587" s="26">
        <v>18.5</v>
      </c>
      <c r="T2587" s="26">
        <v>0</v>
      </c>
      <c r="U2587" s="26" t="s">
        <v>970</v>
      </c>
      <c r="V2587" s="26" t="s">
        <v>970</v>
      </c>
      <c r="W2587" s="26">
        <v>17.8</v>
      </c>
      <c r="X2587" s="26">
        <v>13</v>
      </c>
      <c r="Y2587" s="26">
        <v>9</v>
      </c>
      <c r="Z2587" s="26">
        <v>6</v>
      </c>
      <c r="AA2587" s="26" t="s">
        <v>970</v>
      </c>
      <c r="AB2587" s="26" t="s">
        <v>970</v>
      </c>
      <c r="AC2587" s="26">
        <v>15</v>
      </c>
      <c r="AD2587" s="26" t="s">
        <v>970</v>
      </c>
      <c r="AE2587" s="26">
        <v>2.4</v>
      </c>
      <c r="AF2587" s="9">
        <v>4.4087737269999998</v>
      </c>
      <c r="AG2587" s="9">
        <v>56.315007429420504</v>
      </c>
      <c r="AH2587" s="9">
        <v>21.3780260707635</v>
      </c>
    </row>
    <row r="2588" spans="1:34" x14ac:dyDescent="0.3">
      <c r="A2588" s="9" t="s">
        <v>4098</v>
      </c>
      <c r="C2588" s="26">
        <v>6.8687952777000003</v>
      </c>
      <c r="D2588" s="26">
        <v>15.063231986</v>
      </c>
      <c r="E2588" s="26">
        <v>29.2</v>
      </c>
      <c r="F2588" s="26">
        <v>18.13711833</v>
      </c>
      <c r="G2588" s="26">
        <v>50.033579584000002</v>
      </c>
      <c r="H2588" s="26">
        <v>25.799129999999998</v>
      </c>
      <c r="I2588" s="26">
        <v>10.3</v>
      </c>
      <c r="J2588" s="43">
        <v>7.4290262669000002</v>
      </c>
      <c r="K2588" s="43">
        <v>71.226950168000002</v>
      </c>
      <c r="L2588" s="26">
        <v>15</v>
      </c>
      <c r="M2588" s="26">
        <v>15.597903879</v>
      </c>
      <c r="N2588" s="26">
        <v>25</v>
      </c>
      <c r="O2588" s="26">
        <v>16</v>
      </c>
      <c r="P2588" s="26">
        <v>11</v>
      </c>
      <c r="Q2588" s="26">
        <v>22.5</v>
      </c>
      <c r="R2588" s="26">
        <v>15.7</v>
      </c>
      <c r="S2588" s="26">
        <v>16.3</v>
      </c>
      <c r="T2588" s="26">
        <v>30.2</v>
      </c>
      <c r="U2588" s="26">
        <v>7.2</v>
      </c>
      <c r="V2588" s="26">
        <v>20.6</v>
      </c>
      <c r="W2588" s="26">
        <v>35.5</v>
      </c>
      <c r="X2588" s="26">
        <v>11.4</v>
      </c>
      <c r="Y2588" s="26">
        <v>16.8</v>
      </c>
      <c r="Z2588" s="26">
        <v>13.7</v>
      </c>
      <c r="AA2588" s="26" t="s">
        <v>970</v>
      </c>
      <c r="AB2588" s="26">
        <v>13.8</v>
      </c>
      <c r="AC2588" s="26">
        <v>33.9</v>
      </c>
      <c r="AD2588" s="26" t="s">
        <v>970</v>
      </c>
      <c r="AE2588" s="26">
        <v>11.3</v>
      </c>
      <c r="AF2588" s="9">
        <v>2.1201910860000002</v>
      </c>
      <c r="AG2588" s="9">
        <v>35.559372986901437</v>
      </c>
      <c r="AH2588" s="9">
        <v>14.135208616542927</v>
      </c>
    </row>
    <row r="2589" spans="1:34" x14ac:dyDescent="0.3">
      <c r="A2589" s="9" t="s">
        <v>4099</v>
      </c>
      <c r="C2589" s="26">
        <v>8.1912216941999993</v>
      </c>
      <c r="D2589" s="26">
        <v>17.585047466999999</v>
      </c>
      <c r="E2589" s="26">
        <v>30.3</v>
      </c>
      <c r="F2589" s="26">
        <v>19.788544730000002</v>
      </c>
      <c r="G2589" s="26">
        <v>42.535605289999999</v>
      </c>
      <c r="H2589" s="26">
        <v>26.468329999999998</v>
      </c>
      <c r="I2589" s="26">
        <v>9.1</v>
      </c>
      <c r="J2589" s="43">
        <v>6.3595251555000001</v>
      </c>
      <c r="K2589" s="43">
        <v>61.011228662000001</v>
      </c>
      <c r="L2589" s="26">
        <v>12.1</v>
      </c>
      <c r="M2589" s="26">
        <v>17.253514375999998</v>
      </c>
      <c r="N2589" s="26">
        <v>21.8</v>
      </c>
      <c r="O2589" s="26">
        <v>10.6</v>
      </c>
      <c r="P2589" s="26">
        <v>5.4</v>
      </c>
      <c r="Q2589" s="26">
        <v>15.5</v>
      </c>
      <c r="R2589" s="26">
        <v>10.4</v>
      </c>
      <c r="S2589" s="26">
        <v>10.7</v>
      </c>
      <c r="T2589" s="26">
        <v>11.9</v>
      </c>
      <c r="U2589" s="26">
        <v>10.7</v>
      </c>
      <c r="V2589" s="26">
        <v>3.4</v>
      </c>
      <c r="W2589" s="26">
        <v>16.899999999999999</v>
      </c>
      <c r="X2589" s="26">
        <v>9.1999999999999993</v>
      </c>
      <c r="Y2589" s="26">
        <v>20.6</v>
      </c>
      <c r="Z2589" s="26">
        <v>10.9</v>
      </c>
      <c r="AA2589" s="26">
        <v>11</v>
      </c>
      <c r="AB2589" s="26">
        <v>10.199999999999999</v>
      </c>
      <c r="AC2589" s="26">
        <v>13.8</v>
      </c>
      <c r="AD2589" s="26" t="s">
        <v>970</v>
      </c>
      <c r="AE2589" s="26">
        <v>9.9</v>
      </c>
      <c r="AF2589" s="9">
        <v>1.448390013</v>
      </c>
      <c r="AG2589" s="9">
        <v>21.420587338685092</v>
      </c>
      <c r="AH2589" s="9">
        <v>12.461212378126325</v>
      </c>
    </row>
    <row r="2590" spans="1:34" x14ac:dyDescent="0.3">
      <c r="A2590" s="9" t="s">
        <v>4100</v>
      </c>
      <c r="C2590" s="26" t="s">
        <v>970</v>
      </c>
      <c r="D2590" s="26">
        <v>15.833732423000001</v>
      </c>
      <c r="E2590" s="26">
        <v>27.4</v>
      </c>
      <c r="F2590" s="26">
        <v>14.375110563</v>
      </c>
      <c r="G2590" s="26">
        <v>79.207920791999996</v>
      </c>
      <c r="H2590" s="26">
        <v>0</v>
      </c>
      <c r="I2590" s="26">
        <v>12.3</v>
      </c>
      <c r="J2590" s="43" t="s">
        <v>970</v>
      </c>
      <c r="K2590" s="43" t="s">
        <v>970</v>
      </c>
      <c r="L2590" s="26" t="s">
        <v>970</v>
      </c>
      <c r="M2590" s="26">
        <v>20.045142232</v>
      </c>
      <c r="N2590" s="26">
        <v>26</v>
      </c>
      <c r="O2590" s="26">
        <v>24.6</v>
      </c>
      <c r="P2590" s="26">
        <v>14.7</v>
      </c>
      <c r="Q2590" s="26">
        <v>44.3</v>
      </c>
      <c r="R2590" s="26">
        <v>26</v>
      </c>
      <c r="S2590" s="26">
        <v>23.1</v>
      </c>
      <c r="T2590" s="26">
        <v>60.1</v>
      </c>
      <c r="U2590" s="26">
        <v>38.1</v>
      </c>
      <c r="V2590" s="26" t="s">
        <v>970</v>
      </c>
      <c r="W2590" s="26">
        <v>22.2</v>
      </c>
      <c r="X2590" s="26">
        <v>19.5</v>
      </c>
      <c r="Y2590" s="26">
        <v>18.899999999999999</v>
      </c>
      <c r="Z2590" s="26">
        <v>16.5</v>
      </c>
      <c r="AA2590" s="26" t="s">
        <v>970</v>
      </c>
      <c r="AB2590" s="26" t="s">
        <v>970</v>
      </c>
      <c r="AC2590" s="26">
        <v>33.9</v>
      </c>
      <c r="AD2590" s="26" t="s">
        <v>970</v>
      </c>
      <c r="AE2590" s="26">
        <v>6.6</v>
      </c>
      <c r="AF2590" s="9">
        <v>4.7182790910000003</v>
      </c>
      <c r="AG2590" s="9">
        <v>57.106598984771573</v>
      </c>
      <c r="AH2590" s="9">
        <v>23.90728476821192</v>
      </c>
    </row>
    <row r="2591" spans="1:34" x14ac:dyDescent="0.3">
      <c r="A2591" s="9" t="s">
        <v>4101</v>
      </c>
      <c r="C2591" s="26">
        <v>10.909090909</v>
      </c>
      <c r="D2591" s="26">
        <v>13.791186794</v>
      </c>
      <c r="E2591" s="26">
        <v>29.3</v>
      </c>
      <c r="F2591" s="26">
        <v>18.672530476999999</v>
      </c>
      <c r="G2591" s="26">
        <v>55.209953343999999</v>
      </c>
      <c r="H2591" s="26">
        <v>20.202020000000001</v>
      </c>
      <c r="I2591" s="26">
        <v>8.8000000000000007</v>
      </c>
      <c r="J2591" s="43" t="s">
        <v>970</v>
      </c>
      <c r="K2591" s="43" t="s">
        <v>970</v>
      </c>
      <c r="L2591" s="26" t="s">
        <v>970</v>
      </c>
      <c r="M2591" s="26">
        <v>19.560376266999999</v>
      </c>
      <c r="N2591" s="26">
        <v>24.1</v>
      </c>
      <c r="O2591" s="26">
        <v>18.5</v>
      </c>
      <c r="P2591" s="26">
        <v>13.8</v>
      </c>
      <c r="Q2591" s="26">
        <v>24.3</v>
      </c>
      <c r="R2591" s="26">
        <v>16.600000000000001</v>
      </c>
      <c r="S2591" s="26">
        <v>20.3</v>
      </c>
      <c r="T2591" s="26">
        <v>8</v>
      </c>
      <c r="U2591" s="26">
        <v>43.4</v>
      </c>
      <c r="V2591" s="26" t="s">
        <v>970</v>
      </c>
      <c r="W2591" s="26">
        <v>22</v>
      </c>
      <c r="X2591" s="26">
        <v>13.7</v>
      </c>
      <c r="Y2591" s="26">
        <v>9.3000000000000007</v>
      </c>
      <c r="Z2591" s="26">
        <v>7.8</v>
      </c>
      <c r="AA2591" s="26" t="s">
        <v>970</v>
      </c>
      <c r="AB2591" s="26" t="s">
        <v>970</v>
      </c>
      <c r="AC2591" s="26">
        <v>8.5</v>
      </c>
      <c r="AD2591" s="26" t="s">
        <v>970</v>
      </c>
      <c r="AE2591" s="26">
        <v>7.6</v>
      </c>
      <c r="AF2591" s="9">
        <v>4.054229147</v>
      </c>
      <c r="AG2591" s="9">
        <v>18.656182987848464</v>
      </c>
      <c r="AH2591" s="9">
        <v>11.108714408973253</v>
      </c>
    </row>
    <row r="2592" spans="1:34" x14ac:dyDescent="0.3">
      <c r="A2592" s="9" t="s">
        <v>4102</v>
      </c>
      <c r="C2592" s="26">
        <v>7.5514874142000004</v>
      </c>
      <c r="D2592" s="26">
        <v>13.048683623000001</v>
      </c>
      <c r="E2592" s="26">
        <v>27.9</v>
      </c>
      <c r="F2592" s="26">
        <v>17.049364096000001</v>
      </c>
      <c r="G2592" s="26">
        <v>90.447154471999994</v>
      </c>
      <c r="H2592" s="26">
        <v>26.232950000000002</v>
      </c>
      <c r="I2592" s="26">
        <v>9.9</v>
      </c>
      <c r="J2592" s="43" t="s">
        <v>970</v>
      </c>
      <c r="K2592" s="43" t="s">
        <v>970</v>
      </c>
      <c r="L2592" s="26" t="s">
        <v>970</v>
      </c>
      <c r="M2592" s="26">
        <v>19.992947649000001</v>
      </c>
      <c r="N2592" s="26">
        <v>24.9</v>
      </c>
      <c r="O2592" s="26">
        <v>20.2</v>
      </c>
      <c r="P2592" s="26">
        <v>10.5</v>
      </c>
      <c r="Q2592" s="26">
        <v>28.6</v>
      </c>
      <c r="R2592" s="26">
        <v>17</v>
      </c>
      <c r="S2592" s="26">
        <v>23.4</v>
      </c>
      <c r="T2592" s="26" t="s">
        <v>970</v>
      </c>
      <c r="U2592" s="26" t="s">
        <v>970</v>
      </c>
      <c r="V2592" s="26" t="s">
        <v>970</v>
      </c>
      <c r="W2592" s="26">
        <v>23.7</v>
      </c>
      <c r="X2592" s="26">
        <v>13.6</v>
      </c>
      <c r="Y2592" s="26">
        <v>9.4</v>
      </c>
      <c r="Z2592" s="26">
        <v>5</v>
      </c>
      <c r="AA2592" s="26" t="s">
        <v>970</v>
      </c>
      <c r="AB2592" s="26" t="s">
        <v>970</v>
      </c>
      <c r="AC2592" s="26">
        <v>1.5</v>
      </c>
      <c r="AD2592" s="26" t="s">
        <v>970</v>
      </c>
      <c r="AE2592" s="26">
        <v>10.1</v>
      </c>
      <c r="AF2592" s="9">
        <v>5.7357960989999999</v>
      </c>
      <c r="AG2592" s="9">
        <v>27.27272727272727</v>
      </c>
      <c r="AH2592" s="9">
        <v>9.2567007460624477</v>
      </c>
    </row>
    <row r="2593" spans="1:34" x14ac:dyDescent="0.3">
      <c r="A2593" s="9" t="s">
        <v>4103</v>
      </c>
      <c r="C2593" s="26">
        <v>9.2783505154999997</v>
      </c>
      <c r="D2593" s="26">
        <v>16.575369829</v>
      </c>
      <c r="E2593" s="26">
        <v>27.8</v>
      </c>
      <c r="F2593" s="26">
        <v>14.55736147</v>
      </c>
      <c r="G2593" s="26">
        <v>88.607594937000002</v>
      </c>
      <c r="H2593" s="26">
        <v>33.904049999999998</v>
      </c>
      <c r="I2593" s="26">
        <v>9.8000000000000007</v>
      </c>
      <c r="J2593" s="43" t="s">
        <v>970</v>
      </c>
      <c r="K2593" s="43" t="s">
        <v>970</v>
      </c>
      <c r="L2593" s="26" t="s">
        <v>970</v>
      </c>
      <c r="M2593" s="26">
        <v>25.712264474000001</v>
      </c>
      <c r="N2593" s="26">
        <v>25.8</v>
      </c>
      <c r="O2593" s="26">
        <v>24.7</v>
      </c>
      <c r="P2593" s="26">
        <v>9.1999999999999993</v>
      </c>
      <c r="Q2593" s="26">
        <v>39.700000000000003</v>
      </c>
      <c r="R2593" s="26">
        <v>21.8</v>
      </c>
      <c r="S2593" s="26">
        <v>27.4</v>
      </c>
      <c r="T2593" s="26">
        <v>41</v>
      </c>
      <c r="U2593" s="26" t="s">
        <v>970</v>
      </c>
      <c r="V2593" s="26" t="s">
        <v>970</v>
      </c>
      <c r="W2593" s="26">
        <v>30.9</v>
      </c>
      <c r="X2593" s="26">
        <v>15.6</v>
      </c>
      <c r="Y2593" s="26">
        <v>14.2</v>
      </c>
      <c r="Z2593" s="26">
        <v>21.2</v>
      </c>
      <c r="AA2593" s="26" t="s">
        <v>970</v>
      </c>
      <c r="AB2593" s="26" t="s">
        <v>970</v>
      </c>
      <c r="AC2593" s="26">
        <v>34.1</v>
      </c>
      <c r="AD2593" s="26" t="s">
        <v>970</v>
      </c>
      <c r="AE2593" s="26">
        <v>9.5</v>
      </c>
      <c r="AF2593" s="9">
        <v>2.1540303380000001</v>
      </c>
      <c r="AG2593" s="9">
        <v>60.727272727272727</v>
      </c>
      <c r="AH2593" s="9">
        <v>23.985801217038539</v>
      </c>
    </row>
    <row r="2594" spans="1:34" x14ac:dyDescent="0.3">
      <c r="A2594" s="9" t="s">
        <v>4104</v>
      </c>
      <c r="C2594" s="26">
        <v>10.280373832</v>
      </c>
      <c r="D2594" s="26">
        <v>16.941812697</v>
      </c>
      <c r="E2594" s="26">
        <v>27.6</v>
      </c>
      <c r="F2594" s="26">
        <v>13.690341242000001</v>
      </c>
      <c r="G2594" s="26">
        <v>79.28802589</v>
      </c>
      <c r="H2594" s="26" t="s">
        <v>970</v>
      </c>
      <c r="I2594" s="26">
        <v>10</v>
      </c>
      <c r="J2594" s="43" t="s">
        <v>970</v>
      </c>
      <c r="K2594" s="43" t="s">
        <v>970</v>
      </c>
      <c r="L2594" s="26" t="s">
        <v>970</v>
      </c>
      <c r="M2594" s="26">
        <v>31.22147871</v>
      </c>
      <c r="N2594" s="26">
        <v>24.2</v>
      </c>
      <c r="O2594" s="26">
        <v>21.3</v>
      </c>
      <c r="P2594" s="26">
        <v>6.9</v>
      </c>
      <c r="Q2594" s="26">
        <v>32.9</v>
      </c>
      <c r="R2594" s="26">
        <v>20.8</v>
      </c>
      <c r="S2594" s="26">
        <v>21.8</v>
      </c>
      <c r="T2594" s="26">
        <v>0</v>
      </c>
      <c r="U2594" s="26">
        <v>100</v>
      </c>
      <c r="V2594" s="26" t="s">
        <v>970</v>
      </c>
      <c r="W2594" s="26">
        <v>24.1</v>
      </c>
      <c r="X2594" s="26">
        <v>5.6</v>
      </c>
      <c r="Y2594" s="26">
        <v>9.9</v>
      </c>
      <c r="Z2594" s="26">
        <v>24</v>
      </c>
      <c r="AA2594" s="26" t="s">
        <v>970</v>
      </c>
      <c r="AB2594" s="26" t="s">
        <v>970</v>
      </c>
      <c r="AC2594" s="26">
        <v>31.1</v>
      </c>
      <c r="AD2594" s="26" t="s">
        <v>970</v>
      </c>
      <c r="AE2594" s="26">
        <v>3.8</v>
      </c>
      <c r="AF2594" s="9">
        <v>4.7142000340000001</v>
      </c>
      <c r="AG2594" s="9">
        <v>47.7112676056338</v>
      </c>
      <c r="AH2594" s="9">
        <v>27.507665352606221</v>
      </c>
    </row>
    <row r="2595" spans="1:34" x14ac:dyDescent="0.3">
      <c r="A2595" s="9" t="s">
        <v>4105</v>
      </c>
      <c r="C2595" s="26">
        <v>7.8556263270000004</v>
      </c>
      <c r="D2595" s="26">
        <v>16.425109212999999</v>
      </c>
      <c r="E2595" s="26">
        <v>31.5</v>
      </c>
      <c r="F2595" s="26">
        <v>19.087508344</v>
      </c>
      <c r="G2595" s="26">
        <v>100.42347246999999</v>
      </c>
      <c r="H2595" s="26">
        <v>70.077080000000009</v>
      </c>
      <c r="I2595" s="26">
        <v>8</v>
      </c>
      <c r="J2595" s="43" t="s">
        <v>970</v>
      </c>
      <c r="K2595" s="43" t="s">
        <v>970</v>
      </c>
      <c r="L2595" s="26" t="s">
        <v>970</v>
      </c>
      <c r="M2595" s="26">
        <v>20.781515855999999</v>
      </c>
      <c r="N2595" s="26">
        <v>24</v>
      </c>
      <c r="O2595" s="26">
        <v>23.8</v>
      </c>
      <c r="P2595" s="26">
        <v>18.3</v>
      </c>
      <c r="Q2595" s="26">
        <v>29.9</v>
      </c>
      <c r="R2595" s="26">
        <v>22</v>
      </c>
      <c r="S2595" s="26">
        <v>25.9</v>
      </c>
      <c r="T2595" s="26">
        <v>11.9</v>
      </c>
      <c r="U2595" s="26">
        <v>10.8</v>
      </c>
      <c r="V2595" s="26">
        <v>19.100000000000001</v>
      </c>
      <c r="W2595" s="26">
        <v>31.8</v>
      </c>
      <c r="X2595" s="26">
        <v>18.8</v>
      </c>
      <c r="Y2595" s="26">
        <v>13.9</v>
      </c>
      <c r="Z2595" s="26">
        <v>10.9</v>
      </c>
      <c r="AA2595" s="26" t="s">
        <v>970</v>
      </c>
      <c r="AB2595" s="26" t="s">
        <v>970</v>
      </c>
      <c r="AC2595" s="26">
        <v>26.4</v>
      </c>
      <c r="AD2595" s="26" t="s">
        <v>970</v>
      </c>
      <c r="AE2595" s="26">
        <v>4.5</v>
      </c>
      <c r="AF2595" s="9">
        <v>3.4698860159999998</v>
      </c>
      <c r="AG2595" s="9">
        <v>44.77543538038497</v>
      </c>
      <c r="AH2595" s="9">
        <v>21.362007168458781</v>
      </c>
    </row>
    <row r="2596" spans="1:34" x14ac:dyDescent="0.3">
      <c r="A2596" s="9" t="s">
        <v>4106</v>
      </c>
      <c r="C2596" s="26">
        <v>8.4221759778000003</v>
      </c>
      <c r="D2596" s="26">
        <v>15.507294432</v>
      </c>
      <c r="E2596" s="26">
        <v>27.6</v>
      </c>
      <c r="F2596" s="26">
        <v>17.852833729</v>
      </c>
      <c r="G2596" s="26">
        <v>55.516824729</v>
      </c>
      <c r="H2596" s="26">
        <v>67.417389999999997</v>
      </c>
      <c r="I2596" s="26">
        <v>9.1</v>
      </c>
      <c r="J2596" s="43">
        <v>7.0069509793</v>
      </c>
      <c r="K2596" s="43">
        <v>57.092059278999997</v>
      </c>
      <c r="L2596" s="26">
        <v>10.9</v>
      </c>
      <c r="M2596" s="26">
        <v>19.679962705000001</v>
      </c>
      <c r="N2596" s="26">
        <v>23.3</v>
      </c>
      <c r="O2596" s="26">
        <v>24.8</v>
      </c>
      <c r="P2596" s="26">
        <v>13.8</v>
      </c>
      <c r="Q2596" s="26">
        <v>32.9</v>
      </c>
      <c r="R2596" s="26">
        <v>26.8</v>
      </c>
      <c r="S2596" s="26">
        <v>22.9</v>
      </c>
      <c r="T2596" s="26">
        <v>20.2</v>
      </c>
      <c r="U2596" s="26">
        <v>28.9</v>
      </c>
      <c r="V2596" s="26">
        <v>19.2</v>
      </c>
      <c r="W2596" s="26">
        <v>39.1</v>
      </c>
      <c r="X2596" s="26">
        <v>11.9</v>
      </c>
      <c r="Y2596" s="26">
        <v>19.3</v>
      </c>
      <c r="Z2596" s="26">
        <v>14.7</v>
      </c>
      <c r="AA2596" s="26">
        <v>8.5</v>
      </c>
      <c r="AB2596" s="26">
        <v>25.5</v>
      </c>
      <c r="AC2596" s="26">
        <v>19.8</v>
      </c>
      <c r="AD2596" s="26">
        <v>21.3</v>
      </c>
      <c r="AE2596" s="26">
        <v>5.4</v>
      </c>
      <c r="AF2596" s="9">
        <v>0.29112464700000001</v>
      </c>
      <c r="AG2596" s="9">
        <v>49.525824814472621</v>
      </c>
      <c r="AH2596" s="9">
        <v>20.303627331490805</v>
      </c>
    </row>
    <row r="2597" spans="1:34" x14ac:dyDescent="0.3">
      <c r="A2597" s="9" t="s">
        <v>4107</v>
      </c>
      <c r="C2597" s="26">
        <v>9.2592592593000003</v>
      </c>
      <c r="D2597" s="26">
        <v>16.671451193999999</v>
      </c>
      <c r="E2597" s="26">
        <v>29.9</v>
      </c>
      <c r="F2597" s="26">
        <v>18.024322697999999</v>
      </c>
      <c r="G2597" s="26">
        <v>86.776859504000001</v>
      </c>
      <c r="H2597" s="26">
        <v>29.913249999999998</v>
      </c>
      <c r="I2597" s="26">
        <v>9.1</v>
      </c>
      <c r="J2597" s="43" t="s">
        <v>970</v>
      </c>
      <c r="K2597" s="43" t="s">
        <v>970</v>
      </c>
      <c r="L2597" s="26" t="s">
        <v>970</v>
      </c>
      <c r="M2597" s="26">
        <v>22.680057846</v>
      </c>
      <c r="N2597" s="26">
        <v>21.5</v>
      </c>
      <c r="O2597" s="26">
        <v>23.3</v>
      </c>
      <c r="P2597" s="26">
        <v>17.7</v>
      </c>
      <c r="Q2597" s="26">
        <v>32.299999999999997</v>
      </c>
      <c r="R2597" s="26">
        <v>21.6</v>
      </c>
      <c r="S2597" s="26">
        <v>25.1</v>
      </c>
      <c r="T2597" s="26">
        <v>31.4</v>
      </c>
      <c r="U2597" s="26">
        <v>50.7</v>
      </c>
      <c r="V2597" s="26">
        <v>11.8</v>
      </c>
      <c r="W2597" s="26">
        <v>31.8</v>
      </c>
      <c r="X2597" s="26">
        <v>11.3</v>
      </c>
      <c r="Y2597" s="26">
        <v>13.1</v>
      </c>
      <c r="Z2597" s="26">
        <v>17.600000000000001</v>
      </c>
      <c r="AA2597" s="26" t="s">
        <v>970</v>
      </c>
      <c r="AB2597" s="26">
        <v>63.7</v>
      </c>
      <c r="AC2597" s="26">
        <v>26.7</v>
      </c>
      <c r="AD2597" s="26" t="s">
        <v>970</v>
      </c>
      <c r="AE2597" s="26">
        <v>6.3</v>
      </c>
      <c r="AF2597" s="9">
        <v>2.7634374240000001</v>
      </c>
      <c r="AG2597" s="9">
        <v>38.378211080160938</v>
      </c>
      <c r="AH2597" s="9">
        <v>18.929616245052486</v>
      </c>
    </row>
    <row r="2598" spans="1:34" x14ac:dyDescent="0.3">
      <c r="A2598" s="9" t="s">
        <v>4108</v>
      </c>
      <c r="C2598" s="26">
        <v>8.3603896104000004</v>
      </c>
      <c r="D2598" s="26">
        <v>16.268680678999999</v>
      </c>
      <c r="E2598" s="26">
        <v>29.4</v>
      </c>
      <c r="F2598" s="26">
        <v>15.583808779</v>
      </c>
      <c r="G2598" s="26">
        <v>91.870714985000006</v>
      </c>
      <c r="H2598" s="26">
        <v>20.838760000000001</v>
      </c>
      <c r="I2598" s="26">
        <v>8.6999999999999993</v>
      </c>
      <c r="J2598" s="43">
        <v>8.7197780419999997</v>
      </c>
      <c r="K2598" s="43">
        <v>61.407458959000003</v>
      </c>
      <c r="L2598" s="26" t="s">
        <v>970</v>
      </c>
      <c r="M2598" s="26">
        <v>26.082838629000001</v>
      </c>
      <c r="N2598" s="26">
        <v>24.1</v>
      </c>
      <c r="O2598" s="26">
        <v>21.6</v>
      </c>
      <c r="P2598" s="26">
        <v>9</v>
      </c>
      <c r="Q2598" s="26">
        <v>32.4</v>
      </c>
      <c r="R2598" s="26">
        <v>20.3</v>
      </c>
      <c r="S2598" s="26">
        <v>23</v>
      </c>
      <c r="T2598" s="26">
        <v>39.200000000000003</v>
      </c>
      <c r="U2598" s="26">
        <v>0</v>
      </c>
      <c r="V2598" s="26">
        <v>18.600000000000001</v>
      </c>
      <c r="W2598" s="26">
        <v>26.1</v>
      </c>
      <c r="X2598" s="26">
        <v>10.199999999999999</v>
      </c>
      <c r="Y2598" s="26">
        <v>9.8000000000000007</v>
      </c>
      <c r="Z2598" s="26">
        <v>16</v>
      </c>
      <c r="AA2598" s="26" t="s">
        <v>970</v>
      </c>
      <c r="AB2598" s="26" t="s">
        <v>970</v>
      </c>
      <c r="AC2598" s="26">
        <v>23.2</v>
      </c>
      <c r="AD2598" s="26" t="s">
        <v>970</v>
      </c>
      <c r="AE2598" s="26">
        <v>2.8</v>
      </c>
      <c r="AF2598" s="9">
        <v>2.9580284959999998</v>
      </c>
      <c r="AG2598" s="9">
        <v>51.381396109203855</v>
      </c>
      <c r="AH2598" s="9">
        <v>22.457760520516317</v>
      </c>
    </row>
    <row r="2599" spans="1:34" x14ac:dyDescent="0.3">
      <c r="A2599" s="9" t="s">
        <v>4109</v>
      </c>
      <c r="C2599" s="26">
        <v>9.6926713947999996</v>
      </c>
      <c r="D2599" s="26">
        <v>16.766505510999998</v>
      </c>
      <c r="E2599" s="26">
        <v>28</v>
      </c>
      <c r="F2599" s="26">
        <v>16.077825806</v>
      </c>
      <c r="G2599" s="26">
        <v>46.413502110000003</v>
      </c>
      <c r="H2599" s="26" t="s">
        <v>970</v>
      </c>
      <c r="I2599" s="26">
        <v>11.9</v>
      </c>
      <c r="J2599" s="43" t="s">
        <v>970</v>
      </c>
      <c r="K2599" s="43" t="s">
        <v>970</v>
      </c>
      <c r="L2599" s="26" t="s">
        <v>970</v>
      </c>
      <c r="M2599" s="26">
        <v>16.995184200000001</v>
      </c>
      <c r="N2599" s="26">
        <v>28.4</v>
      </c>
      <c r="O2599" s="26">
        <v>18.100000000000001</v>
      </c>
      <c r="P2599" s="26">
        <v>13.4</v>
      </c>
      <c r="Q2599" s="26">
        <v>26.2</v>
      </c>
      <c r="R2599" s="26">
        <v>19.8</v>
      </c>
      <c r="S2599" s="26">
        <v>16.5</v>
      </c>
      <c r="T2599" s="26">
        <v>15.4</v>
      </c>
      <c r="U2599" s="26">
        <v>0</v>
      </c>
      <c r="V2599" s="26">
        <v>0</v>
      </c>
      <c r="W2599" s="26">
        <v>43.1</v>
      </c>
      <c r="X2599" s="26">
        <v>16.5</v>
      </c>
      <c r="Y2599" s="26">
        <v>20.5</v>
      </c>
      <c r="Z2599" s="26">
        <v>16.899999999999999</v>
      </c>
      <c r="AA2599" s="26" t="s">
        <v>970</v>
      </c>
      <c r="AB2599" s="26">
        <v>58.7</v>
      </c>
      <c r="AC2599" s="26" t="s">
        <v>970</v>
      </c>
      <c r="AD2599" s="26" t="s">
        <v>970</v>
      </c>
      <c r="AE2599" s="26">
        <v>12.3</v>
      </c>
      <c r="AF2599" s="9">
        <v>4.0360167249999996</v>
      </c>
      <c r="AG2599" s="9">
        <v>46.928327645051191</v>
      </c>
      <c r="AH2599" s="9">
        <v>20.613354037267083</v>
      </c>
    </row>
    <row r="2600" spans="1:34" x14ac:dyDescent="0.3">
      <c r="A2600" s="9" t="s">
        <v>4110</v>
      </c>
      <c r="C2600" s="26">
        <v>7.1436188851000004</v>
      </c>
      <c r="D2600" s="26">
        <v>13.600722574000001</v>
      </c>
      <c r="E2600" s="26">
        <v>22.1</v>
      </c>
      <c r="F2600" s="26">
        <v>19.596387722999999</v>
      </c>
      <c r="G2600" s="26">
        <v>22.247039116</v>
      </c>
      <c r="H2600" s="26">
        <v>63.714309999999998</v>
      </c>
      <c r="I2600" s="26">
        <v>8</v>
      </c>
      <c r="J2600" s="43">
        <v>4.6022858018999999</v>
      </c>
      <c r="K2600" s="43">
        <v>33.513007395999999</v>
      </c>
      <c r="L2600" s="26">
        <v>6.5</v>
      </c>
      <c r="M2600" s="26">
        <v>12.594615599000001</v>
      </c>
      <c r="N2600" s="26">
        <v>20.2</v>
      </c>
      <c r="O2600" s="26">
        <v>14.3</v>
      </c>
      <c r="P2600" s="26">
        <v>8.8000000000000007</v>
      </c>
      <c r="Q2600" s="26">
        <v>18.100000000000001</v>
      </c>
      <c r="R2600" s="26">
        <v>14.8</v>
      </c>
      <c r="S2600" s="26">
        <v>13.9</v>
      </c>
      <c r="T2600" s="26">
        <v>15.1</v>
      </c>
      <c r="U2600" s="26">
        <v>21.6</v>
      </c>
      <c r="V2600" s="26">
        <v>18.899999999999999</v>
      </c>
      <c r="W2600" s="26">
        <v>29.5</v>
      </c>
      <c r="X2600" s="26">
        <v>9.1</v>
      </c>
      <c r="Y2600" s="26">
        <v>16.3</v>
      </c>
      <c r="Z2600" s="26">
        <v>5.9</v>
      </c>
      <c r="AA2600" s="26">
        <v>4.2</v>
      </c>
      <c r="AB2600" s="26">
        <v>10.1</v>
      </c>
      <c r="AC2600" s="26">
        <v>12.5</v>
      </c>
      <c r="AD2600" s="26">
        <v>7.8</v>
      </c>
      <c r="AE2600" s="26">
        <v>3.9</v>
      </c>
      <c r="AF2600" s="9">
        <v>0.55021364800000006</v>
      </c>
      <c r="AG2600" s="9">
        <v>19.936918990703852</v>
      </c>
      <c r="AH2600" s="9">
        <v>8.2304453203081085</v>
      </c>
    </row>
    <row r="2601" spans="1:34" x14ac:dyDescent="0.3">
      <c r="A2601" s="9" t="s">
        <v>4111</v>
      </c>
      <c r="C2601" s="26">
        <v>7.7528089888</v>
      </c>
      <c r="D2601" s="26">
        <v>15.320874055999999</v>
      </c>
      <c r="E2601" s="26">
        <v>30.6</v>
      </c>
      <c r="F2601" s="26">
        <v>16.496194168999999</v>
      </c>
      <c r="G2601" s="26">
        <v>55.945692884000003</v>
      </c>
      <c r="H2601" s="26">
        <v>43.511890000000001</v>
      </c>
      <c r="I2601" s="26">
        <v>11.6</v>
      </c>
      <c r="J2601" s="43" t="s">
        <v>970</v>
      </c>
      <c r="K2601" s="43" t="s">
        <v>970</v>
      </c>
      <c r="L2601" s="26" t="s">
        <v>970</v>
      </c>
      <c r="M2601" s="26">
        <v>18.967162994999999</v>
      </c>
      <c r="N2601" s="26">
        <v>29.6</v>
      </c>
      <c r="O2601" s="26">
        <v>17</v>
      </c>
      <c r="P2601" s="26">
        <v>12.8</v>
      </c>
      <c r="Q2601" s="26">
        <v>24.6</v>
      </c>
      <c r="R2601" s="26">
        <v>17.7</v>
      </c>
      <c r="S2601" s="26">
        <v>16.399999999999999</v>
      </c>
      <c r="T2601" s="26">
        <v>12.3</v>
      </c>
      <c r="U2601" s="26">
        <v>0</v>
      </c>
      <c r="V2601" s="26">
        <v>100</v>
      </c>
      <c r="W2601" s="26">
        <v>24.8</v>
      </c>
      <c r="X2601" s="26">
        <v>13.4</v>
      </c>
      <c r="Y2601" s="26">
        <v>14.1</v>
      </c>
      <c r="Z2601" s="26">
        <v>13.7</v>
      </c>
      <c r="AA2601" s="26" t="s">
        <v>970</v>
      </c>
      <c r="AB2601" s="26">
        <v>28.9</v>
      </c>
      <c r="AC2601" s="26">
        <v>23.4</v>
      </c>
      <c r="AD2601" s="26" t="s">
        <v>970</v>
      </c>
      <c r="AE2601" s="26">
        <v>6.8</v>
      </c>
      <c r="AF2601" s="9">
        <v>1.9688779380000001</v>
      </c>
      <c r="AG2601" s="9">
        <v>36.317752907614661</v>
      </c>
      <c r="AH2601" s="9">
        <v>15.887302939923305</v>
      </c>
    </row>
    <row r="2602" spans="1:34" x14ac:dyDescent="0.3">
      <c r="A2602" s="9" t="s">
        <v>4112</v>
      </c>
      <c r="C2602" s="26">
        <v>14.473684211</v>
      </c>
      <c r="D2602" s="26">
        <v>16.186572989999998</v>
      </c>
      <c r="E2602" s="26">
        <v>26.6</v>
      </c>
      <c r="F2602" s="26">
        <v>16.773839146</v>
      </c>
      <c r="G2602" s="26">
        <v>77.160493826999996</v>
      </c>
      <c r="H2602" s="26">
        <v>45.085660000000004</v>
      </c>
      <c r="I2602" s="26">
        <v>9.9</v>
      </c>
      <c r="J2602" s="43" t="s">
        <v>970</v>
      </c>
      <c r="K2602" s="43" t="s">
        <v>970</v>
      </c>
      <c r="L2602" s="26" t="s">
        <v>970</v>
      </c>
      <c r="M2602" s="26">
        <v>19.79054829</v>
      </c>
      <c r="N2602" s="26">
        <v>25.3</v>
      </c>
      <c r="O2602" s="26">
        <v>19.8</v>
      </c>
      <c r="P2602" s="26">
        <v>15.6</v>
      </c>
      <c r="Q2602" s="26">
        <v>29.7</v>
      </c>
      <c r="R2602" s="26">
        <v>19.5</v>
      </c>
      <c r="S2602" s="26">
        <v>20.100000000000001</v>
      </c>
      <c r="T2602" s="26">
        <v>13.3</v>
      </c>
      <c r="U2602" s="26">
        <v>25</v>
      </c>
      <c r="V2602" s="26">
        <v>0</v>
      </c>
      <c r="W2602" s="26">
        <v>35.4</v>
      </c>
      <c r="X2602" s="26">
        <v>14.3</v>
      </c>
      <c r="Y2602" s="26">
        <v>17.100000000000001</v>
      </c>
      <c r="Z2602" s="26">
        <v>19.8</v>
      </c>
      <c r="AA2602" s="26" t="s">
        <v>970</v>
      </c>
      <c r="AB2602" s="26" t="s">
        <v>970</v>
      </c>
      <c r="AC2602" s="26">
        <v>60</v>
      </c>
      <c r="AD2602" s="26" t="s">
        <v>970</v>
      </c>
      <c r="AE2602" s="26">
        <v>10.3</v>
      </c>
      <c r="AF2602" s="9">
        <v>2.4065097660000001</v>
      </c>
      <c r="AG2602" s="9">
        <v>27.254098360655739</v>
      </c>
      <c r="AH2602" s="9">
        <v>15.262397688974483</v>
      </c>
    </row>
    <row r="2603" spans="1:34" x14ac:dyDescent="0.3">
      <c r="A2603" s="9" t="s">
        <v>4113</v>
      </c>
      <c r="C2603" s="26">
        <v>7.8753076291999999</v>
      </c>
      <c r="D2603" s="26">
        <v>15.465833611000001</v>
      </c>
      <c r="E2603" s="26">
        <v>29.9</v>
      </c>
      <c r="F2603" s="26">
        <v>14.653085217999999</v>
      </c>
      <c r="G2603" s="26">
        <v>77.264957265000007</v>
      </c>
      <c r="H2603" s="26">
        <v>45.089730000000003</v>
      </c>
      <c r="I2603" s="26">
        <v>9.3000000000000007</v>
      </c>
      <c r="J2603" s="43" t="s">
        <v>970</v>
      </c>
      <c r="K2603" s="43">
        <v>100.23903154</v>
      </c>
      <c r="L2603" s="26" t="s">
        <v>970</v>
      </c>
      <c r="M2603" s="26">
        <v>29.568396105000001</v>
      </c>
      <c r="N2603" s="26">
        <v>24.1</v>
      </c>
      <c r="O2603" s="26">
        <v>25.8</v>
      </c>
      <c r="P2603" s="26">
        <v>7.9</v>
      </c>
      <c r="Q2603" s="26">
        <v>41.6</v>
      </c>
      <c r="R2603" s="26">
        <v>26.7</v>
      </c>
      <c r="S2603" s="26">
        <v>24.9</v>
      </c>
      <c r="T2603" s="26">
        <v>0</v>
      </c>
      <c r="U2603" s="26">
        <v>40</v>
      </c>
      <c r="V2603" s="26">
        <v>0</v>
      </c>
      <c r="W2603" s="26">
        <v>26.5</v>
      </c>
      <c r="X2603" s="26">
        <v>22.1</v>
      </c>
      <c r="Y2603" s="26">
        <v>7.1</v>
      </c>
      <c r="Z2603" s="26">
        <v>25.7</v>
      </c>
      <c r="AA2603" s="26" t="s">
        <v>970</v>
      </c>
      <c r="AB2603" s="26" t="s">
        <v>970</v>
      </c>
      <c r="AC2603" s="26">
        <v>24.4</v>
      </c>
      <c r="AD2603" s="26" t="s">
        <v>970</v>
      </c>
      <c r="AE2603" s="26">
        <v>34.200000000000003</v>
      </c>
      <c r="AF2603" s="9">
        <v>4.3590224229999999</v>
      </c>
      <c r="AG2603" s="9">
        <v>63.185951708999688</v>
      </c>
      <c r="AH2603" s="9">
        <v>28.459431378105222</v>
      </c>
    </row>
    <row r="2604" spans="1:34" x14ac:dyDescent="0.3">
      <c r="A2604" s="9" t="s">
        <v>4114</v>
      </c>
      <c r="C2604" s="26">
        <v>6.3559322034000001</v>
      </c>
      <c r="D2604" s="26">
        <v>15.394707862000001</v>
      </c>
      <c r="E2604" s="26">
        <v>27.6</v>
      </c>
      <c r="F2604" s="26">
        <v>16.990724379</v>
      </c>
      <c r="G2604" s="26">
        <v>40.348101266</v>
      </c>
      <c r="H2604" s="26">
        <v>28.224670000000003</v>
      </c>
      <c r="I2604" s="26">
        <v>11.1</v>
      </c>
      <c r="J2604" s="43" t="s">
        <v>970</v>
      </c>
      <c r="K2604" s="43" t="s">
        <v>970</v>
      </c>
      <c r="L2604" s="26" t="s">
        <v>970</v>
      </c>
      <c r="M2604" s="26">
        <v>16.077938078999999</v>
      </c>
      <c r="N2604" s="26">
        <v>24.7</v>
      </c>
      <c r="O2604" s="26">
        <v>16.899999999999999</v>
      </c>
      <c r="P2604" s="26">
        <v>11.6</v>
      </c>
      <c r="Q2604" s="26">
        <v>25.5</v>
      </c>
      <c r="R2604" s="26">
        <v>21.9</v>
      </c>
      <c r="S2604" s="26">
        <v>12.2</v>
      </c>
      <c r="T2604" s="26">
        <v>14.1</v>
      </c>
      <c r="U2604" s="26">
        <v>18.5</v>
      </c>
      <c r="V2604" s="26">
        <v>6.7</v>
      </c>
      <c r="W2604" s="26">
        <v>24</v>
      </c>
      <c r="X2604" s="26">
        <v>16.399999999999999</v>
      </c>
      <c r="Y2604" s="26">
        <v>18.3</v>
      </c>
      <c r="Z2604" s="26">
        <v>10</v>
      </c>
      <c r="AA2604" s="26" t="s">
        <v>970</v>
      </c>
      <c r="AB2604" s="26" t="s">
        <v>970</v>
      </c>
      <c r="AC2604" s="26">
        <v>26.7</v>
      </c>
      <c r="AD2604" s="26" t="s">
        <v>970</v>
      </c>
      <c r="AE2604" s="26">
        <v>7.4</v>
      </c>
      <c r="AF2604" s="9">
        <v>3.2271981749999998</v>
      </c>
      <c r="AG2604" s="9">
        <v>43.919885550786837</v>
      </c>
      <c r="AH2604" s="9">
        <v>16.694915254237287</v>
      </c>
    </row>
    <row r="2605" spans="1:34" x14ac:dyDescent="0.3">
      <c r="A2605" s="9" t="s">
        <v>4115</v>
      </c>
      <c r="C2605" s="26">
        <v>9.6979332273000001</v>
      </c>
      <c r="D2605" s="26">
        <v>16.375154169000002</v>
      </c>
      <c r="E2605" s="26">
        <v>27.8</v>
      </c>
      <c r="F2605" s="26">
        <v>14.114732288000001</v>
      </c>
      <c r="G2605" s="26">
        <v>75.792988313999999</v>
      </c>
      <c r="H2605" s="26" t="s">
        <v>970</v>
      </c>
      <c r="I2605" s="26">
        <v>9.9</v>
      </c>
      <c r="J2605" s="43" t="s">
        <v>970</v>
      </c>
      <c r="K2605" s="43" t="s">
        <v>970</v>
      </c>
      <c r="L2605" s="26">
        <v>24.2</v>
      </c>
      <c r="M2605" s="26">
        <v>32.763015625000001</v>
      </c>
      <c r="N2605" s="26">
        <v>25.2</v>
      </c>
      <c r="O2605" s="26">
        <v>28.2</v>
      </c>
      <c r="P2605" s="26">
        <v>16.899999999999999</v>
      </c>
      <c r="Q2605" s="26">
        <v>42</v>
      </c>
      <c r="R2605" s="26">
        <v>27.9</v>
      </c>
      <c r="S2605" s="26">
        <v>28.6</v>
      </c>
      <c r="T2605" s="26">
        <v>2.4</v>
      </c>
      <c r="U2605" s="26">
        <v>39.1</v>
      </c>
      <c r="V2605" s="26">
        <v>0</v>
      </c>
      <c r="W2605" s="26">
        <v>27.4</v>
      </c>
      <c r="X2605" s="26">
        <v>38.700000000000003</v>
      </c>
      <c r="Y2605" s="26">
        <v>8.4</v>
      </c>
      <c r="Z2605" s="26">
        <v>27</v>
      </c>
      <c r="AA2605" s="26" t="s">
        <v>970</v>
      </c>
      <c r="AB2605" s="26" t="s">
        <v>970</v>
      </c>
      <c r="AC2605" s="26">
        <v>28.4</v>
      </c>
      <c r="AD2605" s="26" t="s">
        <v>970</v>
      </c>
      <c r="AE2605" s="26">
        <v>16.3</v>
      </c>
      <c r="AF2605" s="9">
        <v>3.692434241</v>
      </c>
      <c r="AG2605" s="9">
        <v>53.227551388388029</v>
      </c>
      <c r="AH2605" s="9">
        <v>24.54282093065363</v>
      </c>
    </row>
    <row r="2606" spans="1:34" x14ac:dyDescent="0.3">
      <c r="A2606" s="9" t="s">
        <v>4116</v>
      </c>
      <c r="C2606" s="26">
        <v>6.8823124570000003</v>
      </c>
      <c r="D2606" s="26">
        <v>16.631011209</v>
      </c>
      <c r="E2606" s="26">
        <v>28.2</v>
      </c>
      <c r="F2606" s="26">
        <v>16.268573855</v>
      </c>
      <c r="G2606" s="26">
        <v>47.695070844</v>
      </c>
      <c r="H2606" s="26">
        <v>38.512319999999995</v>
      </c>
      <c r="I2606" s="26">
        <v>12.2</v>
      </c>
      <c r="J2606" s="43" t="s">
        <v>970</v>
      </c>
      <c r="K2606" s="43">
        <v>82.049987376999994</v>
      </c>
      <c r="L2606" s="26">
        <v>16.399999999999999</v>
      </c>
      <c r="M2606" s="26">
        <v>18.594158779000001</v>
      </c>
      <c r="N2606" s="26">
        <v>26.2</v>
      </c>
      <c r="O2606" s="26">
        <v>21.7</v>
      </c>
      <c r="P2606" s="26">
        <v>12.5</v>
      </c>
      <c r="Q2606" s="26">
        <v>32.4</v>
      </c>
      <c r="R2606" s="26">
        <v>23.8</v>
      </c>
      <c r="S2606" s="26">
        <v>19.600000000000001</v>
      </c>
      <c r="T2606" s="26">
        <v>29.9</v>
      </c>
      <c r="U2606" s="26">
        <v>15</v>
      </c>
      <c r="V2606" s="26">
        <v>0</v>
      </c>
      <c r="W2606" s="26">
        <v>33.5</v>
      </c>
      <c r="X2606" s="26">
        <v>19.2</v>
      </c>
      <c r="Y2606" s="26">
        <v>18.7</v>
      </c>
      <c r="Z2606" s="26">
        <v>12.3</v>
      </c>
      <c r="AA2606" s="26" t="s">
        <v>970</v>
      </c>
      <c r="AB2606" s="26" t="s">
        <v>970</v>
      </c>
      <c r="AC2606" s="26">
        <v>22.4</v>
      </c>
      <c r="AD2606" s="26" t="s">
        <v>970</v>
      </c>
      <c r="AE2606" s="26">
        <v>11</v>
      </c>
      <c r="AF2606" s="9">
        <v>2.6731934239999999</v>
      </c>
      <c r="AG2606" s="9">
        <v>60.909315542377072</v>
      </c>
      <c r="AH2606" s="9">
        <v>27.198228128460688</v>
      </c>
    </row>
    <row r="2607" spans="1:34" x14ac:dyDescent="0.3">
      <c r="A2607" s="9" t="s">
        <v>4117</v>
      </c>
      <c r="C2607" s="26">
        <v>9.4261867500999994</v>
      </c>
      <c r="D2607" s="26">
        <v>15.512226611000001</v>
      </c>
      <c r="E2607" s="26">
        <v>31.6</v>
      </c>
      <c r="F2607" s="26">
        <v>18.863875967999999</v>
      </c>
      <c r="G2607" s="26">
        <v>88.662949600999994</v>
      </c>
      <c r="H2607" s="26">
        <v>56.528750000000002</v>
      </c>
      <c r="I2607" s="26">
        <v>8.9</v>
      </c>
      <c r="J2607" s="43">
        <v>6.0972348504999996</v>
      </c>
      <c r="K2607" s="43">
        <v>66.173976389000003</v>
      </c>
      <c r="L2607" s="26">
        <v>11.9</v>
      </c>
      <c r="M2607" s="26">
        <v>20.457320867</v>
      </c>
      <c r="N2607" s="26">
        <v>31.3</v>
      </c>
      <c r="O2607" s="26">
        <v>24.1</v>
      </c>
      <c r="P2607" s="26">
        <v>19.100000000000001</v>
      </c>
      <c r="Q2607" s="26">
        <v>30.2</v>
      </c>
      <c r="R2607" s="26">
        <v>23.1</v>
      </c>
      <c r="S2607" s="26">
        <v>25.2</v>
      </c>
      <c r="T2607" s="26">
        <v>20.3</v>
      </c>
      <c r="U2607" s="26">
        <v>22.2</v>
      </c>
      <c r="V2607" s="26">
        <v>13.9</v>
      </c>
      <c r="W2607" s="26">
        <v>31.2</v>
      </c>
      <c r="X2607" s="26">
        <v>14.4</v>
      </c>
      <c r="Y2607" s="26">
        <v>11.2</v>
      </c>
      <c r="Z2607" s="26">
        <v>13.2</v>
      </c>
      <c r="AA2607" s="26">
        <v>10.5</v>
      </c>
      <c r="AB2607" s="26">
        <v>26</v>
      </c>
      <c r="AC2607" s="26">
        <v>17.5</v>
      </c>
      <c r="AD2607" s="26" t="s">
        <v>970</v>
      </c>
      <c r="AE2607" s="26">
        <v>7.5</v>
      </c>
      <c r="AF2607" s="9">
        <v>1.0895919519999999</v>
      </c>
      <c r="AG2607" s="9">
        <v>30.595491859041225</v>
      </c>
      <c r="AH2607" s="9">
        <v>15.575712174282764</v>
      </c>
    </row>
    <row r="2608" spans="1:34" x14ac:dyDescent="0.3">
      <c r="A2608" s="9" t="s">
        <v>4118</v>
      </c>
      <c r="C2608" s="26">
        <v>9.3567251462000005</v>
      </c>
      <c r="D2608" s="26">
        <v>12.9268518</v>
      </c>
      <c r="E2608" s="26">
        <v>27.1</v>
      </c>
      <c r="F2608" s="26">
        <v>15.313896404999999</v>
      </c>
      <c r="G2608" s="26">
        <v>76.335877862999993</v>
      </c>
      <c r="H2608" s="26">
        <v>0</v>
      </c>
      <c r="I2608" s="26">
        <v>11.8</v>
      </c>
      <c r="J2608" s="43" t="s">
        <v>970</v>
      </c>
      <c r="K2608" s="43" t="s">
        <v>970</v>
      </c>
      <c r="L2608" s="26" t="s">
        <v>970</v>
      </c>
      <c r="M2608" s="26">
        <v>20.594767010000002</v>
      </c>
      <c r="N2608" s="26">
        <v>23.8</v>
      </c>
      <c r="O2608" s="26">
        <v>17.399999999999999</v>
      </c>
      <c r="P2608" s="26">
        <v>14.9</v>
      </c>
      <c r="Q2608" s="26">
        <v>27.9</v>
      </c>
      <c r="R2608" s="26">
        <v>18.5</v>
      </c>
      <c r="S2608" s="26">
        <v>16.399999999999999</v>
      </c>
      <c r="T2608" s="26" t="s">
        <v>970</v>
      </c>
      <c r="U2608" s="26" t="s">
        <v>970</v>
      </c>
      <c r="V2608" s="26" t="s">
        <v>970</v>
      </c>
      <c r="W2608" s="26">
        <v>26.7</v>
      </c>
      <c r="X2608" s="26">
        <v>7.7</v>
      </c>
      <c r="Y2608" s="26">
        <v>10.3</v>
      </c>
      <c r="Z2608" s="26">
        <v>17.5</v>
      </c>
      <c r="AA2608" s="26" t="s">
        <v>970</v>
      </c>
      <c r="AB2608" s="26" t="s">
        <v>970</v>
      </c>
      <c r="AC2608" s="26">
        <v>36.299999999999997</v>
      </c>
      <c r="AD2608" s="26" t="s">
        <v>970</v>
      </c>
      <c r="AE2608" s="26">
        <v>2.2000000000000002</v>
      </c>
      <c r="AF2608" s="9">
        <v>5.7914463219999996</v>
      </c>
      <c r="AG2608" s="9">
        <v>45.029239766081872</v>
      </c>
      <c r="AH2608" s="9">
        <v>17.529039070749736</v>
      </c>
    </row>
    <row r="2609" spans="1:34" x14ac:dyDescent="0.3">
      <c r="A2609" s="9" t="s">
        <v>4119</v>
      </c>
      <c r="C2609" s="26">
        <v>7.2841663753999999</v>
      </c>
      <c r="D2609" s="26">
        <v>13.328598012</v>
      </c>
      <c r="E2609" s="26">
        <v>29.8</v>
      </c>
      <c r="F2609" s="26">
        <v>17.689866895000002</v>
      </c>
      <c r="G2609" s="26">
        <v>37.000290388000003</v>
      </c>
      <c r="H2609" s="26">
        <v>40.799160000000001</v>
      </c>
      <c r="I2609" s="26">
        <v>9.9</v>
      </c>
      <c r="J2609" s="43">
        <v>5.7703003336999998</v>
      </c>
      <c r="K2609" s="43">
        <v>46.216861066</v>
      </c>
      <c r="L2609" s="26">
        <v>10.7</v>
      </c>
      <c r="M2609" s="26">
        <v>16.489698104999999</v>
      </c>
      <c r="N2609" s="26">
        <v>24.3</v>
      </c>
      <c r="O2609" s="26">
        <v>18.100000000000001</v>
      </c>
      <c r="P2609" s="26">
        <v>12.3</v>
      </c>
      <c r="Q2609" s="26">
        <v>23.8</v>
      </c>
      <c r="R2609" s="26">
        <v>18.600000000000001</v>
      </c>
      <c r="S2609" s="26">
        <v>17.600000000000001</v>
      </c>
      <c r="T2609" s="26">
        <v>12.3</v>
      </c>
      <c r="U2609" s="26">
        <v>34.799999999999997</v>
      </c>
      <c r="V2609" s="26">
        <v>22.8</v>
      </c>
      <c r="W2609" s="26">
        <v>31.5</v>
      </c>
      <c r="X2609" s="26">
        <v>13.6</v>
      </c>
      <c r="Y2609" s="26">
        <v>15.8</v>
      </c>
      <c r="Z2609" s="26">
        <v>10.7</v>
      </c>
      <c r="AA2609" s="26">
        <v>0</v>
      </c>
      <c r="AB2609" s="26">
        <v>21.9</v>
      </c>
      <c r="AC2609" s="26">
        <v>20.100000000000001</v>
      </c>
      <c r="AD2609" s="26">
        <v>7.3</v>
      </c>
      <c r="AE2609" s="26">
        <v>7</v>
      </c>
      <c r="AF2609" s="9">
        <v>1.193930744</v>
      </c>
      <c r="AG2609" s="9">
        <v>30.464835776581928</v>
      </c>
      <c r="AH2609" s="9">
        <v>13.12069939406388</v>
      </c>
    </row>
    <row r="2610" spans="1:34" x14ac:dyDescent="0.3">
      <c r="A2610" s="9" t="s">
        <v>4120</v>
      </c>
      <c r="C2610" s="26">
        <v>9.0560816183000004</v>
      </c>
      <c r="D2610" s="26">
        <v>14.64020337</v>
      </c>
      <c r="E2610" s="26">
        <v>28.4</v>
      </c>
      <c r="F2610" s="26">
        <v>16.743093968</v>
      </c>
      <c r="G2610" s="26">
        <v>60.138661003000003</v>
      </c>
      <c r="H2610" s="26">
        <v>46.0715</v>
      </c>
      <c r="I2610" s="26">
        <v>9.5</v>
      </c>
      <c r="J2610" s="43">
        <v>4.4368390851999999</v>
      </c>
      <c r="K2610" s="43">
        <v>43.469520287999998</v>
      </c>
      <c r="L2610" s="26">
        <v>6.5</v>
      </c>
      <c r="M2610" s="26">
        <v>27.26741745</v>
      </c>
      <c r="N2610" s="26">
        <v>23</v>
      </c>
      <c r="O2610" s="26">
        <v>25.3</v>
      </c>
      <c r="P2610" s="26">
        <v>11.4</v>
      </c>
      <c r="Q2610" s="26">
        <v>36.299999999999997</v>
      </c>
      <c r="R2610" s="26">
        <v>25.9</v>
      </c>
      <c r="S2610" s="26">
        <v>24.8</v>
      </c>
      <c r="T2610" s="26">
        <v>11.1</v>
      </c>
      <c r="U2610" s="26">
        <v>30</v>
      </c>
      <c r="V2610" s="26">
        <v>20.5</v>
      </c>
      <c r="W2610" s="26">
        <v>28.2</v>
      </c>
      <c r="X2610" s="26">
        <v>10.7</v>
      </c>
      <c r="Y2610" s="26">
        <v>11</v>
      </c>
      <c r="Z2610" s="26">
        <v>23.5</v>
      </c>
      <c r="AA2610" s="26">
        <v>5.2</v>
      </c>
      <c r="AB2610" s="26">
        <v>14.4</v>
      </c>
      <c r="AC2610" s="26">
        <v>28.3</v>
      </c>
      <c r="AD2610" s="26">
        <v>18.3</v>
      </c>
      <c r="AE2610" s="26">
        <v>6.6</v>
      </c>
      <c r="AF2610" s="9">
        <v>0.53854696000000002</v>
      </c>
      <c r="AG2610" s="9">
        <v>49.512442566321226</v>
      </c>
      <c r="AH2610" s="9">
        <v>24.242480714923772</v>
      </c>
    </row>
    <row r="2611" spans="1:34" x14ac:dyDescent="0.3">
      <c r="A2611" s="9" t="s">
        <v>4121</v>
      </c>
      <c r="C2611" s="26">
        <v>6.4814814815000004</v>
      </c>
      <c r="D2611" s="26">
        <v>17.541396224</v>
      </c>
      <c r="E2611" s="26">
        <v>28.2</v>
      </c>
      <c r="F2611" s="26">
        <v>19.046593516000002</v>
      </c>
      <c r="G2611" s="26">
        <v>25.779334501000001</v>
      </c>
      <c r="H2611" s="26">
        <v>59.78031</v>
      </c>
      <c r="I2611" s="26">
        <v>8.9</v>
      </c>
      <c r="J2611" s="43" t="s">
        <v>970</v>
      </c>
      <c r="K2611" s="43">
        <v>62.106290479999998</v>
      </c>
      <c r="L2611" s="26">
        <v>13.6</v>
      </c>
      <c r="M2611" s="26">
        <v>17.985799576000002</v>
      </c>
      <c r="N2611" s="26">
        <v>22.5</v>
      </c>
      <c r="O2611" s="26">
        <v>21.6</v>
      </c>
      <c r="P2611" s="26">
        <v>18.2</v>
      </c>
      <c r="Q2611" s="26">
        <v>26.7</v>
      </c>
      <c r="R2611" s="26">
        <v>22.5</v>
      </c>
      <c r="S2611" s="26">
        <v>20.7</v>
      </c>
      <c r="T2611" s="26">
        <v>9.6</v>
      </c>
      <c r="U2611" s="26">
        <v>7.7</v>
      </c>
      <c r="V2611" s="26">
        <v>40.200000000000003</v>
      </c>
      <c r="W2611" s="26">
        <v>40.700000000000003</v>
      </c>
      <c r="X2611" s="26">
        <v>17</v>
      </c>
      <c r="Y2611" s="26">
        <v>19.3</v>
      </c>
      <c r="Z2611" s="26">
        <v>10.9</v>
      </c>
      <c r="AA2611" s="26" t="s">
        <v>970</v>
      </c>
      <c r="AB2611" s="26" t="s">
        <v>970</v>
      </c>
      <c r="AC2611" s="26">
        <v>19.3</v>
      </c>
      <c r="AD2611" s="26" t="s">
        <v>970</v>
      </c>
      <c r="AE2611" s="26">
        <v>9.1</v>
      </c>
      <c r="AF2611" s="9">
        <v>1.914980862</v>
      </c>
      <c r="AG2611" s="9">
        <v>40.302386014646821</v>
      </c>
      <c r="AH2611" s="9">
        <v>15.138948592813614</v>
      </c>
    </row>
    <row r="2612" spans="1:34" x14ac:dyDescent="0.3">
      <c r="A2612" s="9" t="s">
        <v>4122</v>
      </c>
      <c r="C2612" s="26">
        <v>9.5639943741</v>
      </c>
      <c r="D2612" s="26">
        <v>18.223828609000002</v>
      </c>
      <c r="E2612" s="26">
        <v>29.8</v>
      </c>
      <c r="F2612" s="26">
        <v>15.305077023999999</v>
      </c>
      <c r="G2612" s="26">
        <v>65.964523282000002</v>
      </c>
      <c r="H2612" s="26">
        <v>17.658480000000001</v>
      </c>
      <c r="I2612" s="26">
        <v>11.5</v>
      </c>
      <c r="J2612" s="43" t="s">
        <v>970</v>
      </c>
      <c r="K2612" s="43" t="s">
        <v>970</v>
      </c>
      <c r="L2612" s="26">
        <v>13.8</v>
      </c>
      <c r="M2612" s="26">
        <v>22.736268101</v>
      </c>
      <c r="N2612" s="26">
        <v>29.7</v>
      </c>
      <c r="O2612" s="26">
        <v>20.6</v>
      </c>
      <c r="P2612" s="26">
        <v>13.8</v>
      </c>
      <c r="Q2612" s="26">
        <v>29.6</v>
      </c>
      <c r="R2612" s="26">
        <v>23.8</v>
      </c>
      <c r="S2612" s="26">
        <v>17.5</v>
      </c>
      <c r="T2612" s="26">
        <v>19.2</v>
      </c>
      <c r="U2612" s="26">
        <v>0</v>
      </c>
      <c r="V2612" s="26">
        <v>31</v>
      </c>
      <c r="W2612" s="26">
        <v>39.6</v>
      </c>
      <c r="X2612" s="26">
        <v>14</v>
      </c>
      <c r="Y2612" s="26">
        <v>21.1</v>
      </c>
      <c r="Z2612" s="26">
        <v>17.899999999999999</v>
      </c>
      <c r="AA2612" s="26" t="s">
        <v>970</v>
      </c>
      <c r="AB2612" s="26">
        <v>39.6</v>
      </c>
      <c r="AC2612" s="26">
        <v>22.9</v>
      </c>
      <c r="AD2612" s="26" t="s">
        <v>970</v>
      </c>
      <c r="AE2612" s="26">
        <v>9.1</v>
      </c>
      <c r="AF2612" s="9">
        <v>2.215768792</v>
      </c>
      <c r="AG2612" s="9">
        <v>45.638126009693053</v>
      </c>
      <c r="AH2612" s="9">
        <v>21.233582281740922</v>
      </c>
    </row>
    <row r="2613" spans="1:34" x14ac:dyDescent="0.3">
      <c r="A2613" s="9" t="s">
        <v>4123</v>
      </c>
      <c r="C2613" s="26">
        <v>6.8079902161000003</v>
      </c>
      <c r="D2613" s="26">
        <v>16.404578338</v>
      </c>
      <c r="E2613" s="26">
        <v>28.4</v>
      </c>
      <c r="F2613" s="26">
        <v>17.673130862000001</v>
      </c>
      <c r="G2613" s="26">
        <v>45.534150613000001</v>
      </c>
      <c r="H2613" s="26">
        <v>23.702300000000001</v>
      </c>
      <c r="I2613" s="26">
        <v>10.4</v>
      </c>
      <c r="J2613" s="43" t="s">
        <v>970</v>
      </c>
      <c r="K2613" s="43">
        <v>59.557174887999999</v>
      </c>
      <c r="L2613" s="26">
        <v>20.7</v>
      </c>
      <c r="M2613" s="26">
        <v>15.911072643000001</v>
      </c>
      <c r="N2613" s="26">
        <v>27.4</v>
      </c>
      <c r="O2613" s="26">
        <v>17.600000000000001</v>
      </c>
      <c r="P2613" s="26">
        <v>11.2</v>
      </c>
      <c r="Q2613" s="26">
        <v>25.5</v>
      </c>
      <c r="R2613" s="26">
        <v>18.2</v>
      </c>
      <c r="S2613" s="26">
        <v>17.100000000000001</v>
      </c>
      <c r="T2613" s="26">
        <v>28.2</v>
      </c>
      <c r="U2613" s="26">
        <v>26.3</v>
      </c>
      <c r="V2613" s="26">
        <v>29.9</v>
      </c>
      <c r="W2613" s="26">
        <v>32.299999999999997</v>
      </c>
      <c r="X2613" s="26">
        <v>15.4</v>
      </c>
      <c r="Y2613" s="26">
        <v>19.399999999999999</v>
      </c>
      <c r="Z2613" s="26">
        <v>13.6</v>
      </c>
      <c r="AA2613" s="26" t="s">
        <v>970</v>
      </c>
      <c r="AB2613" s="26">
        <v>40.9</v>
      </c>
      <c r="AC2613" s="26">
        <v>23.9</v>
      </c>
      <c r="AD2613" s="26" t="s">
        <v>970</v>
      </c>
      <c r="AE2613" s="26">
        <v>11</v>
      </c>
      <c r="AF2613" s="9">
        <v>1.499174316</v>
      </c>
      <c r="AG2613" s="9">
        <v>39.602722600361162</v>
      </c>
      <c r="AH2613" s="9">
        <v>16.433645829954262</v>
      </c>
    </row>
    <row r="2614" spans="1:34" x14ac:dyDescent="0.3">
      <c r="A2614" s="9" t="s">
        <v>4124</v>
      </c>
      <c r="C2614" s="26">
        <v>5.7636887608</v>
      </c>
      <c r="D2614" s="26">
        <v>14.048420342</v>
      </c>
      <c r="E2614" s="26">
        <v>27.1</v>
      </c>
      <c r="F2614" s="26">
        <v>16.549922545000001</v>
      </c>
      <c r="G2614" s="26">
        <v>34.045008656</v>
      </c>
      <c r="H2614" s="26">
        <v>44.295899999999996</v>
      </c>
      <c r="I2614" s="26">
        <v>11.6</v>
      </c>
      <c r="J2614" s="43" t="s">
        <v>970</v>
      </c>
      <c r="K2614" s="43" t="s">
        <v>970</v>
      </c>
      <c r="L2614" s="26">
        <v>8.9</v>
      </c>
      <c r="M2614" s="26">
        <v>15.567860159</v>
      </c>
      <c r="N2614" s="26">
        <v>24.7</v>
      </c>
      <c r="O2614" s="26">
        <v>15.9</v>
      </c>
      <c r="P2614" s="26">
        <v>17.600000000000001</v>
      </c>
      <c r="Q2614" s="26">
        <v>21.2</v>
      </c>
      <c r="R2614" s="26">
        <v>14.5</v>
      </c>
      <c r="S2614" s="26">
        <v>17.2</v>
      </c>
      <c r="T2614" s="26">
        <v>13.5</v>
      </c>
      <c r="U2614" s="26">
        <v>0</v>
      </c>
      <c r="V2614" s="26">
        <v>0</v>
      </c>
      <c r="W2614" s="26">
        <v>43.7</v>
      </c>
      <c r="X2614" s="26">
        <v>8.6</v>
      </c>
      <c r="Y2614" s="26">
        <v>15.4</v>
      </c>
      <c r="Z2614" s="26">
        <v>7.1</v>
      </c>
      <c r="AA2614" s="26" t="s">
        <v>970</v>
      </c>
      <c r="AB2614" s="26">
        <v>20.100000000000001</v>
      </c>
      <c r="AC2614" s="26">
        <v>14.6</v>
      </c>
      <c r="AD2614" s="26" t="s">
        <v>970</v>
      </c>
      <c r="AE2614" s="26">
        <v>5</v>
      </c>
      <c r="AF2614" s="9">
        <v>1.4966550409999999</v>
      </c>
      <c r="AG2614" s="9">
        <v>27.523284546664133</v>
      </c>
      <c r="AH2614" s="9">
        <v>12.391517930243982</v>
      </c>
    </row>
    <row r="2615" spans="1:34" x14ac:dyDescent="0.3">
      <c r="A2615" s="9" t="s">
        <v>4125</v>
      </c>
      <c r="C2615" s="26">
        <v>9.0252707580999996</v>
      </c>
      <c r="D2615" s="26">
        <v>14.116092132</v>
      </c>
      <c r="E2615" s="26">
        <v>26.7</v>
      </c>
      <c r="F2615" s="26">
        <v>16.448957960000001</v>
      </c>
      <c r="G2615" s="26">
        <v>45.943304007999998</v>
      </c>
      <c r="H2615" s="26">
        <v>26.10285</v>
      </c>
      <c r="I2615" s="26">
        <v>11.7</v>
      </c>
      <c r="J2615" s="43" t="s">
        <v>970</v>
      </c>
      <c r="K2615" s="43" t="s">
        <v>970</v>
      </c>
      <c r="L2615" s="26" t="s">
        <v>970</v>
      </c>
      <c r="M2615" s="26">
        <v>17.192951848</v>
      </c>
      <c r="N2615" s="26">
        <v>23.8</v>
      </c>
      <c r="O2615" s="26">
        <v>20.3</v>
      </c>
      <c r="P2615" s="26">
        <v>17.399999999999999</v>
      </c>
      <c r="Q2615" s="26">
        <v>30.2</v>
      </c>
      <c r="R2615" s="26">
        <v>21.6</v>
      </c>
      <c r="S2615" s="26">
        <v>19.2</v>
      </c>
      <c r="T2615" s="26">
        <v>26.5</v>
      </c>
      <c r="U2615" s="26">
        <v>100</v>
      </c>
      <c r="V2615" s="26">
        <v>0</v>
      </c>
      <c r="W2615" s="26">
        <v>27.8</v>
      </c>
      <c r="X2615" s="26">
        <v>16.3</v>
      </c>
      <c r="Y2615" s="26">
        <v>15.4</v>
      </c>
      <c r="Z2615" s="26">
        <v>10.4</v>
      </c>
      <c r="AA2615" s="26" t="s">
        <v>970</v>
      </c>
      <c r="AB2615" s="26" t="s">
        <v>970</v>
      </c>
      <c r="AC2615" s="26">
        <v>19.100000000000001</v>
      </c>
      <c r="AD2615" s="26" t="s">
        <v>970</v>
      </c>
      <c r="AE2615" s="26">
        <v>4.5999999999999996</v>
      </c>
      <c r="AF2615" s="9">
        <v>3.0638970579999998</v>
      </c>
      <c r="AG2615" s="9">
        <v>28.121059268600252</v>
      </c>
      <c r="AH2615" s="9">
        <v>13.380281690140844</v>
      </c>
    </row>
    <row r="2616" spans="1:34" x14ac:dyDescent="0.3">
      <c r="A2616" s="9" t="s">
        <v>4126</v>
      </c>
      <c r="C2616" s="26">
        <v>10.097719870000001</v>
      </c>
      <c r="D2616" s="26">
        <v>16.894166326000001</v>
      </c>
      <c r="E2616" s="26">
        <v>26.8</v>
      </c>
      <c r="F2616" s="26">
        <v>14.250448262999999</v>
      </c>
      <c r="G2616" s="26">
        <v>79.136690646999995</v>
      </c>
      <c r="H2616" s="26">
        <v>67.238190000000003</v>
      </c>
      <c r="I2616" s="26">
        <v>11.4</v>
      </c>
      <c r="J2616" s="43" t="s">
        <v>970</v>
      </c>
      <c r="K2616" s="43" t="s">
        <v>970</v>
      </c>
      <c r="L2616" s="26" t="s">
        <v>970</v>
      </c>
      <c r="M2616" s="26">
        <v>26.138297748999999</v>
      </c>
      <c r="N2616" s="26">
        <v>23.5</v>
      </c>
      <c r="O2616" s="26">
        <v>22.3</v>
      </c>
      <c r="P2616" s="26">
        <v>10</v>
      </c>
      <c r="Q2616" s="26">
        <v>35.4</v>
      </c>
      <c r="R2616" s="26">
        <v>25.6</v>
      </c>
      <c r="S2616" s="26">
        <v>19.100000000000001</v>
      </c>
      <c r="T2616" s="26">
        <v>37.799999999999997</v>
      </c>
      <c r="U2616" s="26">
        <v>0</v>
      </c>
      <c r="V2616" s="26">
        <v>0</v>
      </c>
      <c r="W2616" s="26">
        <v>28.3</v>
      </c>
      <c r="X2616" s="26">
        <v>12.8</v>
      </c>
      <c r="Y2616" s="26">
        <v>14.6</v>
      </c>
      <c r="Z2616" s="26">
        <v>22.1</v>
      </c>
      <c r="AA2616" s="26" t="s">
        <v>970</v>
      </c>
      <c r="AB2616" s="26" t="s">
        <v>970</v>
      </c>
      <c r="AC2616" s="26">
        <v>35</v>
      </c>
      <c r="AD2616" s="26" t="s">
        <v>970</v>
      </c>
      <c r="AE2616" s="26">
        <v>7.9</v>
      </c>
      <c r="AF2616" s="9">
        <v>3.0408931319999999</v>
      </c>
      <c r="AG2616" s="9">
        <v>58.761682242990652</v>
      </c>
      <c r="AH2616" s="9">
        <v>25.289606787404146</v>
      </c>
    </row>
    <row r="2617" spans="1:34" x14ac:dyDescent="0.3">
      <c r="A2617" s="9" t="s">
        <v>4127</v>
      </c>
      <c r="C2617" s="26" t="s">
        <v>970</v>
      </c>
      <c r="D2617" s="26">
        <v>15.571390388999999</v>
      </c>
      <c r="E2617" s="26">
        <v>26.3</v>
      </c>
      <c r="F2617" s="26">
        <v>14.882598339999999</v>
      </c>
      <c r="G2617" s="26">
        <v>33.033033033000002</v>
      </c>
      <c r="H2617" s="26">
        <v>0</v>
      </c>
      <c r="I2617" s="26">
        <v>11.7</v>
      </c>
      <c r="J2617" s="43" t="s">
        <v>970</v>
      </c>
      <c r="K2617" s="43" t="s">
        <v>970</v>
      </c>
      <c r="L2617" s="26" t="s">
        <v>970</v>
      </c>
      <c r="M2617" s="26">
        <v>17.630710281999999</v>
      </c>
      <c r="N2617" s="26">
        <v>25.2</v>
      </c>
      <c r="O2617" s="26">
        <v>11.8</v>
      </c>
      <c r="P2617" s="26">
        <v>12.3</v>
      </c>
      <c r="Q2617" s="26">
        <v>17.899999999999999</v>
      </c>
      <c r="R2617" s="26">
        <v>12.8</v>
      </c>
      <c r="S2617" s="26">
        <v>10.8</v>
      </c>
      <c r="T2617" s="26">
        <v>22.9</v>
      </c>
      <c r="U2617" s="26" t="s">
        <v>970</v>
      </c>
      <c r="V2617" s="26">
        <v>100</v>
      </c>
      <c r="W2617" s="26">
        <v>28</v>
      </c>
      <c r="X2617" s="26">
        <v>8.1999999999999993</v>
      </c>
      <c r="Y2617" s="26">
        <v>16.100000000000001</v>
      </c>
      <c r="Z2617" s="26">
        <v>13.2</v>
      </c>
      <c r="AA2617" s="26" t="s">
        <v>970</v>
      </c>
      <c r="AB2617" s="26" t="s">
        <v>970</v>
      </c>
      <c r="AC2617" s="26" t="s">
        <v>970</v>
      </c>
      <c r="AD2617" s="26" t="s">
        <v>970</v>
      </c>
      <c r="AE2617" s="26">
        <v>12</v>
      </c>
      <c r="AF2617" s="9">
        <v>6.1836240440000001</v>
      </c>
      <c r="AG2617" s="9">
        <v>35.714285714285715</v>
      </c>
      <c r="AH2617" s="9">
        <v>19.072164948453608</v>
      </c>
    </row>
    <row r="2618" spans="1:34" x14ac:dyDescent="0.3">
      <c r="A2618" s="9" t="s">
        <v>4128</v>
      </c>
      <c r="C2618" s="26">
        <v>8.9954656434999993</v>
      </c>
      <c r="D2618" s="26">
        <v>11.763668340000001</v>
      </c>
      <c r="E2618" s="26">
        <v>23.9</v>
      </c>
      <c r="F2618" s="26">
        <v>17.089622793</v>
      </c>
      <c r="G2618" s="26">
        <v>19.799356425999999</v>
      </c>
      <c r="H2618" s="26">
        <v>78.500610000000009</v>
      </c>
      <c r="I2618" s="26">
        <v>8.4</v>
      </c>
      <c r="J2618" s="43">
        <v>4.4679049489000002</v>
      </c>
      <c r="K2618" s="43">
        <v>33.343916595000003</v>
      </c>
      <c r="L2618" s="26">
        <v>7</v>
      </c>
      <c r="M2618" s="26">
        <v>14.064161656</v>
      </c>
      <c r="N2618" s="26">
        <v>20.7</v>
      </c>
      <c r="O2618" s="26">
        <v>14.9</v>
      </c>
      <c r="P2618" s="26">
        <v>8.6</v>
      </c>
      <c r="Q2618" s="26">
        <v>19.2</v>
      </c>
      <c r="R2618" s="26">
        <v>15.3</v>
      </c>
      <c r="S2618" s="26">
        <v>14.4</v>
      </c>
      <c r="T2618" s="26">
        <v>14.9</v>
      </c>
      <c r="U2618" s="26">
        <v>5</v>
      </c>
      <c r="V2618" s="26">
        <v>15.1</v>
      </c>
      <c r="W2618" s="26">
        <v>28</v>
      </c>
      <c r="X2618" s="26">
        <v>6.2</v>
      </c>
      <c r="Y2618" s="26">
        <v>15</v>
      </c>
      <c r="Z2618" s="26">
        <v>7.4</v>
      </c>
      <c r="AA2618" s="26">
        <v>5</v>
      </c>
      <c r="AB2618" s="26">
        <v>11.6</v>
      </c>
      <c r="AC2618" s="26">
        <v>15.1</v>
      </c>
      <c r="AD2618" s="26">
        <v>1.8</v>
      </c>
      <c r="AE2618" s="26">
        <v>2.7</v>
      </c>
      <c r="AF2618" s="9">
        <v>0.66810549399999997</v>
      </c>
      <c r="AG2618" s="9">
        <v>19.752741646169213</v>
      </c>
      <c r="AH2618" s="9">
        <v>9.2004966372879071</v>
      </c>
    </row>
    <row r="2619" spans="1:34" x14ac:dyDescent="0.3">
      <c r="A2619" s="9" t="s">
        <v>4129</v>
      </c>
      <c r="C2619" s="26">
        <v>7.2864321607999996</v>
      </c>
      <c r="D2619" s="26">
        <v>15.962577189999999</v>
      </c>
      <c r="E2619" s="26">
        <v>26.9</v>
      </c>
      <c r="F2619" s="26">
        <v>16.721769882</v>
      </c>
      <c r="G2619" s="26">
        <v>48.497854077</v>
      </c>
      <c r="H2619" s="26">
        <v>37.735849999999999</v>
      </c>
      <c r="I2619" s="26">
        <v>11.3</v>
      </c>
      <c r="J2619" s="43" t="s">
        <v>970</v>
      </c>
      <c r="K2619" s="43" t="s">
        <v>970</v>
      </c>
      <c r="L2619" s="26" t="s">
        <v>970</v>
      </c>
      <c r="M2619" s="26">
        <v>16.801043947</v>
      </c>
      <c r="N2619" s="26">
        <v>28.5</v>
      </c>
      <c r="O2619" s="26">
        <v>18.100000000000001</v>
      </c>
      <c r="P2619" s="26">
        <v>10.7</v>
      </c>
      <c r="Q2619" s="26">
        <v>27.5</v>
      </c>
      <c r="R2619" s="26">
        <v>17.7</v>
      </c>
      <c r="S2619" s="26">
        <v>18.600000000000001</v>
      </c>
      <c r="T2619" s="26">
        <v>13.5</v>
      </c>
      <c r="U2619" s="26">
        <v>0</v>
      </c>
      <c r="V2619" s="26" t="s">
        <v>970</v>
      </c>
      <c r="W2619" s="26">
        <v>44.6</v>
      </c>
      <c r="X2619" s="26">
        <v>14.3</v>
      </c>
      <c r="Y2619" s="26">
        <v>17.600000000000001</v>
      </c>
      <c r="Z2619" s="26">
        <v>16.399999999999999</v>
      </c>
      <c r="AA2619" s="26" t="s">
        <v>970</v>
      </c>
      <c r="AB2619" s="26" t="s">
        <v>970</v>
      </c>
      <c r="AC2619" s="26">
        <v>34.299999999999997</v>
      </c>
      <c r="AD2619" s="26" t="s">
        <v>970</v>
      </c>
      <c r="AE2619" s="26">
        <v>13.7</v>
      </c>
      <c r="AF2619" s="9">
        <v>3.575908407</v>
      </c>
      <c r="AG2619" s="9">
        <v>56.278890600924505</v>
      </c>
      <c r="AH2619" s="9">
        <v>21.487839771101573</v>
      </c>
    </row>
    <row r="2620" spans="1:34" x14ac:dyDescent="0.3">
      <c r="A2620" s="9" t="s">
        <v>4130</v>
      </c>
      <c r="C2620" s="26">
        <v>8.9980855136999995</v>
      </c>
      <c r="D2620" s="26">
        <v>15.800764343000001</v>
      </c>
      <c r="E2620" s="26">
        <v>28.5</v>
      </c>
      <c r="F2620" s="26">
        <v>17.095536699</v>
      </c>
      <c r="G2620" s="26">
        <v>52.844500631999999</v>
      </c>
      <c r="H2620" s="26">
        <v>35.421520000000001</v>
      </c>
      <c r="I2620" s="26">
        <v>11</v>
      </c>
      <c r="J2620" s="43" t="s">
        <v>970</v>
      </c>
      <c r="K2620" s="43">
        <v>88.368496630999999</v>
      </c>
      <c r="L2620" s="26">
        <v>17.3</v>
      </c>
      <c r="M2620" s="26">
        <v>16.891272202</v>
      </c>
      <c r="N2620" s="26">
        <v>26.5</v>
      </c>
      <c r="O2620" s="26">
        <v>20</v>
      </c>
      <c r="P2620" s="26">
        <v>14.9</v>
      </c>
      <c r="Q2620" s="26">
        <v>28.6</v>
      </c>
      <c r="R2620" s="26">
        <v>19.399999999999999</v>
      </c>
      <c r="S2620" s="26">
        <v>20.7</v>
      </c>
      <c r="T2620" s="26">
        <v>21</v>
      </c>
      <c r="U2620" s="26">
        <v>16.2</v>
      </c>
      <c r="V2620" s="26">
        <v>20.399999999999999</v>
      </c>
      <c r="W2620" s="26">
        <v>45.5</v>
      </c>
      <c r="X2620" s="26">
        <v>14.7</v>
      </c>
      <c r="Y2620" s="26">
        <v>19.7</v>
      </c>
      <c r="Z2620" s="26">
        <v>15.1</v>
      </c>
      <c r="AA2620" s="26" t="s">
        <v>970</v>
      </c>
      <c r="AB2620" s="26">
        <v>25.2</v>
      </c>
      <c r="AC2620" s="26">
        <v>41.7</v>
      </c>
      <c r="AD2620" s="26" t="s">
        <v>970</v>
      </c>
      <c r="AE2620" s="26">
        <v>9.5</v>
      </c>
      <c r="AF2620" s="9">
        <v>2.5578589630000002</v>
      </c>
      <c r="AG2620" s="9">
        <v>34.753513272362255</v>
      </c>
      <c r="AH2620" s="9">
        <v>14.656556152100514</v>
      </c>
    </row>
    <row r="2621" spans="1:34" x14ac:dyDescent="0.3">
      <c r="A2621" s="9" t="s">
        <v>4131</v>
      </c>
      <c r="C2621" s="26">
        <v>10.981047938</v>
      </c>
      <c r="D2621" s="26">
        <v>18.150752256000001</v>
      </c>
      <c r="E2621" s="26">
        <v>27.5</v>
      </c>
      <c r="F2621" s="26">
        <v>16.698394052000001</v>
      </c>
      <c r="G2621" s="26">
        <v>86.691086690999995</v>
      </c>
      <c r="H2621" s="26">
        <v>21.585450000000002</v>
      </c>
      <c r="I2621" s="26">
        <v>8.6</v>
      </c>
      <c r="J2621" s="43" t="s">
        <v>970</v>
      </c>
      <c r="K2621" s="43">
        <v>67.358967163000003</v>
      </c>
      <c r="L2621" s="26">
        <v>14.4</v>
      </c>
      <c r="M2621" s="26">
        <v>30.735589124000001</v>
      </c>
      <c r="N2621" s="26">
        <v>21.7</v>
      </c>
      <c r="O2621" s="26">
        <v>23.8</v>
      </c>
      <c r="P2621" s="26">
        <v>10.9</v>
      </c>
      <c r="Q2621" s="26">
        <v>36.1</v>
      </c>
      <c r="R2621" s="26">
        <v>19.8</v>
      </c>
      <c r="S2621" s="26">
        <v>28.1</v>
      </c>
      <c r="T2621" s="26">
        <v>0</v>
      </c>
      <c r="U2621" s="26">
        <v>0</v>
      </c>
      <c r="V2621" s="26" t="s">
        <v>970</v>
      </c>
      <c r="W2621" s="26">
        <v>26.2</v>
      </c>
      <c r="X2621" s="26">
        <v>13.5</v>
      </c>
      <c r="Y2621" s="26">
        <v>9.1</v>
      </c>
      <c r="Z2621" s="26">
        <v>24.2</v>
      </c>
      <c r="AA2621" s="26" t="s">
        <v>970</v>
      </c>
      <c r="AB2621" s="26">
        <v>0</v>
      </c>
      <c r="AC2621" s="26">
        <v>28.5</v>
      </c>
      <c r="AD2621" s="26" t="s">
        <v>970</v>
      </c>
      <c r="AE2621" s="26">
        <v>10</v>
      </c>
      <c r="AF2621" s="9">
        <v>4.0938460699999997</v>
      </c>
      <c r="AG2621" s="9">
        <v>57.204349796103301</v>
      </c>
      <c r="AH2621" s="9">
        <v>27.027565592826303</v>
      </c>
    </row>
    <row r="2622" spans="1:34" x14ac:dyDescent="0.3">
      <c r="A2622" s="9" t="s">
        <v>4132</v>
      </c>
      <c r="C2622" s="26">
        <v>5.3980582524000003</v>
      </c>
      <c r="D2622" s="26">
        <v>15.594339202</v>
      </c>
      <c r="E2622" s="26">
        <v>30.6</v>
      </c>
      <c r="F2622" s="26">
        <v>19.704084446</v>
      </c>
      <c r="G2622" s="26">
        <v>63.837994213999998</v>
      </c>
      <c r="H2622" s="26">
        <v>20.592019999999998</v>
      </c>
      <c r="I2622" s="26">
        <v>8.9</v>
      </c>
      <c r="J2622" s="43" t="s">
        <v>970</v>
      </c>
      <c r="K2622" s="43">
        <v>63.269939334999997</v>
      </c>
      <c r="L2622" s="26">
        <v>11.6</v>
      </c>
      <c r="M2622" s="26">
        <v>18.860809693</v>
      </c>
      <c r="N2622" s="26">
        <v>26</v>
      </c>
      <c r="O2622" s="26">
        <v>33.9</v>
      </c>
      <c r="P2622" s="26">
        <v>34.1</v>
      </c>
      <c r="Q2622" s="26">
        <v>39.200000000000003</v>
      </c>
      <c r="R2622" s="26">
        <v>32.9</v>
      </c>
      <c r="S2622" s="26">
        <v>34.9</v>
      </c>
      <c r="T2622" s="26">
        <v>9.3000000000000007</v>
      </c>
      <c r="U2622" s="26">
        <v>0</v>
      </c>
      <c r="V2622" s="26">
        <v>0</v>
      </c>
      <c r="W2622" s="26">
        <v>26.5</v>
      </c>
      <c r="X2622" s="26">
        <v>40.299999999999997</v>
      </c>
      <c r="Y2622" s="26">
        <v>12</v>
      </c>
      <c r="Z2622" s="26">
        <v>8.6999999999999993</v>
      </c>
      <c r="AA2622" s="26" t="s">
        <v>970</v>
      </c>
      <c r="AB2622" s="26" t="s">
        <v>970</v>
      </c>
      <c r="AC2622" s="26">
        <v>13.8</v>
      </c>
      <c r="AD2622" s="26" t="s">
        <v>970</v>
      </c>
      <c r="AE2622" s="26">
        <v>5.0999999999999996</v>
      </c>
      <c r="AF2622" s="9">
        <v>2.7883547800000001</v>
      </c>
      <c r="AG2622" s="9">
        <v>36.666157838497938</v>
      </c>
      <c r="AH2622" s="9">
        <v>17.673330497660569</v>
      </c>
    </row>
    <row r="2623" spans="1:34" x14ac:dyDescent="0.3">
      <c r="A2623" s="9" t="s">
        <v>4133</v>
      </c>
      <c r="C2623" s="26">
        <v>8.7175129239999993</v>
      </c>
      <c r="D2623" s="26">
        <v>16.464842727000001</v>
      </c>
      <c r="E2623" s="26">
        <v>27.6</v>
      </c>
      <c r="F2623" s="26">
        <v>18.559732776000001</v>
      </c>
      <c r="G2623" s="26">
        <v>39.659610983999997</v>
      </c>
      <c r="H2623" s="26">
        <v>67.473380000000006</v>
      </c>
      <c r="I2623" s="26">
        <v>9.8000000000000007</v>
      </c>
      <c r="J2623" s="43">
        <v>5.5262231608999999</v>
      </c>
      <c r="K2623" s="43">
        <v>44.559801204999999</v>
      </c>
      <c r="L2623" s="26">
        <v>11.8</v>
      </c>
      <c r="M2623" s="26">
        <v>17.396246594000001</v>
      </c>
      <c r="N2623" s="26">
        <v>19.8</v>
      </c>
      <c r="O2623" s="26">
        <v>16.2</v>
      </c>
      <c r="P2623" s="26">
        <v>8.1</v>
      </c>
      <c r="Q2623" s="26">
        <v>22.4</v>
      </c>
      <c r="R2623" s="26">
        <v>16.8</v>
      </c>
      <c r="S2623" s="26">
        <v>15.5</v>
      </c>
      <c r="T2623" s="26">
        <v>18</v>
      </c>
      <c r="U2623" s="26">
        <v>29.7</v>
      </c>
      <c r="V2623" s="26">
        <v>15.7</v>
      </c>
      <c r="W2623" s="26">
        <v>28.2</v>
      </c>
      <c r="X2623" s="26">
        <v>11.2</v>
      </c>
      <c r="Y2623" s="26">
        <v>17.7</v>
      </c>
      <c r="Z2623" s="26">
        <v>11.2</v>
      </c>
      <c r="AA2623" s="26">
        <v>4.5</v>
      </c>
      <c r="AB2623" s="26">
        <v>24</v>
      </c>
      <c r="AC2623" s="26">
        <v>18.3</v>
      </c>
      <c r="AD2623" s="26" t="s">
        <v>970</v>
      </c>
      <c r="AE2623" s="26">
        <v>6.8</v>
      </c>
      <c r="AF2623" s="9">
        <v>0.79449313600000004</v>
      </c>
      <c r="AG2623" s="9">
        <v>31.486964496266211</v>
      </c>
      <c r="AH2623" s="9">
        <v>12.957719583583001</v>
      </c>
    </row>
    <row r="2624" spans="1:34" x14ac:dyDescent="0.3">
      <c r="A2624" s="9" t="s">
        <v>4134</v>
      </c>
      <c r="C2624" s="26">
        <v>9.4949494949000002</v>
      </c>
      <c r="D2624" s="26">
        <v>15.494655125</v>
      </c>
      <c r="E2624" s="26">
        <v>27.5</v>
      </c>
      <c r="F2624" s="26">
        <v>20.531661141000001</v>
      </c>
      <c r="G2624" s="26">
        <v>67.010309277999994</v>
      </c>
      <c r="H2624" s="26" t="s">
        <v>970</v>
      </c>
      <c r="I2624" s="26">
        <v>8.3000000000000007</v>
      </c>
      <c r="J2624" s="43" t="s">
        <v>970</v>
      </c>
      <c r="K2624" s="43" t="s">
        <v>970</v>
      </c>
      <c r="L2624" s="26" t="s">
        <v>970</v>
      </c>
      <c r="M2624" s="26">
        <v>19.674050798</v>
      </c>
      <c r="N2624" s="26">
        <v>23.2</v>
      </c>
      <c r="O2624" s="26">
        <v>22.7</v>
      </c>
      <c r="P2624" s="26">
        <v>14.3</v>
      </c>
      <c r="Q2624" s="26">
        <v>31.6</v>
      </c>
      <c r="R2624" s="26">
        <v>23.9</v>
      </c>
      <c r="S2624" s="26">
        <v>21.5</v>
      </c>
      <c r="T2624" s="26">
        <v>21.7</v>
      </c>
      <c r="U2624" s="26">
        <v>82.2</v>
      </c>
      <c r="V2624" s="26" t="s">
        <v>970</v>
      </c>
      <c r="W2624" s="26">
        <v>27.4</v>
      </c>
      <c r="X2624" s="26">
        <v>19.100000000000001</v>
      </c>
      <c r="Y2624" s="26">
        <v>10.4</v>
      </c>
      <c r="Z2624" s="26">
        <v>13.4</v>
      </c>
      <c r="AA2624" s="26" t="s">
        <v>970</v>
      </c>
      <c r="AB2624" s="26" t="s">
        <v>970</v>
      </c>
      <c r="AC2624" s="26">
        <v>24.2</v>
      </c>
      <c r="AD2624" s="26" t="s">
        <v>970</v>
      </c>
      <c r="AE2624" s="26">
        <v>8.6999999999999993</v>
      </c>
      <c r="AF2624" s="9">
        <v>0</v>
      </c>
      <c r="AG2624" s="9">
        <v>54.894784995425439</v>
      </c>
      <c r="AH2624" s="9">
        <v>23.495426095329801</v>
      </c>
    </row>
    <row r="2625" spans="1:34" x14ac:dyDescent="0.3">
      <c r="A2625" s="9" t="s">
        <v>4135</v>
      </c>
      <c r="C2625" s="26">
        <v>7.6666666667000003</v>
      </c>
      <c r="D2625" s="26">
        <v>13.153711719</v>
      </c>
      <c r="E2625" s="26">
        <v>26.8</v>
      </c>
      <c r="F2625" s="26">
        <v>15.363342245</v>
      </c>
      <c r="G2625" s="26">
        <v>40.546047270000003</v>
      </c>
      <c r="H2625" s="26">
        <v>125.39185000000001</v>
      </c>
      <c r="I2625" s="26">
        <v>13.3</v>
      </c>
      <c r="J2625" s="43" t="s">
        <v>970</v>
      </c>
      <c r="K2625" s="43" t="s">
        <v>970</v>
      </c>
      <c r="L2625" s="26">
        <v>17.3</v>
      </c>
      <c r="M2625" s="26">
        <v>15.400485345</v>
      </c>
      <c r="N2625" s="26">
        <v>23.1</v>
      </c>
      <c r="O2625" s="26">
        <v>17.3</v>
      </c>
      <c r="P2625" s="26">
        <v>9.9</v>
      </c>
      <c r="Q2625" s="26">
        <v>28.6</v>
      </c>
      <c r="R2625" s="26">
        <v>18.3</v>
      </c>
      <c r="S2625" s="26">
        <v>16.3</v>
      </c>
      <c r="T2625" s="26">
        <v>1.2</v>
      </c>
      <c r="U2625" s="26">
        <v>19.3</v>
      </c>
      <c r="V2625" s="26">
        <v>73.900000000000006</v>
      </c>
      <c r="W2625" s="26">
        <v>37.700000000000003</v>
      </c>
      <c r="X2625" s="26">
        <v>11.5</v>
      </c>
      <c r="Y2625" s="26">
        <v>14.9</v>
      </c>
      <c r="Z2625" s="26">
        <v>6.5</v>
      </c>
      <c r="AA2625" s="26" t="s">
        <v>970</v>
      </c>
      <c r="AB2625" s="26" t="s">
        <v>970</v>
      </c>
      <c r="AC2625" s="26">
        <v>17.899999999999999</v>
      </c>
      <c r="AD2625" s="26" t="s">
        <v>970</v>
      </c>
      <c r="AE2625" s="26">
        <v>4.4000000000000004</v>
      </c>
      <c r="AF2625" s="9">
        <v>2.1512744549999998</v>
      </c>
      <c r="AG2625" s="9">
        <v>41.922536624523381</v>
      </c>
      <c r="AH2625" s="9">
        <v>12.425514897020594</v>
      </c>
    </row>
    <row r="2626" spans="1:34" x14ac:dyDescent="0.3">
      <c r="A2626" s="9" t="s">
        <v>4136</v>
      </c>
      <c r="C2626" s="26" t="s">
        <v>970</v>
      </c>
      <c r="D2626" s="26">
        <v>13.381387129</v>
      </c>
      <c r="E2626" s="26">
        <v>26.8</v>
      </c>
      <c r="F2626" s="26">
        <v>19.676274336999999</v>
      </c>
      <c r="G2626" s="26" t="s">
        <v>970</v>
      </c>
      <c r="H2626" s="26">
        <v>0</v>
      </c>
      <c r="I2626" s="26">
        <v>9.6</v>
      </c>
      <c r="J2626" s="43" t="s">
        <v>970</v>
      </c>
      <c r="K2626" s="43" t="s">
        <v>970</v>
      </c>
      <c r="L2626" s="26" t="s">
        <v>970</v>
      </c>
      <c r="M2626" s="26">
        <v>15.350844371999999</v>
      </c>
      <c r="N2626" s="26">
        <v>22.2</v>
      </c>
      <c r="O2626" s="26">
        <v>18.5</v>
      </c>
      <c r="P2626" s="26">
        <v>12.1</v>
      </c>
      <c r="Q2626" s="26">
        <v>26.7</v>
      </c>
      <c r="R2626" s="26">
        <v>21.2</v>
      </c>
      <c r="S2626" s="26">
        <v>15</v>
      </c>
      <c r="T2626" s="26" t="s">
        <v>970</v>
      </c>
      <c r="U2626" s="26" t="s">
        <v>970</v>
      </c>
      <c r="V2626" s="26" t="s">
        <v>970</v>
      </c>
      <c r="W2626" s="26">
        <v>52.7</v>
      </c>
      <c r="X2626" s="26">
        <v>0.8</v>
      </c>
      <c r="Y2626" s="26">
        <v>11.4</v>
      </c>
      <c r="Z2626" s="26">
        <v>2.1</v>
      </c>
      <c r="AA2626" s="26" t="s">
        <v>970</v>
      </c>
      <c r="AB2626" s="26" t="s">
        <v>970</v>
      </c>
      <c r="AC2626" s="26">
        <v>7.2</v>
      </c>
      <c r="AD2626" s="26" t="s">
        <v>970</v>
      </c>
      <c r="AE2626" s="26">
        <v>0</v>
      </c>
      <c r="AF2626" s="9">
        <v>7.3975396059999996</v>
      </c>
      <c r="AG2626" s="9">
        <v>19.364161849710982</v>
      </c>
      <c r="AH2626" s="9">
        <v>7.4576271186440684</v>
      </c>
    </row>
    <row r="2627" spans="1:34" x14ac:dyDescent="0.3">
      <c r="A2627" s="9" t="s">
        <v>4137</v>
      </c>
      <c r="C2627" s="26">
        <v>7.7868852458999998</v>
      </c>
      <c r="D2627" s="26">
        <v>14.442909941</v>
      </c>
      <c r="E2627" s="26">
        <v>29.2</v>
      </c>
      <c r="F2627" s="26">
        <v>16.375699652000002</v>
      </c>
      <c r="G2627" s="26">
        <v>30.970815962</v>
      </c>
      <c r="H2627" s="26" t="s">
        <v>970</v>
      </c>
      <c r="I2627" s="26">
        <v>11.9</v>
      </c>
      <c r="J2627" s="43" t="s">
        <v>970</v>
      </c>
      <c r="K2627" s="43" t="s">
        <v>970</v>
      </c>
      <c r="L2627" s="26">
        <v>29.6</v>
      </c>
      <c r="M2627" s="26">
        <v>18.443800876000001</v>
      </c>
      <c r="N2627" s="26">
        <v>24.7</v>
      </c>
      <c r="O2627" s="26">
        <v>11.6</v>
      </c>
      <c r="P2627" s="26">
        <v>5.2</v>
      </c>
      <c r="Q2627" s="26">
        <v>18</v>
      </c>
      <c r="R2627" s="26">
        <v>11.6</v>
      </c>
      <c r="S2627" s="26">
        <v>11.7</v>
      </c>
      <c r="T2627" s="26">
        <v>8</v>
      </c>
      <c r="U2627" s="26" t="s">
        <v>970</v>
      </c>
      <c r="V2627" s="26">
        <v>0</v>
      </c>
      <c r="W2627" s="26">
        <v>14.4</v>
      </c>
      <c r="X2627" s="26">
        <v>10.3</v>
      </c>
      <c r="Y2627" s="26">
        <v>13</v>
      </c>
      <c r="Z2627" s="26">
        <v>9.6999999999999993</v>
      </c>
      <c r="AA2627" s="26" t="s">
        <v>970</v>
      </c>
      <c r="AB2627" s="26" t="s">
        <v>970</v>
      </c>
      <c r="AC2627" s="26">
        <v>23.6</v>
      </c>
      <c r="AD2627" s="26" t="s">
        <v>970</v>
      </c>
      <c r="AE2627" s="26">
        <v>2.2999999999999998</v>
      </c>
      <c r="AF2627" s="9">
        <v>4.2458618990000003</v>
      </c>
      <c r="AG2627" s="9">
        <v>35.894206549118394</v>
      </c>
      <c r="AH2627" s="9">
        <v>15.151515151515152</v>
      </c>
    </row>
    <row r="2628" spans="1:34" x14ac:dyDescent="0.3">
      <c r="A2628" s="9" t="s">
        <v>4138</v>
      </c>
      <c r="C2628" s="26">
        <v>9.0865384615</v>
      </c>
      <c r="D2628" s="26">
        <v>17.228590262000001</v>
      </c>
      <c r="E2628" s="26">
        <v>29.5</v>
      </c>
      <c r="F2628" s="26">
        <v>15.598202157999999</v>
      </c>
      <c r="G2628" s="26">
        <v>74.834295488999999</v>
      </c>
      <c r="H2628" s="26">
        <v>39.09686</v>
      </c>
      <c r="I2628" s="26">
        <v>12</v>
      </c>
      <c r="J2628" s="43" t="s">
        <v>970</v>
      </c>
      <c r="K2628" s="43">
        <v>50.430955437000001</v>
      </c>
      <c r="L2628" s="26" t="s">
        <v>970</v>
      </c>
      <c r="M2628" s="26">
        <v>24.230307407000002</v>
      </c>
      <c r="N2628" s="26">
        <v>29.4</v>
      </c>
      <c r="O2628" s="26">
        <v>24.9</v>
      </c>
      <c r="P2628" s="26">
        <v>17</v>
      </c>
      <c r="Q2628" s="26">
        <v>35.1</v>
      </c>
      <c r="R2628" s="26">
        <v>24.5</v>
      </c>
      <c r="S2628" s="26">
        <v>25.3</v>
      </c>
      <c r="T2628" s="26">
        <v>19.100000000000001</v>
      </c>
      <c r="U2628" s="26">
        <v>10.199999999999999</v>
      </c>
      <c r="V2628" s="26">
        <v>26.3</v>
      </c>
      <c r="W2628" s="26">
        <v>35.200000000000003</v>
      </c>
      <c r="X2628" s="26">
        <v>14.1</v>
      </c>
      <c r="Y2628" s="26">
        <v>13.8</v>
      </c>
      <c r="Z2628" s="26">
        <v>16.5</v>
      </c>
      <c r="AA2628" s="26" t="s">
        <v>970</v>
      </c>
      <c r="AB2628" s="26">
        <v>35.799999999999997</v>
      </c>
      <c r="AC2628" s="26">
        <v>26.7</v>
      </c>
      <c r="AD2628" s="26" t="s">
        <v>970</v>
      </c>
      <c r="AE2628" s="26">
        <v>6.7</v>
      </c>
      <c r="AF2628" s="9">
        <v>2.2358200350000001</v>
      </c>
      <c r="AG2628" s="9">
        <v>50.249861188228763</v>
      </c>
      <c r="AH2628" s="9">
        <v>20.997837348488659</v>
      </c>
    </row>
    <row r="2629" spans="1:34" x14ac:dyDescent="0.3">
      <c r="A2629" s="9" t="s">
        <v>4139</v>
      </c>
      <c r="C2629" s="26">
        <v>9.0177815410999997</v>
      </c>
      <c r="D2629" s="26">
        <v>16.917235067</v>
      </c>
      <c r="E2629" s="26">
        <v>28.4</v>
      </c>
      <c r="F2629" s="26">
        <v>17.944286747</v>
      </c>
      <c r="G2629" s="26">
        <v>74.944298157000006</v>
      </c>
      <c r="H2629" s="26">
        <v>39.055720000000001</v>
      </c>
      <c r="I2629" s="26">
        <v>10.9</v>
      </c>
      <c r="J2629" s="43">
        <v>12.179756404999999</v>
      </c>
      <c r="K2629" s="43">
        <v>55.486789876000003</v>
      </c>
      <c r="L2629" s="26">
        <v>13.9</v>
      </c>
      <c r="M2629" s="26">
        <v>18.263393486999998</v>
      </c>
      <c r="N2629" s="26">
        <v>24.3</v>
      </c>
      <c r="O2629" s="26">
        <v>20.6</v>
      </c>
      <c r="P2629" s="26">
        <v>15.2</v>
      </c>
      <c r="Q2629" s="26">
        <v>28.9</v>
      </c>
      <c r="R2629" s="26">
        <v>20.3</v>
      </c>
      <c r="S2629" s="26">
        <v>20.9</v>
      </c>
      <c r="T2629" s="26">
        <v>27.7</v>
      </c>
      <c r="U2629" s="26">
        <v>34.299999999999997</v>
      </c>
      <c r="V2629" s="26">
        <v>5.9</v>
      </c>
      <c r="W2629" s="26">
        <v>33.299999999999997</v>
      </c>
      <c r="X2629" s="26">
        <v>15.4</v>
      </c>
      <c r="Y2629" s="26">
        <v>15.5</v>
      </c>
      <c r="Z2629" s="26">
        <v>9.8000000000000007</v>
      </c>
      <c r="AA2629" s="26" t="s">
        <v>970</v>
      </c>
      <c r="AB2629" s="26">
        <v>6.1</v>
      </c>
      <c r="AC2629" s="26">
        <v>19.2</v>
      </c>
      <c r="AD2629" s="26" t="s">
        <v>970</v>
      </c>
      <c r="AE2629" s="26">
        <v>7.8</v>
      </c>
      <c r="AF2629" s="9">
        <v>2.3361940369999998</v>
      </c>
      <c r="AG2629" s="9">
        <v>35.663853969347336</v>
      </c>
      <c r="AH2629" s="9">
        <v>15.70042648919717</v>
      </c>
    </row>
    <row r="2630" spans="1:34" x14ac:dyDescent="0.3">
      <c r="A2630" s="9" t="s">
        <v>4140</v>
      </c>
      <c r="C2630" s="26">
        <v>7.3815507773000002</v>
      </c>
      <c r="D2630" s="26">
        <v>15.839202006000001</v>
      </c>
      <c r="E2630" s="26">
        <v>28.9</v>
      </c>
      <c r="F2630" s="26">
        <v>17.911693251999999</v>
      </c>
      <c r="G2630" s="26">
        <v>52.629716146</v>
      </c>
      <c r="H2630" s="26">
        <v>49.37912</v>
      </c>
      <c r="I2630" s="26">
        <v>9.3000000000000007</v>
      </c>
      <c r="J2630" s="43">
        <v>5.1933599183999997</v>
      </c>
      <c r="K2630" s="43">
        <v>53.696995524999998</v>
      </c>
      <c r="L2630" s="26">
        <v>13.2</v>
      </c>
      <c r="M2630" s="26">
        <v>17.086307468000001</v>
      </c>
      <c r="N2630" s="26">
        <v>24.9</v>
      </c>
      <c r="O2630" s="26">
        <v>18.2</v>
      </c>
      <c r="P2630" s="26">
        <v>10.6</v>
      </c>
      <c r="Q2630" s="26">
        <v>25.8</v>
      </c>
      <c r="R2630" s="26">
        <v>19.2</v>
      </c>
      <c r="S2630" s="26">
        <v>17.3</v>
      </c>
      <c r="T2630" s="26">
        <v>15.2</v>
      </c>
      <c r="U2630" s="26">
        <v>16.3</v>
      </c>
      <c r="V2630" s="26">
        <v>37</v>
      </c>
      <c r="W2630" s="26">
        <v>37.9</v>
      </c>
      <c r="X2630" s="26">
        <v>15</v>
      </c>
      <c r="Y2630" s="26">
        <v>19</v>
      </c>
      <c r="Z2630" s="26">
        <v>14.6</v>
      </c>
      <c r="AA2630" s="26">
        <v>4.5999999999999996</v>
      </c>
      <c r="AB2630" s="26">
        <v>33.4</v>
      </c>
      <c r="AC2630" s="26">
        <v>21.4</v>
      </c>
      <c r="AD2630" s="26">
        <v>11.4</v>
      </c>
      <c r="AE2630" s="26">
        <v>12.6</v>
      </c>
      <c r="AF2630" s="9">
        <v>1.177548936</v>
      </c>
      <c r="AG2630" s="9">
        <v>40.510574224899045</v>
      </c>
      <c r="AH2630" s="9">
        <v>16.395345964773597</v>
      </c>
    </row>
    <row r="2631" spans="1:34" x14ac:dyDescent="0.3">
      <c r="A2631" s="9" t="s">
        <v>4141</v>
      </c>
      <c r="C2631" s="26">
        <v>8.5722687840000003</v>
      </c>
      <c r="D2631" s="26">
        <v>16.937399701</v>
      </c>
      <c r="E2631" s="26">
        <v>35.299999999999997</v>
      </c>
      <c r="F2631" s="26">
        <v>16.88847037</v>
      </c>
      <c r="G2631" s="26">
        <v>67.927001759000007</v>
      </c>
      <c r="H2631" s="26">
        <v>75.484560000000002</v>
      </c>
      <c r="I2631" s="26">
        <v>11</v>
      </c>
      <c r="J2631" s="43">
        <v>7.9643431244</v>
      </c>
      <c r="K2631" s="43">
        <v>82.748837576</v>
      </c>
      <c r="L2631" s="26">
        <v>19.2</v>
      </c>
      <c r="M2631" s="26">
        <v>19.023316288</v>
      </c>
      <c r="N2631" s="26">
        <v>29.4</v>
      </c>
      <c r="O2631" s="26">
        <v>19.899999999999999</v>
      </c>
      <c r="P2631" s="26">
        <v>10.3</v>
      </c>
      <c r="Q2631" s="26">
        <v>28.3</v>
      </c>
      <c r="R2631" s="26">
        <v>21.4</v>
      </c>
      <c r="S2631" s="26">
        <v>18.5</v>
      </c>
      <c r="T2631" s="26">
        <v>20.9</v>
      </c>
      <c r="U2631" s="26">
        <v>25</v>
      </c>
      <c r="V2631" s="26">
        <v>28.7</v>
      </c>
      <c r="W2631" s="26">
        <v>37.6</v>
      </c>
      <c r="X2631" s="26">
        <v>14.1</v>
      </c>
      <c r="Y2631" s="26">
        <v>21.1</v>
      </c>
      <c r="Z2631" s="26">
        <v>14.5</v>
      </c>
      <c r="AA2631" s="26">
        <v>10.1</v>
      </c>
      <c r="AB2631" s="26">
        <v>30.1</v>
      </c>
      <c r="AC2631" s="26">
        <v>21.3</v>
      </c>
      <c r="AD2631" s="26" t="s">
        <v>970</v>
      </c>
      <c r="AE2631" s="26">
        <v>8.4</v>
      </c>
      <c r="AF2631" s="9">
        <v>1.1813039430000001</v>
      </c>
      <c r="AG2631" s="9">
        <v>43.957330969865787</v>
      </c>
      <c r="AH2631" s="9">
        <v>18.929817183286744</v>
      </c>
    </row>
    <row r="2632" spans="1:34" x14ac:dyDescent="0.3">
      <c r="A2632" s="9" t="s">
        <v>4142</v>
      </c>
      <c r="C2632" s="26">
        <v>8.2086167799999998</v>
      </c>
      <c r="D2632" s="26">
        <v>17.513502261999999</v>
      </c>
      <c r="E2632" s="26">
        <v>29.1</v>
      </c>
      <c r="F2632" s="26">
        <v>17.149869196000001</v>
      </c>
      <c r="G2632" s="26">
        <v>47.889322454999999</v>
      </c>
      <c r="H2632" s="26">
        <v>33.122329999999998</v>
      </c>
      <c r="I2632" s="26">
        <v>11.9</v>
      </c>
      <c r="J2632" s="43" t="s">
        <v>970</v>
      </c>
      <c r="K2632" s="43">
        <v>58.362514591</v>
      </c>
      <c r="L2632" s="26">
        <v>15.5</v>
      </c>
      <c r="M2632" s="26">
        <v>19.482684372000001</v>
      </c>
      <c r="N2632" s="26">
        <v>27.4</v>
      </c>
      <c r="O2632" s="26">
        <v>20.5</v>
      </c>
      <c r="P2632" s="26">
        <v>14.6</v>
      </c>
      <c r="Q2632" s="26">
        <v>28</v>
      </c>
      <c r="R2632" s="26">
        <v>18.8</v>
      </c>
      <c r="S2632" s="26">
        <v>22.1</v>
      </c>
      <c r="T2632" s="26">
        <v>17.5</v>
      </c>
      <c r="U2632" s="26">
        <v>46.2</v>
      </c>
      <c r="V2632" s="26" t="s">
        <v>970</v>
      </c>
      <c r="W2632" s="26">
        <v>32.200000000000003</v>
      </c>
      <c r="X2632" s="26">
        <v>16.899999999999999</v>
      </c>
      <c r="Y2632" s="26">
        <v>18.2</v>
      </c>
      <c r="Z2632" s="26">
        <v>14.7</v>
      </c>
      <c r="AA2632" s="26" t="s">
        <v>970</v>
      </c>
      <c r="AB2632" s="26">
        <v>36.799999999999997</v>
      </c>
      <c r="AC2632" s="26">
        <v>17.600000000000001</v>
      </c>
      <c r="AD2632" s="26" t="s">
        <v>970</v>
      </c>
      <c r="AE2632" s="26">
        <v>9.6999999999999993</v>
      </c>
      <c r="AF2632" s="9">
        <v>2.3558869539999998</v>
      </c>
      <c r="AG2632" s="9">
        <v>31.296048225050232</v>
      </c>
      <c r="AH2632" s="9">
        <v>14.862927035006326</v>
      </c>
    </row>
    <row r="2633" spans="1:34" x14ac:dyDescent="0.3">
      <c r="A2633" s="9" t="s">
        <v>4143</v>
      </c>
      <c r="C2633" s="26">
        <v>8.0573488723000004</v>
      </c>
      <c r="D2633" s="26">
        <v>14.233976497</v>
      </c>
      <c r="E2633" s="26">
        <v>30.9</v>
      </c>
      <c r="F2633" s="26">
        <v>19.335729777000001</v>
      </c>
      <c r="G2633" s="26">
        <v>36.514983352000002</v>
      </c>
      <c r="H2633" s="26">
        <v>29.881150000000002</v>
      </c>
      <c r="I2633" s="26">
        <v>10</v>
      </c>
      <c r="J2633" s="43">
        <v>4.9353301566000001</v>
      </c>
      <c r="K2633" s="43">
        <v>32.684651940999998</v>
      </c>
      <c r="L2633" s="26">
        <v>9.1999999999999993</v>
      </c>
      <c r="M2633" s="26">
        <v>17.941363470999999</v>
      </c>
      <c r="N2633" s="26">
        <v>21.6</v>
      </c>
      <c r="O2633" s="26">
        <v>15</v>
      </c>
      <c r="P2633" s="26">
        <v>9.3000000000000007</v>
      </c>
      <c r="Q2633" s="26">
        <v>20.3</v>
      </c>
      <c r="R2633" s="26">
        <v>15.6</v>
      </c>
      <c r="S2633" s="26">
        <v>14.4</v>
      </c>
      <c r="T2633" s="26">
        <v>9.6999999999999993</v>
      </c>
      <c r="U2633" s="26">
        <v>17</v>
      </c>
      <c r="V2633" s="26">
        <v>24.2</v>
      </c>
      <c r="W2633" s="26">
        <v>22.8</v>
      </c>
      <c r="X2633" s="26">
        <v>10</v>
      </c>
      <c r="Y2633" s="26">
        <v>12.5</v>
      </c>
      <c r="Z2633" s="26">
        <v>9</v>
      </c>
      <c r="AA2633" s="26">
        <v>6</v>
      </c>
      <c r="AB2633" s="26">
        <v>14.2</v>
      </c>
      <c r="AC2633" s="26">
        <v>14.5</v>
      </c>
      <c r="AD2633" s="26" t="s">
        <v>970</v>
      </c>
      <c r="AE2633" s="26">
        <v>5.8</v>
      </c>
      <c r="AF2633" s="9">
        <v>1.1287879080000001</v>
      </c>
      <c r="AG2633" s="9">
        <v>26.56899363459414</v>
      </c>
      <c r="AH2633" s="9">
        <v>12.050129217262009</v>
      </c>
    </row>
    <row r="2634" spans="1:34" x14ac:dyDescent="0.3">
      <c r="A2634" s="9" t="s">
        <v>4144</v>
      </c>
      <c r="C2634" s="26">
        <v>10.192837466</v>
      </c>
      <c r="D2634" s="26">
        <v>16.617412197</v>
      </c>
      <c r="E2634" s="26">
        <v>30.6</v>
      </c>
      <c r="F2634" s="26">
        <v>16.555661859000001</v>
      </c>
      <c r="G2634" s="26">
        <v>81.632653060999999</v>
      </c>
      <c r="H2634" s="26">
        <v>37.442399999999999</v>
      </c>
      <c r="I2634" s="26">
        <v>10.3</v>
      </c>
      <c r="J2634" s="43">
        <v>5.9908938414000001</v>
      </c>
      <c r="K2634" s="43">
        <v>50.494849524999999</v>
      </c>
      <c r="L2634" s="26">
        <v>7.3</v>
      </c>
      <c r="M2634" s="26">
        <v>25.133925867999999</v>
      </c>
      <c r="N2634" s="26">
        <v>26.1</v>
      </c>
      <c r="O2634" s="26">
        <v>21.6</v>
      </c>
      <c r="P2634" s="26">
        <v>12.1</v>
      </c>
      <c r="Q2634" s="26">
        <v>31</v>
      </c>
      <c r="R2634" s="26">
        <v>22.2</v>
      </c>
      <c r="S2634" s="26">
        <v>20.9</v>
      </c>
      <c r="T2634" s="26">
        <v>28.3</v>
      </c>
      <c r="U2634" s="26">
        <v>19.2</v>
      </c>
      <c r="V2634" s="26">
        <v>35.200000000000003</v>
      </c>
      <c r="W2634" s="26">
        <v>26.3</v>
      </c>
      <c r="X2634" s="26">
        <v>12.4</v>
      </c>
      <c r="Y2634" s="26">
        <v>16.399999999999999</v>
      </c>
      <c r="Z2634" s="26">
        <v>19</v>
      </c>
      <c r="AA2634" s="26" t="s">
        <v>970</v>
      </c>
      <c r="AB2634" s="26">
        <v>31.5</v>
      </c>
      <c r="AC2634" s="26">
        <v>26.5</v>
      </c>
      <c r="AD2634" s="26" t="s">
        <v>970</v>
      </c>
      <c r="AE2634" s="26">
        <v>8.8000000000000007</v>
      </c>
      <c r="AF2634" s="9">
        <v>1.6288638479999999</v>
      </c>
      <c r="AG2634" s="9">
        <v>51.735902067027894</v>
      </c>
      <c r="AH2634" s="9">
        <v>22.744675759751136</v>
      </c>
    </row>
    <row r="2635" spans="1:34" x14ac:dyDescent="0.3">
      <c r="A2635" s="9" t="s">
        <v>4145</v>
      </c>
      <c r="C2635" s="26">
        <v>13.461538462</v>
      </c>
      <c r="D2635" s="26">
        <v>18.872130025000001</v>
      </c>
      <c r="E2635" s="26">
        <v>29.1</v>
      </c>
      <c r="F2635" s="26">
        <v>13.226710209</v>
      </c>
      <c r="G2635" s="26">
        <v>62.814070352000002</v>
      </c>
      <c r="H2635" s="26">
        <v>63.552590000000002</v>
      </c>
      <c r="I2635" s="26">
        <v>12.4</v>
      </c>
      <c r="J2635" s="43" t="s">
        <v>970</v>
      </c>
      <c r="K2635" s="43" t="s">
        <v>970</v>
      </c>
      <c r="L2635" s="26" t="s">
        <v>970</v>
      </c>
      <c r="M2635" s="26">
        <v>25.958575446000001</v>
      </c>
      <c r="N2635" s="26">
        <v>26.4</v>
      </c>
      <c r="O2635" s="26">
        <v>25.8</v>
      </c>
      <c r="P2635" s="26">
        <v>17.600000000000001</v>
      </c>
      <c r="Q2635" s="26">
        <v>40</v>
      </c>
      <c r="R2635" s="26">
        <v>23.5</v>
      </c>
      <c r="S2635" s="26">
        <v>28</v>
      </c>
      <c r="T2635" s="26">
        <v>39.4</v>
      </c>
      <c r="U2635" s="26">
        <v>100</v>
      </c>
      <c r="V2635" s="26">
        <v>0</v>
      </c>
      <c r="W2635" s="26">
        <v>44.4</v>
      </c>
      <c r="X2635" s="26">
        <v>13.7</v>
      </c>
      <c r="Y2635" s="26">
        <v>18.399999999999999</v>
      </c>
      <c r="Z2635" s="26">
        <v>17.7</v>
      </c>
      <c r="AA2635" s="26" t="s">
        <v>970</v>
      </c>
      <c r="AB2635" s="26" t="s">
        <v>970</v>
      </c>
      <c r="AC2635" s="26">
        <v>32.6</v>
      </c>
      <c r="AD2635" s="26" t="s">
        <v>970</v>
      </c>
      <c r="AE2635" s="26">
        <v>11.8</v>
      </c>
      <c r="AF2635" s="9">
        <v>4.0506834960000004</v>
      </c>
      <c r="AG2635" s="9">
        <v>53.90625</v>
      </c>
      <c r="AH2635" s="9">
        <v>21.81240063593005</v>
      </c>
    </row>
    <row r="2636" spans="1:34" x14ac:dyDescent="0.3">
      <c r="A2636" s="9" t="s">
        <v>4146</v>
      </c>
      <c r="C2636" s="26">
        <v>5.4095826892999996</v>
      </c>
      <c r="D2636" s="26">
        <v>14.478030364</v>
      </c>
      <c r="E2636" s="26">
        <v>30</v>
      </c>
      <c r="F2636" s="26">
        <v>16.273433785000002</v>
      </c>
      <c r="G2636" s="26">
        <v>46.064139941999997</v>
      </c>
      <c r="H2636" s="26">
        <v>109.76948</v>
      </c>
      <c r="I2636" s="26">
        <v>11.8</v>
      </c>
      <c r="J2636" s="43" t="s">
        <v>970</v>
      </c>
      <c r="K2636" s="43" t="s">
        <v>970</v>
      </c>
      <c r="L2636" s="26" t="s">
        <v>970</v>
      </c>
      <c r="M2636" s="26">
        <v>15.50080503</v>
      </c>
      <c r="N2636" s="26">
        <v>26</v>
      </c>
      <c r="O2636" s="26">
        <v>15.8</v>
      </c>
      <c r="P2636" s="26">
        <v>3.3</v>
      </c>
      <c r="Q2636" s="26">
        <v>27.6</v>
      </c>
      <c r="R2636" s="26">
        <v>21.2</v>
      </c>
      <c r="S2636" s="26">
        <v>10.7</v>
      </c>
      <c r="T2636" s="26">
        <v>0</v>
      </c>
      <c r="U2636" s="26">
        <v>25</v>
      </c>
      <c r="V2636" s="26">
        <v>45</v>
      </c>
      <c r="W2636" s="26">
        <v>32.799999999999997</v>
      </c>
      <c r="X2636" s="26">
        <v>13.7</v>
      </c>
      <c r="Y2636" s="26">
        <v>17.3</v>
      </c>
      <c r="Z2636" s="26">
        <v>16.399999999999999</v>
      </c>
      <c r="AA2636" s="26" t="s">
        <v>970</v>
      </c>
      <c r="AB2636" s="26" t="s">
        <v>970</v>
      </c>
      <c r="AC2636" s="26">
        <v>22.9</v>
      </c>
      <c r="AD2636" s="26" t="s">
        <v>970</v>
      </c>
      <c r="AE2636" s="26">
        <v>14.8</v>
      </c>
      <c r="AF2636" s="9">
        <v>3.1329121390000001</v>
      </c>
      <c r="AG2636" s="9">
        <v>44.093078758949886</v>
      </c>
      <c r="AH2636" s="9">
        <v>18.849601593625497</v>
      </c>
    </row>
    <row r="2637" spans="1:34" x14ac:dyDescent="0.3">
      <c r="A2637" s="9" t="s">
        <v>4147</v>
      </c>
      <c r="C2637" s="26">
        <v>6.3758389262000001</v>
      </c>
      <c r="D2637" s="26">
        <v>15.086288121999999</v>
      </c>
      <c r="E2637" s="26">
        <v>28.1</v>
      </c>
      <c r="F2637" s="26">
        <v>17.294891586999999</v>
      </c>
      <c r="G2637" s="26">
        <v>55.003313452999997</v>
      </c>
      <c r="H2637" s="26">
        <v>36.304229999999997</v>
      </c>
      <c r="I2637" s="26">
        <v>9.6999999999999993</v>
      </c>
      <c r="J2637" s="43" t="s">
        <v>970</v>
      </c>
      <c r="K2637" s="43" t="s">
        <v>970</v>
      </c>
      <c r="L2637" s="26" t="s">
        <v>970</v>
      </c>
      <c r="M2637" s="26">
        <v>19.798808225999998</v>
      </c>
      <c r="N2637" s="26">
        <v>25.5</v>
      </c>
      <c r="O2637" s="26">
        <v>17.600000000000001</v>
      </c>
      <c r="P2637" s="26">
        <v>5.0999999999999996</v>
      </c>
      <c r="Q2637" s="26">
        <v>27.1</v>
      </c>
      <c r="R2637" s="26">
        <v>17.7</v>
      </c>
      <c r="S2637" s="26">
        <v>17.5</v>
      </c>
      <c r="T2637" s="26" t="s">
        <v>970</v>
      </c>
      <c r="U2637" s="26">
        <v>0</v>
      </c>
      <c r="V2637" s="26">
        <v>0</v>
      </c>
      <c r="W2637" s="26">
        <v>26</v>
      </c>
      <c r="X2637" s="26">
        <v>10.3</v>
      </c>
      <c r="Y2637" s="26">
        <v>11.6</v>
      </c>
      <c r="Z2637" s="26">
        <v>10.3</v>
      </c>
      <c r="AA2637" s="26" t="s">
        <v>970</v>
      </c>
      <c r="AB2637" s="26" t="s">
        <v>970</v>
      </c>
      <c r="AC2637" s="26">
        <v>15</v>
      </c>
      <c r="AD2637" s="26" t="s">
        <v>970</v>
      </c>
      <c r="AE2637" s="26">
        <v>7.3</v>
      </c>
      <c r="AF2637" s="9">
        <v>2.9899766990000001</v>
      </c>
      <c r="AG2637" s="9">
        <v>35.592185592185594</v>
      </c>
      <c r="AH2637" s="9">
        <v>14.938968846784478</v>
      </c>
    </row>
    <row r="2638" spans="1:34" x14ac:dyDescent="0.3">
      <c r="A2638" s="9" t="s">
        <v>4148</v>
      </c>
      <c r="C2638" s="26">
        <v>10.179640719</v>
      </c>
      <c r="D2638" s="26">
        <v>16.796084307000001</v>
      </c>
      <c r="E2638" s="26">
        <v>28.5</v>
      </c>
      <c r="F2638" s="26">
        <v>15.680716285000001</v>
      </c>
      <c r="G2638" s="26">
        <v>54.779806659999998</v>
      </c>
      <c r="H2638" s="26">
        <v>127.29124000000002</v>
      </c>
      <c r="I2638" s="26">
        <v>10.9</v>
      </c>
      <c r="J2638" s="43" t="s">
        <v>970</v>
      </c>
      <c r="K2638" s="43" t="s">
        <v>970</v>
      </c>
      <c r="L2638" s="26" t="s">
        <v>970</v>
      </c>
      <c r="M2638" s="26">
        <v>19.046647525000001</v>
      </c>
      <c r="N2638" s="26">
        <v>25.8</v>
      </c>
      <c r="O2638" s="26">
        <v>18.5</v>
      </c>
      <c r="P2638" s="26">
        <v>12.9</v>
      </c>
      <c r="Q2638" s="26">
        <v>25.9</v>
      </c>
      <c r="R2638" s="26">
        <v>20.3</v>
      </c>
      <c r="S2638" s="26">
        <v>16.8</v>
      </c>
      <c r="T2638" s="26">
        <v>29.6</v>
      </c>
      <c r="U2638" s="26" t="s">
        <v>970</v>
      </c>
      <c r="V2638" s="26">
        <v>0</v>
      </c>
      <c r="W2638" s="26">
        <v>38.9</v>
      </c>
      <c r="X2638" s="26">
        <v>11.1</v>
      </c>
      <c r="Y2638" s="26">
        <v>19.3</v>
      </c>
      <c r="Z2638" s="26">
        <v>10.8</v>
      </c>
      <c r="AA2638" s="26" t="s">
        <v>970</v>
      </c>
      <c r="AB2638" s="26" t="s">
        <v>970</v>
      </c>
      <c r="AC2638" s="26">
        <v>10.199999999999999</v>
      </c>
      <c r="AD2638" s="26" t="s">
        <v>970</v>
      </c>
      <c r="AE2638" s="26">
        <v>10.8</v>
      </c>
      <c r="AF2638" s="9">
        <v>4.2673763119999997</v>
      </c>
      <c r="AG2638" s="9">
        <v>38.795986622073578</v>
      </c>
      <c r="AH2638" s="9">
        <v>19.64824120603015</v>
      </c>
    </row>
    <row r="2639" spans="1:34" x14ac:dyDescent="0.3">
      <c r="A2639" s="9" t="s">
        <v>4149</v>
      </c>
      <c r="C2639" s="26">
        <v>8.4663568397999995</v>
      </c>
      <c r="D2639" s="26">
        <v>15.687072073</v>
      </c>
      <c r="E2639" s="26">
        <v>32.1</v>
      </c>
      <c r="F2639" s="26">
        <v>18.924096158000001</v>
      </c>
      <c r="G2639" s="26">
        <v>51.615508884999997</v>
      </c>
      <c r="H2639" s="26">
        <v>23.37247</v>
      </c>
      <c r="I2639" s="26">
        <v>9.9</v>
      </c>
      <c r="J2639" s="43">
        <v>4.8455481526000002</v>
      </c>
      <c r="K2639" s="43">
        <v>30.602509405999999</v>
      </c>
      <c r="L2639" s="26">
        <v>14.4</v>
      </c>
      <c r="M2639" s="26">
        <v>13.643750704</v>
      </c>
      <c r="N2639" s="26">
        <v>29.2</v>
      </c>
      <c r="O2639" s="26">
        <v>17.899999999999999</v>
      </c>
      <c r="P2639" s="26">
        <v>12.3</v>
      </c>
      <c r="Q2639" s="26">
        <v>24.4</v>
      </c>
      <c r="R2639" s="26">
        <v>18.100000000000001</v>
      </c>
      <c r="S2639" s="26">
        <v>17.8</v>
      </c>
      <c r="T2639" s="26">
        <v>34.4</v>
      </c>
      <c r="U2639" s="26">
        <v>3.7</v>
      </c>
      <c r="V2639" s="26">
        <v>48.1</v>
      </c>
      <c r="W2639" s="26">
        <v>23.9</v>
      </c>
      <c r="X2639" s="26">
        <v>16.399999999999999</v>
      </c>
      <c r="Y2639" s="26">
        <v>18.7</v>
      </c>
      <c r="Z2639" s="26">
        <v>11.8</v>
      </c>
      <c r="AA2639" s="26" t="s">
        <v>970</v>
      </c>
      <c r="AB2639" s="26">
        <v>27</v>
      </c>
      <c r="AC2639" s="26">
        <v>41</v>
      </c>
      <c r="AD2639" s="26" t="s">
        <v>970</v>
      </c>
      <c r="AE2639" s="26">
        <v>9.5</v>
      </c>
      <c r="AF2639" s="9">
        <v>1.7579274739999999</v>
      </c>
      <c r="AG2639" s="9">
        <v>26.928066887703615</v>
      </c>
      <c r="AH2639" s="9">
        <v>12.105215254391553</v>
      </c>
    </row>
    <row r="2640" spans="1:34" x14ac:dyDescent="0.3">
      <c r="A2640" s="9" t="s">
        <v>4150</v>
      </c>
      <c r="C2640" s="26">
        <v>8.7458011334000005</v>
      </c>
      <c r="D2640" s="26">
        <v>14.093660843</v>
      </c>
      <c r="E2640" s="26">
        <v>27.2</v>
      </c>
      <c r="F2640" s="26">
        <v>17.203733087</v>
      </c>
      <c r="G2640" s="26">
        <v>48.987418892999997</v>
      </c>
      <c r="H2640" s="26">
        <v>57.932570000000005</v>
      </c>
      <c r="I2640" s="26">
        <v>8.5</v>
      </c>
      <c r="J2640" s="43">
        <v>6.0494173109</v>
      </c>
      <c r="K2640" s="43">
        <v>55.157301650999997</v>
      </c>
      <c r="L2640" s="26">
        <v>12.2</v>
      </c>
      <c r="M2640" s="26">
        <v>19.272177124999999</v>
      </c>
      <c r="N2640" s="26">
        <v>21.5</v>
      </c>
      <c r="O2640" s="26">
        <v>23.5</v>
      </c>
      <c r="P2640" s="26">
        <v>13.1</v>
      </c>
      <c r="Q2640" s="26">
        <v>30.8</v>
      </c>
      <c r="R2640" s="26">
        <v>24.8</v>
      </c>
      <c r="S2640" s="26">
        <v>22.3</v>
      </c>
      <c r="T2640" s="26">
        <v>19.100000000000001</v>
      </c>
      <c r="U2640" s="26">
        <v>28.8</v>
      </c>
      <c r="V2640" s="26">
        <v>19.8</v>
      </c>
      <c r="W2640" s="26">
        <v>36.6</v>
      </c>
      <c r="X2640" s="26">
        <v>10.1</v>
      </c>
      <c r="Y2640" s="26">
        <v>17.5</v>
      </c>
      <c r="Z2640" s="26">
        <v>13.2</v>
      </c>
      <c r="AA2640" s="26">
        <v>8.6999999999999993</v>
      </c>
      <c r="AB2640" s="26">
        <v>22.6</v>
      </c>
      <c r="AC2640" s="26">
        <v>18.8</v>
      </c>
      <c r="AD2640" s="26">
        <v>14.5</v>
      </c>
      <c r="AE2640" s="26">
        <v>4.5</v>
      </c>
      <c r="AF2640" s="9">
        <v>0.225314981</v>
      </c>
      <c r="AG2640" s="9">
        <v>43.870153500511222</v>
      </c>
      <c r="AH2640" s="9">
        <v>19.247959618352283</v>
      </c>
    </row>
    <row r="2641" spans="1:34" x14ac:dyDescent="0.3">
      <c r="A2641" s="9" t="s">
        <v>4151</v>
      </c>
      <c r="C2641" s="26">
        <v>8.8717612332000009</v>
      </c>
      <c r="D2641" s="26">
        <v>17.002653608999999</v>
      </c>
      <c r="E2641" s="26">
        <v>33.299999999999997</v>
      </c>
      <c r="F2641" s="26">
        <v>16.786507395000001</v>
      </c>
      <c r="G2641" s="26">
        <v>51.992409866999999</v>
      </c>
      <c r="H2641" s="26">
        <v>25.24652</v>
      </c>
      <c r="I2641" s="26">
        <v>11.9</v>
      </c>
      <c r="J2641" s="43">
        <v>7.6472502441000003</v>
      </c>
      <c r="K2641" s="43">
        <v>63.435863392000002</v>
      </c>
      <c r="L2641" s="26">
        <v>16.100000000000001</v>
      </c>
      <c r="M2641" s="26">
        <v>17.121700021999999</v>
      </c>
      <c r="N2641" s="26">
        <v>29.3</v>
      </c>
      <c r="O2641" s="26">
        <v>18.600000000000001</v>
      </c>
      <c r="P2641" s="26">
        <v>14.6</v>
      </c>
      <c r="Q2641" s="26">
        <v>24.8</v>
      </c>
      <c r="R2641" s="26">
        <v>19.2</v>
      </c>
      <c r="S2641" s="26">
        <v>18.100000000000001</v>
      </c>
      <c r="T2641" s="26">
        <v>19.2</v>
      </c>
      <c r="U2641" s="26">
        <v>29.8</v>
      </c>
      <c r="V2641" s="26">
        <v>17.8</v>
      </c>
      <c r="W2641" s="26">
        <v>43.9</v>
      </c>
      <c r="X2641" s="26">
        <v>14.1</v>
      </c>
      <c r="Y2641" s="26">
        <v>20.7</v>
      </c>
      <c r="Z2641" s="26">
        <v>13.3</v>
      </c>
      <c r="AA2641" s="26" t="s">
        <v>970</v>
      </c>
      <c r="AB2641" s="26">
        <v>22.7</v>
      </c>
      <c r="AC2641" s="26">
        <v>12.8</v>
      </c>
      <c r="AD2641" s="26" t="s">
        <v>970</v>
      </c>
      <c r="AE2641" s="26">
        <v>10.199999999999999</v>
      </c>
      <c r="AF2641" s="9">
        <v>1.530481679</v>
      </c>
      <c r="AG2641" s="9">
        <v>35.607420706163971</v>
      </c>
      <c r="AH2641" s="9">
        <v>16.093422133017061</v>
      </c>
    </row>
    <row r="2642" spans="1:34" x14ac:dyDescent="0.3">
      <c r="A2642" s="9" t="s">
        <v>4152</v>
      </c>
      <c r="C2642" s="26">
        <v>5.6737588651999999</v>
      </c>
      <c r="D2642" s="26">
        <v>13.320535821</v>
      </c>
      <c r="E2642" s="26">
        <v>27.3</v>
      </c>
      <c r="F2642" s="26">
        <v>21.534467940999999</v>
      </c>
      <c r="G2642" s="26">
        <v>41.404140413999997</v>
      </c>
      <c r="H2642" s="26" t="s">
        <v>970</v>
      </c>
      <c r="I2642" s="26">
        <v>9.6</v>
      </c>
      <c r="J2642" s="43" t="s">
        <v>970</v>
      </c>
      <c r="K2642" s="43" t="s">
        <v>970</v>
      </c>
      <c r="L2642" s="26" t="s">
        <v>970</v>
      </c>
      <c r="M2642" s="26">
        <v>13.615507644999999</v>
      </c>
      <c r="N2642" s="26">
        <v>23</v>
      </c>
      <c r="O2642" s="26">
        <v>14.7</v>
      </c>
      <c r="P2642" s="26">
        <v>10.7</v>
      </c>
      <c r="Q2642" s="26">
        <v>21.6</v>
      </c>
      <c r="R2642" s="26">
        <v>14.7</v>
      </c>
      <c r="S2642" s="26">
        <v>14.8</v>
      </c>
      <c r="T2642" s="26">
        <v>24.1</v>
      </c>
      <c r="U2642" s="26">
        <v>33.299999999999997</v>
      </c>
      <c r="V2642" s="26">
        <v>0</v>
      </c>
      <c r="W2642" s="26">
        <v>43.3</v>
      </c>
      <c r="X2642" s="26">
        <v>5.3</v>
      </c>
      <c r="Y2642" s="26">
        <v>14.5</v>
      </c>
      <c r="Z2642" s="26">
        <v>5.2</v>
      </c>
      <c r="AA2642" s="26" t="s">
        <v>970</v>
      </c>
      <c r="AB2642" s="26">
        <v>75</v>
      </c>
      <c r="AC2642" s="26">
        <v>4.4000000000000004</v>
      </c>
      <c r="AD2642" s="26" t="s">
        <v>970</v>
      </c>
      <c r="AE2642" s="26">
        <v>5</v>
      </c>
      <c r="AF2642" s="9">
        <v>4.4909978019999999</v>
      </c>
      <c r="AG2642" s="9">
        <v>27.209302325581397</v>
      </c>
      <c r="AH2642" s="9">
        <v>11.76470588235294</v>
      </c>
    </row>
    <row r="2643" spans="1:34" x14ac:dyDescent="0.3">
      <c r="A2643" s="9" t="s">
        <v>4153</v>
      </c>
      <c r="C2643" s="26">
        <v>5.9782608695999997</v>
      </c>
      <c r="D2643" s="26">
        <v>16.164567941000001</v>
      </c>
      <c r="E2643" s="26">
        <v>27.3</v>
      </c>
      <c r="F2643" s="26">
        <v>16.659193912999999</v>
      </c>
      <c r="G2643" s="26">
        <v>48.442906573999998</v>
      </c>
      <c r="H2643" s="26">
        <v>52.002079999999999</v>
      </c>
      <c r="I2643" s="26">
        <v>10.5</v>
      </c>
      <c r="J2643" s="43" t="s">
        <v>970</v>
      </c>
      <c r="K2643" s="43" t="s">
        <v>970</v>
      </c>
      <c r="L2643" s="26" t="s">
        <v>970</v>
      </c>
      <c r="M2643" s="26">
        <v>18.835314160999999</v>
      </c>
      <c r="N2643" s="26">
        <v>24.2</v>
      </c>
      <c r="O2643" s="26">
        <v>16.8</v>
      </c>
      <c r="P2643" s="26">
        <v>7.5</v>
      </c>
      <c r="Q2643" s="26">
        <v>27.7</v>
      </c>
      <c r="R2643" s="26">
        <v>16.7</v>
      </c>
      <c r="S2643" s="26">
        <v>16.899999999999999</v>
      </c>
      <c r="T2643" s="26">
        <v>21.1</v>
      </c>
      <c r="U2643" s="26">
        <v>40</v>
      </c>
      <c r="V2643" s="26">
        <v>42.9</v>
      </c>
      <c r="W2643" s="26">
        <v>23</v>
      </c>
      <c r="X2643" s="26">
        <v>14.9</v>
      </c>
      <c r="Y2643" s="26">
        <v>16.5</v>
      </c>
      <c r="Z2643" s="26">
        <v>22.7</v>
      </c>
      <c r="AA2643" s="26" t="s">
        <v>970</v>
      </c>
      <c r="AB2643" s="26" t="s">
        <v>970</v>
      </c>
      <c r="AC2643" s="26">
        <v>34.5</v>
      </c>
      <c r="AD2643" s="26" t="s">
        <v>970</v>
      </c>
      <c r="AE2643" s="26">
        <v>18.8</v>
      </c>
      <c r="AF2643" s="9">
        <v>1.7075214519999999</v>
      </c>
      <c r="AG2643" s="9">
        <v>52.13178294573644</v>
      </c>
      <c r="AH2643" s="9">
        <v>20.374427404899421</v>
      </c>
    </row>
    <row r="2644" spans="1:34" x14ac:dyDescent="0.3">
      <c r="A2644" s="9" t="s">
        <v>4154</v>
      </c>
      <c r="C2644" s="26">
        <v>7.4971474595999998</v>
      </c>
      <c r="D2644" s="26">
        <v>14.792908124</v>
      </c>
      <c r="E2644" s="26">
        <v>23.8</v>
      </c>
      <c r="F2644" s="26">
        <v>21.116062548999999</v>
      </c>
      <c r="G2644" s="26">
        <v>24.806322872999999</v>
      </c>
      <c r="H2644" s="26">
        <v>38.373190000000001</v>
      </c>
      <c r="I2644" s="26">
        <v>8.6999999999999993</v>
      </c>
      <c r="J2644" s="43">
        <v>4.5859000684</v>
      </c>
      <c r="K2644" s="43">
        <v>32.530904358999997</v>
      </c>
      <c r="L2644" s="26">
        <v>8.1</v>
      </c>
      <c r="M2644" s="26">
        <v>17.004858932000001</v>
      </c>
      <c r="N2644" s="26">
        <v>17.5</v>
      </c>
      <c r="O2644" s="26">
        <v>15.5</v>
      </c>
      <c r="P2644" s="26">
        <v>8.6999999999999993</v>
      </c>
      <c r="Q2644" s="26">
        <v>20.100000000000001</v>
      </c>
      <c r="R2644" s="26">
        <v>17.8</v>
      </c>
      <c r="S2644" s="26">
        <v>13.1</v>
      </c>
      <c r="T2644" s="26">
        <v>10.4</v>
      </c>
      <c r="U2644" s="26">
        <v>23.6</v>
      </c>
      <c r="V2644" s="26">
        <v>11.7</v>
      </c>
      <c r="W2644" s="26">
        <v>22.8</v>
      </c>
      <c r="X2644" s="26">
        <v>10.8</v>
      </c>
      <c r="Y2644" s="26">
        <v>14.7</v>
      </c>
      <c r="Z2644" s="26">
        <v>8.5</v>
      </c>
      <c r="AA2644" s="26">
        <v>7</v>
      </c>
      <c r="AB2644" s="26">
        <v>11.6</v>
      </c>
      <c r="AC2644" s="26">
        <v>15.2</v>
      </c>
      <c r="AD2644" s="26" t="s">
        <v>970</v>
      </c>
      <c r="AE2644" s="26">
        <v>5.3</v>
      </c>
      <c r="AF2644" s="9">
        <v>1.008806928</v>
      </c>
      <c r="AG2644" s="9">
        <v>27.843528684823422</v>
      </c>
      <c r="AH2644" s="9">
        <v>10.203164636157846</v>
      </c>
    </row>
    <row r="2645" spans="1:34" x14ac:dyDescent="0.3">
      <c r="A2645" s="9" t="s">
        <v>4155</v>
      </c>
      <c r="C2645" s="26">
        <v>6.5075921908999996</v>
      </c>
      <c r="D2645" s="26">
        <v>15.410625790999999</v>
      </c>
      <c r="E2645" s="26">
        <v>26.8</v>
      </c>
      <c r="F2645" s="26">
        <v>18.415516095000001</v>
      </c>
      <c r="G2645" s="26">
        <v>71.095571096</v>
      </c>
      <c r="H2645" s="26">
        <v>95.693780000000004</v>
      </c>
      <c r="I2645" s="26">
        <v>9.4</v>
      </c>
      <c r="J2645" s="43" t="s">
        <v>970</v>
      </c>
      <c r="K2645" s="43" t="s">
        <v>970</v>
      </c>
      <c r="L2645" s="26" t="s">
        <v>970</v>
      </c>
      <c r="M2645" s="26">
        <v>17.042906922</v>
      </c>
      <c r="N2645" s="26">
        <v>25.6</v>
      </c>
      <c r="O2645" s="26">
        <v>24</v>
      </c>
      <c r="P2645" s="26">
        <v>25.5</v>
      </c>
      <c r="Q2645" s="26">
        <v>29.1</v>
      </c>
      <c r="R2645" s="26">
        <v>22.4</v>
      </c>
      <c r="S2645" s="26">
        <v>25.5</v>
      </c>
      <c r="T2645" s="26">
        <v>0</v>
      </c>
      <c r="U2645" s="26">
        <v>0</v>
      </c>
      <c r="V2645" s="26">
        <v>0</v>
      </c>
      <c r="W2645" s="26">
        <v>44.5</v>
      </c>
      <c r="X2645" s="26">
        <v>14.4</v>
      </c>
      <c r="Y2645" s="26">
        <v>12.1</v>
      </c>
      <c r="Z2645" s="26">
        <v>8.1999999999999993</v>
      </c>
      <c r="AA2645" s="26" t="s">
        <v>970</v>
      </c>
      <c r="AB2645" s="26" t="s">
        <v>970</v>
      </c>
      <c r="AC2645" s="26">
        <v>21</v>
      </c>
      <c r="AD2645" s="26" t="s">
        <v>970</v>
      </c>
      <c r="AE2645" s="26">
        <v>4</v>
      </c>
      <c r="AF2645" s="9">
        <v>3.9941480500000002</v>
      </c>
      <c r="AG2645" s="9">
        <v>20.397249809014514</v>
      </c>
      <c r="AH2645" s="9">
        <v>8.8850603002707356</v>
      </c>
    </row>
    <row r="2646" spans="1:34" x14ac:dyDescent="0.3">
      <c r="A2646" s="9" t="s">
        <v>4156</v>
      </c>
      <c r="C2646" s="26">
        <v>6.9670227588999998</v>
      </c>
      <c r="D2646" s="26">
        <v>17.336529203000001</v>
      </c>
      <c r="E2646" s="26">
        <v>30.2</v>
      </c>
      <c r="F2646" s="26">
        <v>16.650575590999999</v>
      </c>
      <c r="G2646" s="26">
        <v>53.966975433000002</v>
      </c>
      <c r="H2646" s="26">
        <v>44.141759999999998</v>
      </c>
      <c r="I2646" s="26">
        <v>10.9</v>
      </c>
      <c r="J2646" s="43">
        <v>5.0060679612000003</v>
      </c>
      <c r="K2646" s="43">
        <v>58.461187475000003</v>
      </c>
      <c r="L2646" s="26">
        <v>20.5</v>
      </c>
      <c r="M2646" s="26">
        <v>18.463396983999999</v>
      </c>
      <c r="N2646" s="26">
        <v>30.1</v>
      </c>
      <c r="O2646" s="26">
        <v>21.2</v>
      </c>
      <c r="P2646" s="26">
        <v>12.1</v>
      </c>
      <c r="Q2646" s="26">
        <v>31.6</v>
      </c>
      <c r="R2646" s="26">
        <v>22.6</v>
      </c>
      <c r="S2646" s="26">
        <v>19.7</v>
      </c>
      <c r="T2646" s="26">
        <v>23.7</v>
      </c>
      <c r="U2646" s="26">
        <v>35.4</v>
      </c>
      <c r="V2646" s="26">
        <v>53.2</v>
      </c>
      <c r="W2646" s="26">
        <v>35.299999999999997</v>
      </c>
      <c r="X2646" s="26">
        <v>18.600000000000001</v>
      </c>
      <c r="Y2646" s="26">
        <v>19.5</v>
      </c>
      <c r="Z2646" s="26">
        <v>15</v>
      </c>
      <c r="AA2646" s="26" t="s">
        <v>970</v>
      </c>
      <c r="AB2646" s="26">
        <v>29.3</v>
      </c>
      <c r="AC2646" s="26">
        <v>23.9</v>
      </c>
      <c r="AD2646" s="26" t="s">
        <v>970</v>
      </c>
      <c r="AE2646" s="26">
        <v>13</v>
      </c>
      <c r="AF2646" s="9">
        <v>1.2640872889999999</v>
      </c>
      <c r="AG2646" s="9">
        <v>46.395037842144198</v>
      </c>
      <c r="AH2646" s="9">
        <v>18.127359999999999</v>
      </c>
    </row>
    <row r="2647" spans="1:34" x14ac:dyDescent="0.3">
      <c r="A2647" s="9" t="s">
        <v>4157</v>
      </c>
      <c r="C2647" s="26">
        <v>7.8684826927999998</v>
      </c>
      <c r="D2647" s="26">
        <v>14.345056723000001</v>
      </c>
      <c r="E2647" s="26">
        <v>34.4</v>
      </c>
      <c r="F2647" s="26">
        <v>12.816636847</v>
      </c>
      <c r="G2647" s="26">
        <v>71.786736761</v>
      </c>
      <c r="H2647" s="26">
        <v>45.603700000000003</v>
      </c>
      <c r="I2647" s="26">
        <v>9.6999999999999993</v>
      </c>
      <c r="J2647" s="43">
        <v>4.9063067561000002</v>
      </c>
      <c r="K2647" s="43">
        <v>47.680278143999999</v>
      </c>
      <c r="L2647" s="26">
        <v>4.9000000000000004</v>
      </c>
      <c r="M2647" s="26">
        <v>32.347824588999998</v>
      </c>
      <c r="N2647" s="26">
        <v>23.8</v>
      </c>
      <c r="O2647" s="26">
        <v>34.700000000000003</v>
      </c>
      <c r="P2647" s="26">
        <v>16.2</v>
      </c>
      <c r="Q2647" s="26">
        <v>51.3</v>
      </c>
      <c r="R2647" s="26">
        <v>34.5</v>
      </c>
      <c r="S2647" s="26">
        <v>34.9</v>
      </c>
      <c r="T2647" s="26">
        <v>24.3</v>
      </c>
      <c r="U2647" s="26">
        <v>30.6</v>
      </c>
      <c r="V2647" s="26">
        <v>17.5</v>
      </c>
      <c r="W2647" s="26">
        <v>36.9</v>
      </c>
      <c r="X2647" s="26">
        <v>10.6</v>
      </c>
      <c r="Y2647" s="26">
        <v>11.8</v>
      </c>
      <c r="Z2647" s="26">
        <v>32.1</v>
      </c>
      <c r="AA2647" s="26">
        <v>5.6</v>
      </c>
      <c r="AB2647" s="26">
        <v>7.7</v>
      </c>
      <c r="AC2647" s="26">
        <v>35.9</v>
      </c>
      <c r="AD2647" s="26" t="s">
        <v>970</v>
      </c>
      <c r="AE2647" s="26">
        <v>7.8</v>
      </c>
      <c r="AF2647" s="9">
        <v>0.51279969400000003</v>
      </c>
      <c r="AG2647" s="9">
        <v>61.943238056761942</v>
      </c>
      <c r="AH2647" s="9">
        <v>30.169828692285794</v>
      </c>
    </row>
    <row r="2648" spans="1:34" x14ac:dyDescent="0.3">
      <c r="A2648" s="9" t="s">
        <v>4158</v>
      </c>
      <c r="C2648" s="26">
        <v>7.4850299400999996</v>
      </c>
      <c r="D2648" s="26">
        <v>16.351500193</v>
      </c>
      <c r="E2648" s="26">
        <v>28.7</v>
      </c>
      <c r="F2648" s="26">
        <v>15.917363443999999</v>
      </c>
      <c r="G2648" s="26">
        <v>49.295774647999998</v>
      </c>
      <c r="H2648" s="26">
        <v>40.174469999999999</v>
      </c>
      <c r="I2648" s="26">
        <v>10.1</v>
      </c>
      <c r="J2648" s="43">
        <v>10.617760618</v>
      </c>
      <c r="K2648" s="43">
        <v>57.113656175999999</v>
      </c>
      <c r="L2648" s="26">
        <v>20</v>
      </c>
      <c r="M2648" s="26">
        <v>18.898271208000001</v>
      </c>
      <c r="N2648" s="26">
        <v>23.7</v>
      </c>
      <c r="O2648" s="26">
        <v>20.9</v>
      </c>
      <c r="P2648" s="26">
        <v>12.7</v>
      </c>
      <c r="Q2648" s="26">
        <v>31</v>
      </c>
      <c r="R2648" s="26">
        <v>20.2</v>
      </c>
      <c r="S2648" s="26">
        <v>21.6</v>
      </c>
      <c r="T2648" s="26">
        <v>20.399999999999999</v>
      </c>
      <c r="U2648" s="26">
        <v>18.5</v>
      </c>
      <c r="V2648" s="26">
        <v>31.1</v>
      </c>
      <c r="W2648" s="26">
        <v>35.4</v>
      </c>
      <c r="X2648" s="26">
        <v>17.100000000000001</v>
      </c>
      <c r="Y2648" s="26">
        <v>18.600000000000001</v>
      </c>
      <c r="Z2648" s="26">
        <v>18.3</v>
      </c>
      <c r="AA2648" s="26" t="s">
        <v>970</v>
      </c>
      <c r="AB2648" s="26">
        <v>35.6</v>
      </c>
      <c r="AC2648" s="26">
        <v>26.8</v>
      </c>
      <c r="AD2648" s="26" t="s">
        <v>970</v>
      </c>
      <c r="AE2648" s="26">
        <v>15.1</v>
      </c>
      <c r="AF2648" s="9">
        <v>1.5628696559999999</v>
      </c>
      <c r="AG2648" s="9">
        <v>51.166163141993962</v>
      </c>
      <c r="AH2648" s="9">
        <v>19.295889771134984</v>
      </c>
    </row>
    <row r="2649" spans="1:34" x14ac:dyDescent="0.3">
      <c r="A2649" s="9" t="s">
        <v>4159</v>
      </c>
      <c r="C2649" s="26">
        <v>9.0181205225000003</v>
      </c>
      <c r="D2649" s="26">
        <v>15.153939979</v>
      </c>
      <c r="E2649" s="26">
        <v>30.7</v>
      </c>
      <c r="F2649" s="26">
        <v>18.272979596999999</v>
      </c>
      <c r="G2649" s="26">
        <v>61.059907834000001</v>
      </c>
      <c r="H2649" s="26">
        <v>50.897059999999996</v>
      </c>
      <c r="I2649" s="26">
        <v>8.6999999999999993</v>
      </c>
      <c r="J2649" s="43" t="s">
        <v>970</v>
      </c>
      <c r="K2649" s="43">
        <v>60.233706781999999</v>
      </c>
      <c r="L2649" s="26">
        <v>11.2</v>
      </c>
      <c r="M2649" s="26">
        <v>19.257015567</v>
      </c>
      <c r="N2649" s="26">
        <v>25.9</v>
      </c>
      <c r="O2649" s="26">
        <v>22</v>
      </c>
      <c r="P2649" s="26">
        <v>17.8</v>
      </c>
      <c r="Q2649" s="26">
        <v>28.8</v>
      </c>
      <c r="R2649" s="26">
        <v>22.1</v>
      </c>
      <c r="S2649" s="26">
        <v>22</v>
      </c>
      <c r="T2649" s="26">
        <v>9.3000000000000007</v>
      </c>
      <c r="U2649" s="26">
        <v>4.8</v>
      </c>
      <c r="V2649" s="26">
        <v>28.6</v>
      </c>
      <c r="W2649" s="26">
        <v>30.8</v>
      </c>
      <c r="X2649" s="26">
        <v>13.8</v>
      </c>
      <c r="Y2649" s="26">
        <v>12.6</v>
      </c>
      <c r="Z2649" s="26">
        <v>14</v>
      </c>
      <c r="AA2649" s="26" t="s">
        <v>970</v>
      </c>
      <c r="AB2649" s="26">
        <v>38.4</v>
      </c>
      <c r="AC2649" s="26">
        <v>20.5</v>
      </c>
      <c r="AD2649" s="26" t="s">
        <v>970</v>
      </c>
      <c r="AE2649" s="26">
        <v>7.8</v>
      </c>
      <c r="AF2649" s="9">
        <v>2.0700559489999999</v>
      </c>
      <c r="AG2649" s="9">
        <v>36.265680283049214</v>
      </c>
      <c r="AH2649" s="9">
        <v>17.071591938894404</v>
      </c>
    </row>
    <row r="2650" spans="1:34" x14ac:dyDescent="0.3">
      <c r="A2650" s="9" t="s">
        <v>4160</v>
      </c>
      <c r="C2650" s="26">
        <v>7.0555971079999997</v>
      </c>
      <c r="D2650" s="26">
        <v>13.784700066999999</v>
      </c>
      <c r="E2650" s="26">
        <v>26.5</v>
      </c>
      <c r="F2650" s="26">
        <v>17.801379053000002</v>
      </c>
      <c r="G2650" s="26">
        <v>45.556006494000002</v>
      </c>
      <c r="H2650" s="26">
        <v>53.782389999999999</v>
      </c>
      <c r="I2650" s="26">
        <v>11.7</v>
      </c>
      <c r="J2650" s="43">
        <v>7.423904974</v>
      </c>
      <c r="K2650" s="43">
        <v>58.64176647</v>
      </c>
      <c r="L2650" s="26">
        <v>14.3</v>
      </c>
      <c r="M2650" s="26">
        <v>13.478489755</v>
      </c>
      <c r="N2650" s="26">
        <v>27.4</v>
      </c>
      <c r="O2650" s="26">
        <v>16.7</v>
      </c>
      <c r="P2650" s="26">
        <v>15.3</v>
      </c>
      <c r="Q2650" s="26">
        <v>24.1</v>
      </c>
      <c r="R2650" s="26">
        <v>17.3</v>
      </c>
      <c r="S2650" s="26">
        <v>16.100000000000001</v>
      </c>
      <c r="T2650" s="26">
        <v>45.3</v>
      </c>
      <c r="U2650" s="26">
        <v>0</v>
      </c>
      <c r="V2650" s="26">
        <v>14.2</v>
      </c>
      <c r="W2650" s="26">
        <v>38.299999999999997</v>
      </c>
      <c r="X2650" s="26">
        <v>13.9</v>
      </c>
      <c r="Y2650" s="26">
        <v>16.5</v>
      </c>
      <c r="Z2650" s="26">
        <v>9</v>
      </c>
      <c r="AA2650" s="26" t="s">
        <v>970</v>
      </c>
      <c r="AB2650" s="26" t="s">
        <v>970</v>
      </c>
      <c r="AC2650" s="26">
        <v>9.1</v>
      </c>
      <c r="AD2650" s="26" t="s">
        <v>970</v>
      </c>
      <c r="AE2650" s="26">
        <v>8.6999999999999993</v>
      </c>
      <c r="AF2650" s="9">
        <v>1.8828761780000001</v>
      </c>
      <c r="AG2650" s="9">
        <v>31.918735891647852</v>
      </c>
      <c r="AH2650" s="9">
        <v>13.093739269772234</v>
      </c>
    </row>
    <row r="2651" spans="1:34" x14ac:dyDescent="0.3">
      <c r="A2651" s="9" t="s">
        <v>4161</v>
      </c>
      <c r="C2651" s="26">
        <v>7.3951101719999999</v>
      </c>
      <c r="D2651" s="26">
        <v>16.901716934</v>
      </c>
      <c r="E2651" s="26">
        <v>30.5</v>
      </c>
      <c r="F2651" s="26">
        <v>16.954211650000001</v>
      </c>
      <c r="G2651" s="26">
        <v>52.963277179000002</v>
      </c>
      <c r="H2651" s="26">
        <v>33.406640000000003</v>
      </c>
      <c r="I2651" s="26">
        <v>10.5</v>
      </c>
      <c r="J2651" s="43" t="s">
        <v>970</v>
      </c>
      <c r="K2651" s="43">
        <v>60.963781971000003</v>
      </c>
      <c r="L2651" s="26">
        <v>11.2</v>
      </c>
      <c r="M2651" s="26">
        <v>18.391781575</v>
      </c>
      <c r="N2651" s="26">
        <v>26.6</v>
      </c>
      <c r="O2651" s="26">
        <v>22.2</v>
      </c>
      <c r="P2651" s="26">
        <v>15.3</v>
      </c>
      <c r="Q2651" s="26">
        <v>31.3</v>
      </c>
      <c r="R2651" s="26">
        <v>22.5</v>
      </c>
      <c r="S2651" s="26">
        <v>21.8</v>
      </c>
      <c r="T2651" s="26">
        <v>19.8</v>
      </c>
      <c r="U2651" s="26">
        <v>16.5</v>
      </c>
      <c r="V2651" s="26">
        <v>40.700000000000003</v>
      </c>
      <c r="W2651" s="26">
        <v>45.4</v>
      </c>
      <c r="X2651" s="26">
        <v>17.399999999999999</v>
      </c>
      <c r="Y2651" s="26">
        <v>18.899999999999999</v>
      </c>
      <c r="Z2651" s="26">
        <v>14.1</v>
      </c>
      <c r="AA2651" s="26" t="s">
        <v>970</v>
      </c>
      <c r="AB2651" s="26">
        <v>31.6</v>
      </c>
      <c r="AC2651" s="26">
        <v>19.2</v>
      </c>
      <c r="AD2651" s="26" t="s">
        <v>970</v>
      </c>
      <c r="AE2651" s="26">
        <v>11.6</v>
      </c>
      <c r="AF2651" s="9">
        <v>1.833471208</v>
      </c>
      <c r="AG2651" s="9">
        <v>41.521183142444123</v>
      </c>
      <c r="AH2651" s="9">
        <v>17.456755758797964</v>
      </c>
    </row>
    <row r="2652" spans="1:34" x14ac:dyDescent="0.3">
      <c r="A2652" s="9" t="s">
        <v>4162</v>
      </c>
      <c r="C2652" s="26">
        <v>10.164512338</v>
      </c>
      <c r="D2652" s="26">
        <v>18.126450075000001</v>
      </c>
      <c r="E2652" s="26">
        <v>28.3</v>
      </c>
      <c r="F2652" s="26">
        <v>15.023397331</v>
      </c>
      <c r="G2652" s="26">
        <v>53.302961275999998</v>
      </c>
      <c r="H2652" s="26">
        <v>26.384059999999998</v>
      </c>
      <c r="I2652" s="26">
        <v>11.3</v>
      </c>
      <c r="J2652" s="43" t="s">
        <v>970</v>
      </c>
      <c r="K2652" s="43">
        <v>55.959709009999997</v>
      </c>
      <c r="L2652" s="26">
        <v>19.100000000000001</v>
      </c>
      <c r="M2652" s="26">
        <v>20.800279567</v>
      </c>
      <c r="N2652" s="26">
        <v>31</v>
      </c>
      <c r="O2652" s="26">
        <v>17.7</v>
      </c>
      <c r="P2652" s="26">
        <v>5</v>
      </c>
      <c r="Q2652" s="26">
        <v>29.5</v>
      </c>
      <c r="R2652" s="26">
        <v>18.899999999999999</v>
      </c>
      <c r="S2652" s="26">
        <v>16.600000000000001</v>
      </c>
      <c r="T2652" s="26">
        <v>21.2</v>
      </c>
      <c r="U2652" s="26">
        <v>35.700000000000003</v>
      </c>
      <c r="V2652" s="26">
        <v>26.5</v>
      </c>
      <c r="W2652" s="26">
        <v>44.4</v>
      </c>
      <c r="X2652" s="26">
        <v>13.1</v>
      </c>
      <c r="Y2652" s="26">
        <v>23.2</v>
      </c>
      <c r="Z2652" s="26">
        <v>19.100000000000001</v>
      </c>
      <c r="AA2652" s="26" t="s">
        <v>970</v>
      </c>
      <c r="AB2652" s="26">
        <v>42</v>
      </c>
      <c r="AC2652" s="26">
        <v>37.9</v>
      </c>
      <c r="AD2652" s="26" t="s">
        <v>970</v>
      </c>
      <c r="AE2652" s="26">
        <v>8.4</v>
      </c>
      <c r="AF2652" s="9">
        <v>2.3297954249999999</v>
      </c>
      <c r="AG2652" s="9">
        <v>53.816447069513863</v>
      </c>
      <c r="AH2652" s="9">
        <v>21.870889406050793</v>
      </c>
    </row>
    <row r="2653" spans="1:34" x14ac:dyDescent="0.3">
      <c r="A2653" s="9" t="s">
        <v>4163</v>
      </c>
      <c r="C2653" s="26">
        <v>10.523038605</v>
      </c>
      <c r="D2653" s="26">
        <v>16.748436349999999</v>
      </c>
      <c r="E2653" s="26">
        <v>31.1</v>
      </c>
      <c r="F2653" s="26">
        <v>18.457206789000001</v>
      </c>
      <c r="G2653" s="26">
        <v>78.394897688</v>
      </c>
      <c r="H2653" s="26">
        <v>30.012820000000001</v>
      </c>
      <c r="I2653" s="26">
        <v>9.6999999999999993</v>
      </c>
      <c r="J2653" s="43">
        <v>9.375</v>
      </c>
      <c r="K2653" s="43">
        <v>75.004687793000002</v>
      </c>
      <c r="L2653" s="26">
        <v>15.5</v>
      </c>
      <c r="M2653" s="26">
        <v>19.754584449999999</v>
      </c>
      <c r="N2653" s="26">
        <v>24.5</v>
      </c>
      <c r="O2653" s="26">
        <v>18</v>
      </c>
      <c r="P2653" s="26">
        <v>12.5</v>
      </c>
      <c r="Q2653" s="26">
        <v>24.5</v>
      </c>
      <c r="R2653" s="26">
        <v>18</v>
      </c>
      <c r="S2653" s="26">
        <v>18</v>
      </c>
      <c r="T2653" s="26">
        <v>26.4</v>
      </c>
      <c r="U2653" s="26">
        <v>26.1</v>
      </c>
      <c r="V2653" s="26">
        <v>2.2000000000000002</v>
      </c>
      <c r="W2653" s="26">
        <v>24.5</v>
      </c>
      <c r="X2653" s="26">
        <v>13.6</v>
      </c>
      <c r="Y2653" s="26">
        <v>14.5</v>
      </c>
      <c r="Z2653" s="26">
        <v>12.9</v>
      </c>
      <c r="AA2653" s="26" t="s">
        <v>970</v>
      </c>
      <c r="AB2653" s="26">
        <v>35.5</v>
      </c>
      <c r="AC2653" s="26">
        <v>18.3</v>
      </c>
      <c r="AD2653" s="26" t="s">
        <v>970</v>
      </c>
      <c r="AE2653" s="26">
        <v>9.1999999999999993</v>
      </c>
      <c r="AF2653" s="9">
        <v>1.7480126439999999</v>
      </c>
      <c r="AG2653" s="9">
        <v>36.68535825545171</v>
      </c>
      <c r="AH2653" s="9">
        <v>16.316948384172008</v>
      </c>
    </row>
    <row r="2654" spans="1:34" x14ac:dyDescent="0.3">
      <c r="A2654" s="9" t="s">
        <v>4164</v>
      </c>
      <c r="C2654" s="26">
        <v>10.802469135999999</v>
      </c>
      <c r="D2654" s="26">
        <v>19.894180557999999</v>
      </c>
      <c r="E2654" s="26">
        <v>26.3</v>
      </c>
      <c r="F2654" s="26">
        <v>12.649246345</v>
      </c>
      <c r="G2654" s="26">
        <v>74.356530028999998</v>
      </c>
      <c r="H2654" s="26" t="s">
        <v>970</v>
      </c>
      <c r="I2654" s="26">
        <v>10</v>
      </c>
      <c r="J2654" s="43" t="s">
        <v>970</v>
      </c>
      <c r="K2654" s="43" t="s">
        <v>970</v>
      </c>
      <c r="L2654" s="26" t="s">
        <v>970</v>
      </c>
      <c r="M2654" s="26">
        <v>36.472398879000004</v>
      </c>
      <c r="N2654" s="26">
        <v>24</v>
      </c>
      <c r="O2654" s="26">
        <v>25.2</v>
      </c>
      <c r="P2654" s="26">
        <v>14.4</v>
      </c>
      <c r="Q2654" s="26">
        <v>39.299999999999997</v>
      </c>
      <c r="R2654" s="26">
        <v>24.4</v>
      </c>
      <c r="S2654" s="26">
        <v>25.9</v>
      </c>
      <c r="T2654" s="26">
        <v>0</v>
      </c>
      <c r="U2654" s="26" t="s">
        <v>970</v>
      </c>
      <c r="V2654" s="26">
        <v>76.900000000000006</v>
      </c>
      <c r="W2654" s="26">
        <v>30.9</v>
      </c>
      <c r="X2654" s="26">
        <v>4.5</v>
      </c>
      <c r="Y2654" s="26">
        <v>12.6</v>
      </c>
      <c r="Z2654" s="26">
        <v>24.6</v>
      </c>
      <c r="AA2654" s="26" t="s">
        <v>970</v>
      </c>
      <c r="AB2654" s="26" t="s">
        <v>970</v>
      </c>
      <c r="AC2654" s="26">
        <v>32.200000000000003</v>
      </c>
      <c r="AD2654" s="26" t="s">
        <v>970</v>
      </c>
      <c r="AE2654" s="26">
        <v>8.6</v>
      </c>
      <c r="AF2654" s="9">
        <v>4.8598363439999996</v>
      </c>
      <c r="AG2654" s="9">
        <v>69.239631336405523</v>
      </c>
      <c r="AH2654" s="9">
        <v>31.936465021966882</v>
      </c>
    </row>
    <row r="2655" spans="1:34" x14ac:dyDescent="0.3">
      <c r="A2655" s="9" t="s">
        <v>4165</v>
      </c>
      <c r="C2655" s="26">
        <v>8.2635983264000004</v>
      </c>
      <c r="D2655" s="26">
        <v>16.59949203</v>
      </c>
      <c r="E2655" s="26">
        <v>27</v>
      </c>
      <c r="F2655" s="26">
        <v>17.643050560999999</v>
      </c>
      <c r="G2655" s="26">
        <v>46.912420756000003</v>
      </c>
      <c r="H2655" s="26">
        <v>36.161050000000003</v>
      </c>
      <c r="I2655" s="26">
        <v>10.3</v>
      </c>
      <c r="J2655" s="43">
        <v>8.4668490296000005</v>
      </c>
      <c r="K2655" s="43">
        <v>62.309690920000001</v>
      </c>
      <c r="L2655" s="26">
        <v>14.4</v>
      </c>
      <c r="M2655" s="26">
        <v>17.723173674000002</v>
      </c>
      <c r="N2655" s="26">
        <v>23.4</v>
      </c>
      <c r="O2655" s="26">
        <v>19.399999999999999</v>
      </c>
      <c r="P2655" s="26">
        <v>12.6</v>
      </c>
      <c r="Q2655" s="26">
        <v>26.6</v>
      </c>
      <c r="R2655" s="26">
        <v>20.5</v>
      </c>
      <c r="S2655" s="26">
        <v>18.2</v>
      </c>
      <c r="T2655" s="26">
        <v>19.5</v>
      </c>
      <c r="U2655" s="26">
        <v>20.3</v>
      </c>
      <c r="V2655" s="26">
        <v>18</v>
      </c>
      <c r="W2655" s="26">
        <v>30.8</v>
      </c>
      <c r="X2655" s="26">
        <v>17.100000000000001</v>
      </c>
      <c r="Y2655" s="26">
        <v>20</v>
      </c>
      <c r="Z2655" s="26">
        <v>15.7</v>
      </c>
      <c r="AA2655" s="26">
        <v>1.3</v>
      </c>
      <c r="AB2655" s="26">
        <v>33</v>
      </c>
      <c r="AC2655" s="26">
        <v>19.2</v>
      </c>
      <c r="AD2655" s="26" t="s">
        <v>970</v>
      </c>
      <c r="AE2655" s="26">
        <v>13.3</v>
      </c>
      <c r="AF2655" s="9">
        <v>1.2767007889999999</v>
      </c>
      <c r="AG2655" s="9">
        <v>39.358052540062971</v>
      </c>
      <c r="AH2655" s="9">
        <v>17.066039899105707</v>
      </c>
    </row>
    <row r="2656" spans="1:34" x14ac:dyDescent="0.3">
      <c r="A2656" s="9" t="s">
        <v>4166</v>
      </c>
      <c r="C2656" s="26">
        <v>9.9119962945999998</v>
      </c>
      <c r="D2656" s="26">
        <v>16.143288475999999</v>
      </c>
      <c r="E2656" s="26">
        <v>31.1</v>
      </c>
      <c r="F2656" s="26">
        <v>18.259363793999999</v>
      </c>
      <c r="G2656" s="26">
        <v>66.333397423999997</v>
      </c>
      <c r="H2656" s="26">
        <v>27.557070000000003</v>
      </c>
      <c r="I2656" s="26">
        <v>10.5</v>
      </c>
      <c r="J2656" s="43">
        <v>10.027347311</v>
      </c>
      <c r="K2656" s="43">
        <v>56.575855165999997</v>
      </c>
      <c r="L2656" s="26">
        <v>13.7</v>
      </c>
      <c r="M2656" s="26">
        <v>17.765910089999998</v>
      </c>
      <c r="N2656" s="26">
        <v>26.8</v>
      </c>
      <c r="O2656" s="26">
        <v>18</v>
      </c>
      <c r="P2656" s="26">
        <v>10.8</v>
      </c>
      <c r="Q2656" s="26">
        <v>25.5</v>
      </c>
      <c r="R2656" s="26">
        <v>16.8</v>
      </c>
      <c r="S2656" s="26">
        <v>19.2</v>
      </c>
      <c r="T2656" s="26">
        <v>15.9</v>
      </c>
      <c r="U2656" s="26">
        <v>32.299999999999997</v>
      </c>
      <c r="V2656" s="26">
        <v>8.1999999999999993</v>
      </c>
      <c r="W2656" s="26">
        <v>29.2</v>
      </c>
      <c r="X2656" s="26">
        <v>15</v>
      </c>
      <c r="Y2656" s="26">
        <v>16</v>
      </c>
      <c r="Z2656" s="26">
        <v>13.7</v>
      </c>
      <c r="AA2656" s="26" t="s">
        <v>970</v>
      </c>
      <c r="AB2656" s="26">
        <v>36.200000000000003</v>
      </c>
      <c r="AC2656" s="26">
        <v>23.5</v>
      </c>
      <c r="AD2656" s="26" t="s">
        <v>970</v>
      </c>
      <c r="AE2656" s="26">
        <v>10.8</v>
      </c>
      <c r="AF2656" s="9">
        <v>2.0828111389999999</v>
      </c>
      <c r="AG2656" s="9">
        <v>42.854662267754819</v>
      </c>
      <c r="AH2656" s="9">
        <v>19.027649769585253</v>
      </c>
    </row>
    <row r="2657" spans="1:34" x14ac:dyDescent="0.3">
      <c r="A2657" s="9" t="s">
        <v>4167</v>
      </c>
      <c r="C2657" s="26" t="s">
        <v>970</v>
      </c>
      <c r="D2657" s="26">
        <v>13.207204403</v>
      </c>
      <c r="E2657" s="26">
        <v>27.9</v>
      </c>
      <c r="F2657" s="26">
        <v>18.098276167000002</v>
      </c>
      <c r="G2657" s="26">
        <v>39.351851852000003</v>
      </c>
      <c r="H2657" s="26">
        <v>0</v>
      </c>
      <c r="I2657" s="26">
        <v>10.6</v>
      </c>
      <c r="J2657" s="43" t="s">
        <v>970</v>
      </c>
      <c r="K2657" s="43" t="s">
        <v>970</v>
      </c>
      <c r="L2657" s="26" t="s">
        <v>970</v>
      </c>
      <c r="M2657" s="26">
        <v>14.790977638999999</v>
      </c>
      <c r="N2657" s="26">
        <v>23.6</v>
      </c>
      <c r="O2657" s="26">
        <v>18</v>
      </c>
      <c r="P2657" s="26">
        <v>19.100000000000001</v>
      </c>
      <c r="Q2657" s="26">
        <v>21.8</v>
      </c>
      <c r="R2657" s="26">
        <v>19.100000000000001</v>
      </c>
      <c r="S2657" s="26">
        <v>17</v>
      </c>
      <c r="T2657" s="26" t="s">
        <v>970</v>
      </c>
      <c r="U2657" s="26" t="s">
        <v>970</v>
      </c>
      <c r="V2657" s="26" t="s">
        <v>970</v>
      </c>
      <c r="W2657" s="26">
        <v>32.5</v>
      </c>
      <c r="X2657" s="26">
        <v>13.8</v>
      </c>
      <c r="Y2657" s="26">
        <v>13.3</v>
      </c>
      <c r="Z2657" s="26">
        <v>5.2</v>
      </c>
      <c r="AA2657" s="26" t="s">
        <v>970</v>
      </c>
      <c r="AB2657" s="26" t="s">
        <v>970</v>
      </c>
      <c r="AC2657" s="26">
        <v>18.600000000000001</v>
      </c>
      <c r="AD2657" s="26" t="s">
        <v>970</v>
      </c>
      <c r="AE2657" s="26">
        <v>2.2999999999999998</v>
      </c>
      <c r="AF2657" s="9">
        <v>4.5108113369999998</v>
      </c>
      <c r="AG2657" s="9">
        <v>19.414893617021274</v>
      </c>
      <c r="AH2657" s="9">
        <v>6.0292326431181484</v>
      </c>
    </row>
    <row r="2658" spans="1:34" x14ac:dyDescent="0.3">
      <c r="A2658" s="9" t="s">
        <v>4168</v>
      </c>
      <c r="C2658" s="26">
        <v>9</v>
      </c>
      <c r="D2658" s="26">
        <v>16.429115331999999</v>
      </c>
      <c r="E2658" s="26">
        <v>26.9</v>
      </c>
      <c r="F2658" s="26">
        <v>18.932193918999999</v>
      </c>
      <c r="G2658" s="26">
        <v>51.982851017999998</v>
      </c>
      <c r="H2658" s="26">
        <v>45.172220000000003</v>
      </c>
      <c r="I2658" s="26">
        <v>9.6999999999999993</v>
      </c>
      <c r="J2658" s="43" t="s">
        <v>970</v>
      </c>
      <c r="K2658" s="43" t="s">
        <v>970</v>
      </c>
      <c r="L2658" s="26" t="s">
        <v>970</v>
      </c>
      <c r="M2658" s="26">
        <v>15.979361218999999</v>
      </c>
      <c r="N2658" s="26">
        <v>22.3</v>
      </c>
      <c r="O2658" s="26">
        <v>20.2</v>
      </c>
      <c r="P2658" s="26">
        <v>16.899999999999999</v>
      </c>
      <c r="Q2658" s="26">
        <v>27.3</v>
      </c>
      <c r="R2658" s="26">
        <v>21.1</v>
      </c>
      <c r="S2658" s="26">
        <v>19.3</v>
      </c>
      <c r="T2658" s="26">
        <v>30.6</v>
      </c>
      <c r="U2658" s="26">
        <v>10.3</v>
      </c>
      <c r="V2658" s="26">
        <v>0</v>
      </c>
      <c r="W2658" s="26">
        <v>43.7</v>
      </c>
      <c r="X2658" s="26">
        <v>16.5</v>
      </c>
      <c r="Y2658" s="26">
        <v>17.399999999999999</v>
      </c>
      <c r="Z2658" s="26">
        <v>10.1</v>
      </c>
      <c r="AA2658" s="26" t="s">
        <v>970</v>
      </c>
      <c r="AB2658" s="26">
        <v>44.4</v>
      </c>
      <c r="AC2658" s="26">
        <v>3.3</v>
      </c>
      <c r="AD2658" s="26" t="s">
        <v>970</v>
      </c>
      <c r="AE2658" s="26">
        <v>10.5</v>
      </c>
      <c r="AF2658" s="9">
        <v>2.558451748</v>
      </c>
      <c r="AG2658" s="9">
        <v>35.271943995691977</v>
      </c>
      <c r="AH2658" s="9">
        <v>15.06530453898875</v>
      </c>
    </row>
    <row r="2659" spans="1:34" x14ac:dyDescent="0.3">
      <c r="A2659" s="9" t="s">
        <v>4169</v>
      </c>
      <c r="C2659" s="26">
        <v>7.4100719424000001</v>
      </c>
      <c r="D2659" s="26">
        <v>14.251299586</v>
      </c>
      <c r="E2659" s="26">
        <v>32.200000000000003</v>
      </c>
      <c r="F2659" s="26">
        <v>17.485206164000001</v>
      </c>
      <c r="G2659" s="26">
        <v>52.965429749000002</v>
      </c>
      <c r="H2659" s="26">
        <v>6.7847200000000001</v>
      </c>
      <c r="I2659" s="26">
        <v>10.9</v>
      </c>
      <c r="J2659" s="43" t="s">
        <v>970</v>
      </c>
      <c r="K2659" s="43">
        <v>86.041432259000004</v>
      </c>
      <c r="L2659" s="26" t="s">
        <v>970</v>
      </c>
      <c r="M2659" s="26">
        <v>16.555785107999998</v>
      </c>
      <c r="N2659" s="26">
        <v>27.7</v>
      </c>
      <c r="O2659" s="26">
        <v>14.5</v>
      </c>
      <c r="P2659" s="26">
        <v>12.4</v>
      </c>
      <c r="Q2659" s="26">
        <v>19.100000000000001</v>
      </c>
      <c r="R2659" s="26">
        <v>14.5</v>
      </c>
      <c r="S2659" s="26">
        <v>14.5</v>
      </c>
      <c r="T2659" s="26">
        <v>17.3</v>
      </c>
      <c r="U2659" s="26">
        <v>0</v>
      </c>
      <c r="V2659" s="26">
        <v>0</v>
      </c>
      <c r="W2659" s="26">
        <v>24.6</v>
      </c>
      <c r="X2659" s="26">
        <v>9.3000000000000007</v>
      </c>
      <c r="Y2659" s="26">
        <v>14.7</v>
      </c>
      <c r="Z2659" s="26">
        <v>9</v>
      </c>
      <c r="AA2659" s="26" t="s">
        <v>970</v>
      </c>
      <c r="AB2659" s="26">
        <v>18.5</v>
      </c>
      <c r="AC2659" s="26">
        <v>17.5</v>
      </c>
      <c r="AD2659" s="26" t="s">
        <v>970</v>
      </c>
      <c r="AE2659" s="26">
        <v>4.8</v>
      </c>
      <c r="AF2659" s="9">
        <v>2.8024887180000002</v>
      </c>
      <c r="AG2659" s="9">
        <v>28.39903459372486</v>
      </c>
      <c r="AH2659" s="9">
        <v>13.972910379675769</v>
      </c>
    </row>
    <row r="2660" spans="1:34" x14ac:dyDescent="0.3">
      <c r="A2660" s="9" t="s">
        <v>4170</v>
      </c>
      <c r="C2660" s="26">
        <v>10.021651716999999</v>
      </c>
      <c r="D2660" s="26">
        <v>16.735864629999998</v>
      </c>
      <c r="E2660" s="26">
        <v>29.1</v>
      </c>
      <c r="F2660" s="26">
        <v>16.454195148</v>
      </c>
      <c r="G2660" s="26">
        <v>62.648196679999998</v>
      </c>
      <c r="H2660" s="26">
        <v>42.191720000000004</v>
      </c>
      <c r="I2660" s="26">
        <v>13.2</v>
      </c>
      <c r="J2660" s="43">
        <v>7.2223894071999997</v>
      </c>
      <c r="K2660" s="43">
        <v>42.978711212</v>
      </c>
      <c r="L2660" s="26">
        <v>8.9</v>
      </c>
      <c r="M2660" s="26">
        <v>17.357489669</v>
      </c>
      <c r="N2660" s="26">
        <v>25.6</v>
      </c>
      <c r="O2660" s="26">
        <v>19.600000000000001</v>
      </c>
      <c r="P2660" s="26">
        <v>8.1</v>
      </c>
      <c r="Q2660" s="26">
        <v>30.3</v>
      </c>
      <c r="R2660" s="26">
        <v>21.1</v>
      </c>
      <c r="S2660" s="26">
        <v>18.2</v>
      </c>
      <c r="T2660" s="26">
        <v>19.5</v>
      </c>
      <c r="U2660" s="26">
        <v>40.9</v>
      </c>
      <c r="V2660" s="26">
        <v>19.100000000000001</v>
      </c>
      <c r="W2660" s="26">
        <v>34.1</v>
      </c>
      <c r="X2660" s="26">
        <v>18.899999999999999</v>
      </c>
      <c r="Y2660" s="26">
        <v>22.4</v>
      </c>
      <c r="Z2660" s="26">
        <v>14.9</v>
      </c>
      <c r="AA2660" s="26" t="s">
        <v>970</v>
      </c>
      <c r="AB2660" s="26">
        <v>34.700000000000003</v>
      </c>
      <c r="AC2660" s="26">
        <v>36.4</v>
      </c>
      <c r="AD2660" s="26" t="s">
        <v>970</v>
      </c>
      <c r="AE2660" s="26">
        <v>9.9</v>
      </c>
      <c r="AF2660" s="9">
        <v>2.1146975100000001</v>
      </c>
      <c r="AG2660" s="9">
        <v>48.897141571010579</v>
      </c>
      <c r="AH2660" s="9">
        <v>21.576894395686342</v>
      </c>
    </row>
    <row r="2661" spans="1:34" x14ac:dyDescent="0.3">
      <c r="A2661" s="9" t="s">
        <v>4171</v>
      </c>
      <c r="C2661" s="26" t="s">
        <v>970</v>
      </c>
      <c r="D2661" s="26">
        <v>13.506110462000001</v>
      </c>
      <c r="E2661" s="26">
        <v>26.2</v>
      </c>
      <c r="F2661" s="26">
        <v>14.2398984</v>
      </c>
      <c r="G2661" s="26">
        <v>40.152963671000002</v>
      </c>
      <c r="H2661" s="26">
        <v>45.372050000000002</v>
      </c>
      <c r="I2661" s="26">
        <v>12.4</v>
      </c>
      <c r="J2661" s="43" t="s">
        <v>970</v>
      </c>
      <c r="K2661" s="43" t="s">
        <v>970</v>
      </c>
      <c r="L2661" s="26" t="s">
        <v>970</v>
      </c>
      <c r="M2661" s="26">
        <v>18.761311127999999</v>
      </c>
      <c r="N2661" s="26">
        <v>25.5</v>
      </c>
      <c r="O2661" s="26">
        <v>23.8</v>
      </c>
      <c r="P2661" s="26">
        <v>15.7</v>
      </c>
      <c r="Q2661" s="26">
        <v>35.4</v>
      </c>
      <c r="R2661" s="26">
        <v>19.5</v>
      </c>
      <c r="S2661" s="26">
        <v>27.9</v>
      </c>
      <c r="T2661" s="26" t="s">
        <v>970</v>
      </c>
      <c r="U2661" s="26">
        <v>12</v>
      </c>
      <c r="V2661" s="26">
        <v>5</v>
      </c>
      <c r="W2661" s="26">
        <v>35.700000000000003</v>
      </c>
      <c r="X2661" s="26">
        <v>16.399999999999999</v>
      </c>
      <c r="Y2661" s="26">
        <v>11.5</v>
      </c>
      <c r="Z2661" s="26">
        <v>7.3</v>
      </c>
      <c r="AA2661" s="26" t="s">
        <v>970</v>
      </c>
      <c r="AB2661" s="26" t="s">
        <v>970</v>
      </c>
      <c r="AC2661" s="26">
        <v>17.7</v>
      </c>
      <c r="AD2661" s="26" t="s">
        <v>970</v>
      </c>
      <c r="AE2661" s="26">
        <v>3.8</v>
      </c>
      <c r="AF2661" s="9">
        <v>5.618882707</v>
      </c>
      <c r="AG2661" s="9">
        <v>55.799373040752357</v>
      </c>
      <c r="AH2661" s="9">
        <v>14.061779621945597</v>
      </c>
    </row>
    <row r="2662" spans="1:34" x14ac:dyDescent="0.3">
      <c r="A2662" s="9" t="s">
        <v>4172</v>
      </c>
      <c r="C2662" s="26">
        <v>10.373477454</v>
      </c>
      <c r="D2662" s="26">
        <v>18.740474663000001</v>
      </c>
      <c r="E2662" s="26">
        <v>33.200000000000003</v>
      </c>
      <c r="F2662" s="26">
        <v>17.678229030000001</v>
      </c>
      <c r="G2662" s="26">
        <v>51.536904104999998</v>
      </c>
      <c r="H2662" s="26">
        <v>62.243539999999996</v>
      </c>
      <c r="I2662" s="26">
        <v>10.8</v>
      </c>
      <c r="J2662" s="43">
        <v>7.5855390575000001</v>
      </c>
      <c r="K2662" s="43">
        <v>72.539594528999999</v>
      </c>
      <c r="L2662" s="26">
        <v>14.3</v>
      </c>
      <c r="M2662" s="26">
        <v>22.450664025999998</v>
      </c>
      <c r="N2662" s="26">
        <v>30.3</v>
      </c>
      <c r="O2662" s="26">
        <v>22.1</v>
      </c>
      <c r="P2662" s="26">
        <v>11.1</v>
      </c>
      <c r="Q2662" s="26">
        <v>31.1</v>
      </c>
      <c r="R2662" s="26">
        <v>22.8</v>
      </c>
      <c r="S2662" s="26">
        <v>21.6</v>
      </c>
      <c r="T2662" s="26">
        <v>20.3</v>
      </c>
      <c r="U2662" s="26">
        <v>23.6</v>
      </c>
      <c r="V2662" s="26">
        <v>31.1</v>
      </c>
      <c r="W2662" s="26">
        <v>40.6</v>
      </c>
      <c r="X2662" s="26">
        <v>15.1</v>
      </c>
      <c r="Y2662" s="26">
        <v>24.7</v>
      </c>
      <c r="Z2662" s="26">
        <v>17.8</v>
      </c>
      <c r="AA2662" s="26">
        <v>12</v>
      </c>
      <c r="AB2662" s="26">
        <v>28.4</v>
      </c>
      <c r="AC2662" s="26">
        <v>23.2</v>
      </c>
      <c r="AD2662" s="26">
        <v>23.5</v>
      </c>
      <c r="AE2662" s="26">
        <v>9.1999999999999993</v>
      </c>
      <c r="AF2662" s="9">
        <v>0.72858079600000003</v>
      </c>
      <c r="AG2662" s="9">
        <v>47.239950546329403</v>
      </c>
      <c r="AH2662" s="9">
        <v>19.683550393888556</v>
      </c>
    </row>
    <row r="2663" spans="1:34" x14ac:dyDescent="0.3">
      <c r="A2663" s="9" t="s">
        <v>4173</v>
      </c>
      <c r="C2663" s="26">
        <v>9.4573643410999999</v>
      </c>
      <c r="D2663" s="26">
        <v>15.466972771</v>
      </c>
      <c r="E2663" s="26">
        <v>27.3</v>
      </c>
      <c r="F2663" s="26">
        <v>14.641639089</v>
      </c>
      <c r="G2663" s="26">
        <v>98.557692308</v>
      </c>
      <c r="H2663" s="26">
        <v>19.029499999999999</v>
      </c>
      <c r="I2663" s="26">
        <v>9.9</v>
      </c>
      <c r="J2663" s="43" t="s">
        <v>970</v>
      </c>
      <c r="K2663" s="43" t="s">
        <v>970</v>
      </c>
      <c r="L2663" s="26" t="s">
        <v>970</v>
      </c>
      <c r="M2663" s="26">
        <v>31.036310993000001</v>
      </c>
      <c r="N2663" s="26">
        <v>22.3</v>
      </c>
      <c r="O2663" s="26">
        <v>25.6</v>
      </c>
      <c r="P2663" s="26">
        <v>20.6</v>
      </c>
      <c r="Q2663" s="26">
        <v>36.6</v>
      </c>
      <c r="R2663" s="26">
        <v>30.5</v>
      </c>
      <c r="S2663" s="26">
        <v>20.6</v>
      </c>
      <c r="T2663" s="26">
        <v>0</v>
      </c>
      <c r="U2663" s="26" t="s">
        <v>970</v>
      </c>
      <c r="V2663" s="26" t="s">
        <v>970</v>
      </c>
      <c r="W2663" s="26">
        <v>26.1</v>
      </c>
      <c r="X2663" s="26">
        <v>23.2</v>
      </c>
      <c r="Y2663" s="26">
        <v>6.1</v>
      </c>
      <c r="Z2663" s="26">
        <v>25.2</v>
      </c>
      <c r="AA2663" s="26" t="s">
        <v>970</v>
      </c>
      <c r="AB2663" s="26" t="s">
        <v>970</v>
      </c>
      <c r="AC2663" s="26">
        <v>27.2</v>
      </c>
      <c r="AD2663" s="26" t="s">
        <v>970</v>
      </c>
      <c r="AE2663" s="26" t="s">
        <v>970</v>
      </c>
      <c r="AF2663" s="9">
        <v>4.6586259119999998</v>
      </c>
      <c r="AG2663" s="9">
        <v>41.249092229484383</v>
      </c>
      <c r="AH2663" s="9">
        <v>22.392638036809817</v>
      </c>
    </row>
    <row r="2664" spans="1:34" x14ac:dyDescent="0.3">
      <c r="A2664" s="9" t="s">
        <v>4174</v>
      </c>
      <c r="C2664" s="26">
        <v>11.451030380000001</v>
      </c>
      <c r="D2664" s="26">
        <v>15.420093198</v>
      </c>
      <c r="E2664" s="26">
        <v>28.5</v>
      </c>
      <c r="F2664" s="26">
        <v>15.370169248</v>
      </c>
      <c r="G2664" s="26">
        <v>76.867556839000002</v>
      </c>
      <c r="H2664" s="26">
        <v>31.43666</v>
      </c>
      <c r="I2664" s="26">
        <v>9.1999999999999993</v>
      </c>
      <c r="J2664" s="43">
        <v>6.7696213243000001</v>
      </c>
      <c r="K2664" s="43">
        <v>63.740279606999998</v>
      </c>
      <c r="L2664" s="26">
        <v>15.4</v>
      </c>
      <c r="M2664" s="26">
        <v>27.196498625</v>
      </c>
      <c r="N2664" s="26">
        <v>24.6</v>
      </c>
      <c r="O2664" s="26">
        <v>22.6</v>
      </c>
      <c r="P2664" s="26">
        <v>12.1</v>
      </c>
      <c r="Q2664" s="26">
        <v>32.799999999999997</v>
      </c>
      <c r="R2664" s="26">
        <v>23.1</v>
      </c>
      <c r="S2664" s="26">
        <v>22.2</v>
      </c>
      <c r="T2664" s="26">
        <v>13.2</v>
      </c>
      <c r="U2664" s="26">
        <v>27.4</v>
      </c>
      <c r="V2664" s="26">
        <v>91</v>
      </c>
      <c r="W2664" s="26">
        <v>25</v>
      </c>
      <c r="X2664" s="26">
        <v>10.9</v>
      </c>
      <c r="Y2664" s="26">
        <v>8.8000000000000007</v>
      </c>
      <c r="Z2664" s="26">
        <v>17</v>
      </c>
      <c r="AA2664" s="26" t="s">
        <v>970</v>
      </c>
      <c r="AB2664" s="26" t="s">
        <v>970</v>
      </c>
      <c r="AC2664" s="26">
        <v>19.399999999999999</v>
      </c>
      <c r="AD2664" s="26" t="s">
        <v>970</v>
      </c>
      <c r="AE2664" s="26">
        <v>10.3</v>
      </c>
      <c r="AF2664" s="9">
        <v>2.237018291</v>
      </c>
      <c r="AG2664" s="9">
        <v>41.105236227187447</v>
      </c>
      <c r="AH2664" s="9">
        <v>21.01994593409805</v>
      </c>
    </row>
    <row r="2665" spans="1:34" x14ac:dyDescent="0.3">
      <c r="A2665" s="9" t="s">
        <v>4175</v>
      </c>
      <c r="C2665" s="26">
        <v>7.4107767669999998</v>
      </c>
      <c r="D2665" s="26">
        <v>15.260458335999999</v>
      </c>
      <c r="E2665" s="26">
        <v>30.2</v>
      </c>
      <c r="F2665" s="26">
        <v>18.807279338000001</v>
      </c>
      <c r="G2665" s="26">
        <v>48.468502149999999</v>
      </c>
      <c r="H2665" s="26">
        <v>46.997260000000004</v>
      </c>
      <c r="I2665" s="26">
        <v>9.4</v>
      </c>
      <c r="J2665" s="43">
        <v>7.3862448609999998</v>
      </c>
      <c r="K2665" s="43">
        <v>56.214072860999998</v>
      </c>
      <c r="L2665" s="26">
        <v>11.8</v>
      </c>
      <c r="M2665" s="26">
        <v>15.815025544999999</v>
      </c>
      <c r="N2665" s="26">
        <v>22.7</v>
      </c>
      <c r="O2665" s="26">
        <v>20.9</v>
      </c>
      <c r="P2665" s="26">
        <v>15.9</v>
      </c>
      <c r="Q2665" s="26">
        <v>27.3</v>
      </c>
      <c r="R2665" s="26">
        <v>21.3</v>
      </c>
      <c r="S2665" s="26">
        <v>20.5</v>
      </c>
      <c r="T2665" s="26">
        <v>16.100000000000001</v>
      </c>
      <c r="U2665" s="26">
        <v>10.199999999999999</v>
      </c>
      <c r="V2665" s="26">
        <v>43.9</v>
      </c>
      <c r="W2665" s="26">
        <v>35.299999999999997</v>
      </c>
      <c r="X2665" s="26">
        <v>17.100000000000001</v>
      </c>
      <c r="Y2665" s="26">
        <v>15.9</v>
      </c>
      <c r="Z2665" s="26">
        <v>11.7</v>
      </c>
      <c r="AA2665" s="26">
        <v>11.5</v>
      </c>
      <c r="AB2665" s="26">
        <v>23.2</v>
      </c>
      <c r="AC2665" s="26">
        <v>17.399999999999999</v>
      </c>
      <c r="AD2665" s="26">
        <v>38.299999999999997</v>
      </c>
      <c r="AE2665" s="26">
        <v>10.1</v>
      </c>
      <c r="AF2665" s="9">
        <v>1.1310602869999999</v>
      </c>
      <c r="AG2665" s="9">
        <v>32.394605346140786</v>
      </c>
      <c r="AH2665" s="9">
        <v>13.858412985024829</v>
      </c>
    </row>
    <row r="2666" spans="1:34" x14ac:dyDescent="0.3">
      <c r="A2666" s="9" t="s">
        <v>4176</v>
      </c>
      <c r="C2666" s="26">
        <v>7.2741806555000004</v>
      </c>
      <c r="D2666" s="26">
        <v>17.676860117</v>
      </c>
      <c r="E2666" s="26">
        <v>27.4</v>
      </c>
      <c r="F2666" s="26">
        <v>19.966164450000001</v>
      </c>
      <c r="G2666" s="26">
        <v>63.906390639000001</v>
      </c>
      <c r="H2666" s="26">
        <v>25.080259999999999</v>
      </c>
      <c r="I2666" s="26">
        <v>9</v>
      </c>
      <c r="J2666" s="43" t="s">
        <v>970</v>
      </c>
      <c r="K2666" s="43" t="s">
        <v>970</v>
      </c>
      <c r="L2666" s="26">
        <v>18</v>
      </c>
      <c r="M2666" s="26">
        <v>18.596536165</v>
      </c>
      <c r="N2666" s="26">
        <v>26</v>
      </c>
      <c r="O2666" s="26">
        <v>18.899999999999999</v>
      </c>
      <c r="P2666" s="26">
        <v>14.6</v>
      </c>
      <c r="Q2666" s="26">
        <v>29.1</v>
      </c>
      <c r="R2666" s="26">
        <v>18.2</v>
      </c>
      <c r="S2666" s="26">
        <v>19.5</v>
      </c>
      <c r="T2666" s="26">
        <v>10.4</v>
      </c>
      <c r="U2666" s="26">
        <v>3.1</v>
      </c>
      <c r="V2666" s="26">
        <v>0</v>
      </c>
      <c r="W2666" s="26">
        <v>28.9</v>
      </c>
      <c r="X2666" s="26">
        <v>16.5</v>
      </c>
      <c r="Y2666" s="26">
        <v>17.600000000000001</v>
      </c>
      <c r="Z2666" s="26">
        <v>10</v>
      </c>
      <c r="AA2666" s="26" t="s">
        <v>970</v>
      </c>
      <c r="AB2666" s="26">
        <v>32.200000000000003</v>
      </c>
      <c r="AC2666" s="26">
        <v>11.1</v>
      </c>
      <c r="AD2666" s="26" t="s">
        <v>970</v>
      </c>
      <c r="AE2666" s="26">
        <v>8.1999999999999993</v>
      </c>
      <c r="AF2666" s="9">
        <v>8.8217951679999995</v>
      </c>
      <c r="AG2666" s="9">
        <v>42.978482446206115</v>
      </c>
      <c r="AH2666" s="9">
        <v>19.238748803064158</v>
      </c>
    </row>
    <row r="2667" spans="1:34" x14ac:dyDescent="0.3">
      <c r="A2667" s="9" t="s">
        <v>4177</v>
      </c>
      <c r="C2667" s="26">
        <v>8.6161879896000002</v>
      </c>
      <c r="D2667" s="26">
        <v>17.703831079</v>
      </c>
      <c r="E2667" s="26">
        <v>29.2</v>
      </c>
      <c r="F2667" s="26">
        <v>17.022135808000002</v>
      </c>
      <c r="G2667" s="26">
        <v>69.699192956999994</v>
      </c>
      <c r="H2667" s="26">
        <v>20.12612</v>
      </c>
      <c r="I2667" s="26">
        <v>9.5</v>
      </c>
      <c r="J2667" s="43" t="s">
        <v>970</v>
      </c>
      <c r="K2667" s="43" t="s">
        <v>970</v>
      </c>
      <c r="L2667" s="26">
        <v>14.6</v>
      </c>
      <c r="M2667" s="26">
        <v>24.477550598000001</v>
      </c>
      <c r="N2667" s="26">
        <v>25.3</v>
      </c>
      <c r="O2667" s="26">
        <v>14.9</v>
      </c>
      <c r="P2667" s="26">
        <v>8</v>
      </c>
      <c r="Q2667" s="26">
        <v>22.1</v>
      </c>
      <c r="R2667" s="26">
        <v>16.899999999999999</v>
      </c>
      <c r="S2667" s="26">
        <v>12.9</v>
      </c>
      <c r="T2667" s="26">
        <v>3.4</v>
      </c>
      <c r="U2667" s="26">
        <v>100</v>
      </c>
      <c r="V2667" s="26">
        <v>0</v>
      </c>
      <c r="W2667" s="26">
        <v>20.8</v>
      </c>
      <c r="X2667" s="26">
        <v>7.9</v>
      </c>
      <c r="Y2667" s="26">
        <v>13.2</v>
      </c>
      <c r="Z2667" s="26">
        <v>21.7</v>
      </c>
      <c r="AA2667" s="26" t="s">
        <v>970</v>
      </c>
      <c r="AB2667" s="26">
        <v>75.7</v>
      </c>
      <c r="AC2667" s="26">
        <v>34</v>
      </c>
      <c r="AD2667" s="26" t="s">
        <v>970</v>
      </c>
      <c r="AE2667" s="26">
        <v>8.3000000000000007</v>
      </c>
      <c r="AF2667" s="9">
        <v>14.66037652</v>
      </c>
      <c r="AG2667" s="9">
        <v>49.04153354632588</v>
      </c>
      <c r="AH2667" s="9">
        <v>22.298793994585282</v>
      </c>
    </row>
    <row r="2668" spans="1:34" x14ac:dyDescent="0.3">
      <c r="A2668" s="9" t="s">
        <v>4178</v>
      </c>
      <c r="C2668" s="26">
        <v>8.0663948748000003</v>
      </c>
      <c r="D2668" s="26">
        <v>15.379661907999999</v>
      </c>
      <c r="E2668" s="26">
        <v>27.2</v>
      </c>
      <c r="F2668" s="26">
        <v>18.887596053999999</v>
      </c>
      <c r="G2668" s="26">
        <v>43.508527671000003</v>
      </c>
      <c r="H2668" s="26">
        <v>29.666650000000001</v>
      </c>
      <c r="I2668" s="26">
        <v>9.1999999999999993</v>
      </c>
      <c r="J2668" s="43">
        <v>6.0235111240999997</v>
      </c>
      <c r="K2668" s="43">
        <v>49.635464132000003</v>
      </c>
      <c r="L2668" s="26">
        <v>13.2</v>
      </c>
      <c r="M2668" s="26">
        <v>15.569707406999999</v>
      </c>
      <c r="N2668" s="26">
        <v>28</v>
      </c>
      <c r="O2668" s="26">
        <v>19.399999999999999</v>
      </c>
      <c r="P2668" s="26">
        <v>12.6</v>
      </c>
      <c r="Q2668" s="26">
        <v>25.9</v>
      </c>
      <c r="R2668" s="26">
        <v>20.5</v>
      </c>
      <c r="S2668" s="26">
        <v>18.399999999999999</v>
      </c>
      <c r="T2668" s="26">
        <v>19</v>
      </c>
      <c r="U2668" s="26">
        <v>27.6</v>
      </c>
      <c r="V2668" s="26">
        <v>13.7</v>
      </c>
      <c r="W2668" s="26">
        <v>35.4</v>
      </c>
      <c r="X2668" s="26">
        <v>15.1</v>
      </c>
      <c r="Y2668" s="26">
        <v>16.8</v>
      </c>
      <c r="Z2668" s="26">
        <v>11.7</v>
      </c>
      <c r="AA2668" s="26">
        <v>16.2</v>
      </c>
      <c r="AB2668" s="26">
        <v>22.5</v>
      </c>
      <c r="AC2668" s="26">
        <v>18.600000000000001</v>
      </c>
      <c r="AD2668" s="26" t="s">
        <v>970</v>
      </c>
      <c r="AE2668" s="26">
        <v>8.6999999999999993</v>
      </c>
      <c r="AF2668" s="9">
        <v>1.3418972179999999</v>
      </c>
      <c r="AG2668" s="9">
        <v>31.233983835994483</v>
      </c>
      <c r="AH2668" s="9">
        <v>14.246932047979168</v>
      </c>
    </row>
    <row r="2669" spans="1:34" x14ac:dyDescent="0.3">
      <c r="A2669" s="9" t="s">
        <v>4179</v>
      </c>
      <c r="C2669" s="26">
        <v>7.4719800747000003</v>
      </c>
      <c r="D2669" s="26">
        <v>12.860230792999999</v>
      </c>
      <c r="E2669" s="26">
        <v>27.3</v>
      </c>
      <c r="F2669" s="26">
        <v>18.041826514</v>
      </c>
      <c r="G2669" s="26">
        <v>20.145044319</v>
      </c>
      <c r="H2669" s="26">
        <v>69.44444</v>
      </c>
      <c r="I2669" s="26">
        <v>8.9</v>
      </c>
      <c r="J2669" s="43" t="s">
        <v>970</v>
      </c>
      <c r="K2669" s="43">
        <v>47.318172961999998</v>
      </c>
      <c r="L2669" s="26">
        <v>14.9</v>
      </c>
      <c r="M2669" s="26">
        <v>14.137355283</v>
      </c>
      <c r="N2669" s="26">
        <v>19.899999999999999</v>
      </c>
      <c r="O2669" s="26">
        <v>12</v>
      </c>
      <c r="P2669" s="26">
        <v>9.4</v>
      </c>
      <c r="Q2669" s="26">
        <v>16.5</v>
      </c>
      <c r="R2669" s="26">
        <v>12.4</v>
      </c>
      <c r="S2669" s="26">
        <v>11.6</v>
      </c>
      <c r="T2669" s="26">
        <v>8.4</v>
      </c>
      <c r="U2669" s="26">
        <v>27.4</v>
      </c>
      <c r="V2669" s="26">
        <v>21.3</v>
      </c>
      <c r="W2669" s="26">
        <v>25.9</v>
      </c>
      <c r="X2669" s="26">
        <v>8.1</v>
      </c>
      <c r="Y2669" s="26">
        <v>13.8</v>
      </c>
      <c r="Z2669" s="26">
        <v>6.3</v>
      </c>
      <c r="AA2669" s="26" t="s">
        <v>970</v>
      </c>
      <c r="AB2669" s="26" t="s">
        <v>970</v>
      </c>
      <c r="AC2669" s="26">
        <v>15.2</v>
      </c>
      <c r="AD2669" s="26" t="s">
        <v>970</v>
      </c>
      <c r="AE2669" s="26">
        <v>4.0999999999999996</v>
      </c>
      <c r="AF2669" s="9">
        <v>2.4518193780000002</v>
      </c>
      <c r="AG2669" s="9">
        <v>19.523539421440724</v>
      </c>
      <c r="AH2669" s="9">
        <v>9.1133271909381595</v>
      </c>
    </row>
    <row r="2670" spans="1:34" x14ac:dyDescent="0.3">
      <c r="A2670" s="9" t="s">
        <v>4180</v>
      </c>
      <c r="C2670" s="26" t="s">
        <v>970</v>
      </c>
      <c r="D2670" s="26">
        <v>15.720867427</v>
      </c>
      <c r="E2670" s="26">
        <v>26.4</v>
      </c>
      <c r="F2670" s="26">
        <v>14.530183251</v>
      </c>
      <c r="G2670" s="26" t="s">
        <v>970</v>
      </c>
      <c r="H2670" s="26">
        <v>0</v>
      </c>
      <c r="I2670" s="26">
        <v>9.1999999999999993</v>
      </c>
      <c r="J2670" s="43" t="s">
        <v>970</v>
      </c>
      <c r="K2670" s="43" t="s">
        <v>970</v>
      </c>
      <c r="L2670" s="26" t="s">
        <v>970</v>
      </c>
      <c r="M2670" s="26">
        <v>28.409685276000001</v>
      </c>
      <c r="N2670" s="26">
        <v>22.4</v>
      </c>
      <c r="O2670" s="26">
        <v>31</v>
      </c>
      <c r="P2670" s="26">
        <v>22</v>
      </c>
      <c r="Q2670" s="26">
        <v>43.5</v>
      </c>
      <c r="R2670" s="26">
        <v>32.9</v>
      </c>
      <c r="S2670" s="26">
        <v>28.9</v>
      </c>
      <c r="T2670" s="26" t="s">
        <v>970</v>
      </c>
      <c r="U2670" s="26" t="s">
        <v>970</v>
      </c>
      <c r="V2670" s="26">
        <v>0</v>
      </c>
      <c r="W2670" s="26">
        <v>41.2</v>
      </c>
      <c r="X2670" s="26">
        <v>11.1</v>
      </c>
      <c r="Y2670" s="26">
        <v>14.1</v>
      </c>
      <c r="Z2670" s="26">
        <v>13.8</v>
      </c>
      <c r="AA2670" s="26" t="s">
        <v>970</v>
      </c>
      <c r="AB2670" s="26" t="s">
        <v>970</v>
      </c>
      <c r="AC2670" s="26">
        <v>19.399999999999999</v>
      </c>
      <c r="AD2670" s="26" t="s">
        <v>970</v>
      </c>
      <c r="AE2670" s="26" t="s">
        <v>970</v>
      </c>
      <c r="AF2670" s="9">
        <v>26.907764790000002</v>
      </c>
      <c r="AG2670" s="9">
        <v>26.701570680628272</v>
      </c>
      <c r="AH2670" s="9">
        <v>14.33628318584071</v>
      </c>
    </row>
    <row r="2671" spans="1:34" x14ac:dyDescent="0.3">
      <c r="A2671" s="9" t="s">
        <v>4181</v>
      </c>
      <c r="C2671" s="26" t="s">
        <v>970</v>
      </c>
      <c r="D2671" s="26">
        <v>12.853209100000001</v>
      </c>
      <c r="E2671" s="26">
        <v>26.4</v>
      </c>
      <c r="F2671" s="26">
        <v>16.714632374000001</v>
      </c>
      <c r="G2671" s="26" t="s">
        <v>970</v>
      </c>
      <c r="H2671" s="26">
        <v>0</v>
      </c>
      <c r="I2671" s="26">
        <v>12</v>
      </c>
      <c r="J2671" s="43" t="s">
        <v>970</v>
      </c>
      <c r="K2671" s="43" t="s">
        <v>970</v>
      </c>
      <c r="L2671" s="26" t="s">
        <v>970</v>
      </c>
      <c r="M2671" s="26">
        <v>13.994062107</v>
      </c>
      <c r="N2671" s="26">
        <v>25.7</v>
      </c>
      <c r="O2671" s="26">
        <v>13.5</v>
      </c>
      <c r="P2671" s="26">
        <v>10.6</v>
      </c>
      <c r="Q2671" s="26">
        <v>21.1</v>
      </c>
      <c r="R2671" s="26">
        <v>15.8</v>
      </c>
      <c r="S2671" s="26">
        <v>11</v>
      </c>
      <c r="T2671" s="26" t="s">
        <v>970</v>
      </c>
      <c r="U2671" s="26">
        <v>0</v>
      </c>
      <c r="V2671" s="26" t="s">
        <v>970</v>
      </c>
      <c r="W2671" s="26">
        <v>33.299999999999997</v>
      </c>
      <c r="X2671" s="26">
        <v>9.1999999999999993</v>
      </c>
      <c r="Y2671" s="26">
        <v>15.3</v>
      </c>
      <c r="Z2671" s="26">
        <v>7.8</v>
      </c>
      <c r="AA2671" s="26" t="s">
        <v>970</v>
      </c>
      <c r="AB2671" s="26" t="s">
        <v>970</v>
      </c>
      <c r="AC2671" s="26" t="s">
        <v>970</v>
      </c>
      <c r="AD2671" s="26" t="s">
        <v>970</v>
      </c>
      <c r="AE2671" s="26">
        <v>3.5</v>
      </c>
      <c r="AF2671" s="9">
        <v>5.763294513</v>
      </c>
      <c r="AG2671" s="9">
        <v>11.920529801324504</v>
      </c>
      <c r="AH2671" s="9">
        <v>6.0959792477302202</v>
      </c>
    </row>
    <row r="2672" spans="1:34" x14ac:dyDescent="0.3">
      <c r="A2672" s="9" t="s">
        <v>4182</v>
      </c>
      <c r="C2672" s="26">
        <v>8.4210526316000003</v>
      </c>
      <c r="D2672" s="26">
        <v>14.713545393</v>
      </c>
      <c r="E2672" s="26">
        <v>26.7</v>
      </c>
      <c r="F2672" s="26">
        <v>15.315624836</v>
      </c>
      <c r="G2672" s="26">
        <v>50.274050273999997</v>
      </c>
      <c r="H2672" s="26">
        <v>85.0441</v>
      </c>
      <c r="I2672" s="26">
        <v>13.4</v>
      </c>
      <c r="J2672" s="43" t="s">
        <v>970</v>
      </c>
      <c r="K2672" s="43">
        <v>40.825699778000001</v>
      </c>
      <c r="L2672" s="26">
        <v>18.3</v>
      </c>
      <c r="M2672" s="26">
        <v>18.298094332000002</v>
      </c>
      <c r="N2672" s="26">
        <v>24.9</v>
      </c>
      <c r="O2672" s="26">
        <v>18.7</v>
      </c>
      <c r="P2672" s="26">
        <v>11.6</v>
      </c>
      <c r="Q2672" s="26">
        <v>29.6</v>
      </c>
      <c r="R2672" s="26">
        <v>18.100000000000001</v>
      </c>
      <c r="S2672" s="26">
        <v>19.2</v>
      </c>
      <c r="T2672" s="26">
        <v>20.3</v>
      </c>
      <c r="U2672" s="26">
        <v>42.3</v>
      </c>
      <c r="V2672" s="26">
        <v>11.9</v>
      </c>
      <c r="W2672" s="26">
        <v>31.5</v>
      </c>
      <c r="X2672" s="26">
        <v>14.2</v>
      </c>
      <c r="Y2672" s="26">
        <v>16</v>
      </c>
      <c r="Z2672" s="26">
        <v>11.3</v>
      </c>
      <c r="AA2672" s="26" t="s">
        <v>970</v>
      </c>
      <c r="AB2672" s="26">
        <v>12.1</v>
      </c>
      <c r="AC2672" s="26">
        <v>28.5</v>
      </c>
      <c r="AD2672" s="26" t="s">
        <v>970</v>
      </c>
      <c r="AE2672" s="26">
        <v>7.7</v>
      </c>
      <c r="AF2672" s="9">
        <v>1.6455395390000001</v>
      </c>
      <c r="AG2672" s="9">
        <v>45.962539021852237</v>
      </c>
      <c r="AH2672" s="9">
        <v>16.228738645369749</v>
      </c>
    </row>
    <row r="2673" spans="1:34" x14ac:dyDescent="0.3">
      <c r="A2673" s="9" t="s">
        <v>4183</v>
      </c>
      <c r="C2673" s="26">
        <v>9.0909090909000003</v>
      </c>
      <c r="D2673" s="26">
        <v>14.578640399999999</v>
      </c>
      <c r="E2673" s="26">
        <v>28.4</v>
      </c>
      <c r="F2673" s="26">
        <v>15.347467098999999</v>
      </c>
      <c r="G2673" s="26">
        <v>37.757437070999998</v>
      </c>
      <c r="H2673" s="26">
        <v>67.598020000000005</v>
      </c>
      <c r="I2673" s="26">
        <v>11.6</v>
      </c>
      <c r="J2673" s="43" t="s">
        <v>970</v>
      </c>
      <c r="K2673" s="43" t="s">
        <v>970</v>
      </c>
      <c r="L2673" s="26" t="s">
        <v>970</v>
      </c>
      <c r="M2673" s="26">
        <v>17.573444399</v>
      </c>
      <c r="N2673" s="26">
        <v>24.6</v>
      </c>
      <c r="O2673" s="26">
        <v>24.6</v>
      </c>
      <c r="P2673" s="26">
        <v>21.1</v>
      </c>
      <c r="Q2673" s="26">
        <v>36.700000000000003</v>
      </c>
      <c r="R2673" s="26">
        <v>25.9</v>
      </c>
      <c r="S2673" s="26">
        <v>23.4</v>
      </c>
      <c r="T2673" s="26" t="s">
        <v>970</v>
      </c>
      <c r="U2673" s="26">
        <v>0</v>
      </c>
      <c r="V2673" s="26" t="s">
        <v>970</v>
      </c>
      <c r="W2673" s="26">
        <v>29.7</v>
      </c>
      <c r="X2673" s="26">
        <v>23.3</v>
      </c>
      <c r="Y2673" s="26">
        <v>16</v>
      </c>
      <c r="Z2673" s="26">
        <v>12.3</v>
      </c>
      <c r="AA2673" s="26" t="s">
        <v>970</v>
      </c>
      <c r="AB2673" s="26" t="s">
        <v>970</v>
      </c>
      <c r="AC2673" s="26">
        <v>27.5</v>
      </c>
      <c r="AD2673" s="26" t="s">
        <v>970</v>
      </c>
      <c r="AE2673" s="26">
        <v>9.4</v>
      </c>
      <c r="AF2673" s="9">
        <v>5.2903132460000002</v>
      </c>
      <c r="AG2673" s="9">
        <v>54.160982264665755</v>
      </c>
      <c r="AH2673" s="9">
        <v>14.976281906482946</v>
      </c>
    </row>
    <row r="2674" spans="1:34" x14ac:dyDescent="0.3">
      <c r="A2674" s="9" t="s">
        <v>4184</v>
      </c>
      <c r="C2674" s="26" t="s">
        <v>970</v>
      </c>
      <c r="D2674" s="26">
        <v>14.545182326999999</v>
      </c>
      <c r="E2674" s="26">
        <v>27.5</v>
      </c>
      <c r="F2674" s="26">
        <v>17.330583203</v>
      </c>
      <c r="G2674" s="26" t="s">
        <v>970</v>
      </c>
      <c r="H2674" s="26">
        <v>0</v>
      </c>
      <c r="I2674" s="26">
        <v>10.5</v>
      </c>
      <c r="J2674" s="43" t="s">
        <v>970</v>
      </c>
      <c r="K2674" s="43" t="s">
        <v>970</v>
      </c>
      <c r="L2674" s="26" t="s">
        <v>970</v>
      </c>
      <c r="M2674" s="26">
        <v>15.129086617</v>
      </c>
      <c r="N2674" s="26">
        <v>23.5</v>
      </c>
      <c r="O2674" s="26">
        <v>22.5</v>
      </c>
      <c r="P2674" s="26">
        <v>0</v>
      </c>
      <c r="Q2674" s="26">
        <v>32.799999999999997</v>
      </c>
      <c r="R2674" s="26">
        <v>36</v>
      </c>
      <c r="S2674" s="26">
        <v>8.4</v>
      </c>
      <c r="T2674" s="26" t="s">
        <v>970</v>
      </c>
      <c r="U2674" s="26" t="s">
        <v>970</v>
      </c>
      <c r="V2674" s="26" t="s">
        <v>970</v>
      </c>
      <c r="W2674" s="26">
        <v>56.1</v>
      </c>
      <c r="X2674" s="26">
        <v>11.4</v>
      </c>
      <c r="Y2674" s="26">
        <v>17.899999999999999</v>
      </c>
      <c r="Z2674" s="26">
        <v>0</v>
      </c>
      <c r="AA2674" s="26" t="s">
        <v>970</v>
      </c>
      <c r="AB2674" s="26" t="s">
        <v>970</v>
      </c>
      <c r="AC2674" s="26" t="s">
        <v>970</v>
      </c>
      <c r="AD2674" s="26" t="s">
        <v>970</v>
      </c>
      <c r="AE2674" s="26">
        <v>0</v>
      </c>
      <c r="AF2674" s="9">
        <v>17.777596599999999</v>
      </c>
      <c r="AG2674" s="9">
        <v>34.210526315789473</v>
      </c>
      <c r="AH2674" s="9">
        <v>4.868913857677903</v>
      </c>
    </row>
    <row r="2675" spans="1:34" x14ac:dyDescent="0.3">
      <c r="A2675" s="9" t="s">
        <v>4185</v>
      </c>
      <c r="C2675" s="26">
        <v>4.8582995951000001</v>
      </c>
      <c r="D2675" s="26">
        <v>14.524281010999999</v>
      </c>
      <c r="E2675" s="26">
        <v>26.7</v>
      </c>
      <c r="F2675" s="26">
        <v>15.259749076</v>
      </c>
      <c r="G2675" s="26">
        <v>63.829787234000001</v>
      </c>
      <c r="H2675" s="26" t="s">
        <v>970</v>
      </c>
      <c r="I2675" s="26">
        <v>10.8</v>
      </c>
      <c r="J2675" s="43" t="s">
        <v>970</v>
      </c>
      <c r="K2675" s="43" t="s">
        <v>970</v>
      </c>
      <c r="L2675" s="26" t="s">
        <v>970</v>
      </c>
      <c r="M2675" s="26">
        <v>24.113187066999998</v>
      </c>
      <c r="N2675" s="26">
        <v>25.2</v>
      </c>
      <c r="O2675" s="26">
        <v>24.8</v>
      </c>
      <c r="P2675" s="26">
        <v>12.9</v>
      </c>
      <c r="Q2675" s="26">
        <v>35.200000000000003</v>
      </c>
      <c r="R2675" s="26">
        <v>25.6</v>
      </c>
      <c r="S2675" s="26">
        <v>23.8</v>
      </c>
      <c r="T2675" s="26">
        <v>7</v>
      </c>
      <c r="U2675" s="26">
        <v>0</v>
      </c>
      <c r="V2675" s="26" t="s">
        <v>970</v>
      </c>
      <c r="W2675" s="26">
        <v>35.5</v>
      </c>
      <c r="X2675" s="26">
        <v>10.3</v>
      </c>
      <c r="Y2675" s="26">
        <v>12.5</v>
      </c>
      <c r="Z2675" s="26">
        <v>13.3</v>
      </c>
      <c r="AA2675" s="26" t="s">
        <v>970</v>
      </c>
      <c r="AB2675" s="26" t="s">
        <v>970</v>
      </c>
      <c r="AC2675" s="26">
        <v>21.8</v>
      </c>
      <c r="AD2675" s="26" t="s">
        <v>970</v>
      </c>
      <c r="AE2675" s="26">
        <v>4.9000000000000004</v>
      </c>
      <c r="AF2675" s="9">
        <v>5.7306387320000001</v>
      </c>
      <c r="AG2675" s="9">
        <v>36.74074074074074</v>
      </c>
      <c r="AH2675" s="9">
        <v>14.76884889854173</v>
      </c>
    </row>
    <row r="2676" spans="1:34" x14ac:dyDescent="0.3">
      <c r="A2676" s="9" t="s">
        <v>4186</v>
      </c>
      <c r="C2676" s="26">
        <v>8.0367393800000002</v>
      </c>
      <c r="D2676" s="26">
        <v>16.458169729000002</v>
      </c>
      <c r="E2676" s="26">
        <v>28</v>
      </c>
      <c r="F2676" s="26">
        <v>16.839426143000001</v>
      </c>
      <c r="G2676" s="26">
        <v>49.614220138999997</v>
      </c>
      <c r="H2676" s="26">
        <v>43.491770000000002</v>
      </c>
      <c r="I2676" s="26">
        <v>9.1999999999999993</v>
      </c>
      <c r="J2676" s="43" t="s">
        <v>970</v>
      </c>
      <c r="K2676" s="43">
        <v>41.507024266000002</v>
      </c>
      <c r="L2676" s="26">
        <v>6.9</v>
      </c>
      <c r="M2676" s="26">
        <v>28.132523061000001</v>
      </c>
      <c r="N2676" s="26">
        <v>23.4</v>
      </c>
      <c r="O2676" s="26">
        <v>22.1</v>
      </c>
      <c r="P2676" s="26">
        <v>11.1</v>
      </c>
      <c r="Q2676" s="26">
        <v>30.4</v>
      </c>
      <c r="R2676" s="26">
        <v>21.6</v>
      </c>
      <c r="S2676" s="26">
        <v>22.7</v>
      </c>
      <c r="T2676" s="26">
        <v>25.1</v>
      </c>
      <c r="U2676" s="26">
        <v>51.3</v>
      </c>
      <c r="V2676" s="26">
        <v>9.5</v>
      </c>
      <c r="W2676" s="26">
        <v>24.1</v>
      </c>
      <c r="X2676" s="26">
        <v>15.5</v>
      </c>
      <c r="Y2676" s="26">
        <v>13.6</v>
      </c>
      <c r="Z2676" s="26">
        <v>19.100000000000001</v>
      </c>
      <c r="AA2676" s="26" t="s">
        <v>970</v>
      </c>
      <c r="AB2676" s="26">
        <v>18</v>
      </c>
      <c r="AC2676" s="26">
        <v>24.8</v>
      </c>
      <c r="AD2676" s="26" t="s">
        <v>970</v>
      </c>
      <c r="AE2676" s="26">
        <v>6.6</v>
      </c>
      <c r="AF2676" s="9">
        <v>2.8035102790000002</v>
      </c>
      <c r="AG2676" s="9">
        <v>47.661666456573805</v>
      </c>
      <c r="AH2676" s="9">
        <v>21.082839104648937</v>
      </c>
    </row>
    <row r="2677" spans="1:34" x14ac:dyDescent="0.3">
      <c r="A2677" s="9" t="s">
        <v>4187</v>
      </c>
      <c r="C2677" s="26">
        <v>10.290237467000001</v>
      </c>
      <c r="D2677" s="26">
        <v>15.446122866</v>
      </c>
      <c r="E2677" s="26">
        <v>26.6</v>
      </c>
      <c r="F2677" s="26">
        <v>15.80682768</v>
      </c>
      <c r="G2677" s="26">
        <v>55.222088835999998</v>
      </c>
      <c r="H2677" s="26">
        <v>51.840329999999994</v>
      </c>
      <c r="I2677" s="26">
        <v>11.2</v>
      </c>
      <c r="J2677" s="43" t="s">
        <v>970</v>
      </c>
      <c r="K2677" s="43" t="s">
        <v>970</v>
      </c>
      <c r="L2677" s="26" t="s">
        <v>970</v>
      </c>
      <c r="M2677" s="26">
        <v>19.681340154000001</v>
      </c>
      <c r="N2677" s="26">
        <v>24.5</v>
      </c>
      <c r="O2677" s="26">
        <v>19.399999999999999</v>
      </c>
      <c r="P2677" s="26">
        <v>8.8000000000000007</v>
      </c>
      <c r="Q2677" s="26">
        <v>31.5</v>
      </c>
      <c r="R2677" s="26">
        <v>17.899999999999999</v>
      </c>
      <c r="S2677" s="26">
        <v>20.9</v>
      </c>
      <c r="T2677" s="26">
        <v>23.3</v>
      </c>
      <c r="U2677" s="26">
        <v>45</v>
      </c>
      <c r="V2677" s="26">
        <v>0</v>
      </c>
      <c r="W2677" s="26">
        <v>27.3</v>
      </c>
      <c r="X2677" s="26">
        <v>14.9</v>
      </c>
      <c r="Y2677" s="26">
        <v>16.2</v>
      </c>
      <c r="Z2677" s="26">
        <v>14</v>
      </c>
      <c r="AA2677" s="26" t="s">
        <v>970</v>
      </c>
      <c r="AB2677" s="26" t="s">
        <v>970</v>
      </c>
      <c r="AC2677" s="26">
        <v>21.4</v>
      </c>
      <c r="AD2677" s="26" t="s">
        <v>970</v>
      </c>
      <c r="AE2677" s="26">
        <v>7.6</v>
      </c>
      <c r="AF2677" s="9">
        <v>3.1194827369999998</v>
      </c>
      <c r="AG2677" s="9">
        <v>50.970377936670076</v>
      </c>
      <c r="AH2677" s="9">
        <v>20.507226615762203</v>
      </c>
    </row>
    <row r="2678" spans="1:34" x14ac:dyDescent="0.3">
      <c r="A2678" s="9" t="s">
        <v>4188</v>
      </c>
      <c r="C2678" s="26">
        <v>9.5411663808</v>
      </c>
      <c r="D2678" s="26">
        <v>18.482860077000002</v>
      </c>
      <c r="E2678" s="26">
        <v>32.700000000000003</v>
      </c>
      <c r="F2678" s="26">
        <v>14.223894154</v>
      </c>
      <c r="G2678" s="26">
        <v>64.937281338000005</v>
      </c>
      <c r="H2678" s="26">
        <v>48.462330000000001</v>
      </c>
      <c r="I2678" s="26">
        <v>11.6</v>
      </c>
      <c r="J2678" s="43">
        <v>4.7505938242000001</v>
      </c>
      <c r="K2678" s="43">
        <v>74.376301584999993</v>
      </c>
      <c r="L2678" s="26">
        <v>15.7</v>
      </c>
      <c r="M2678" s="26">
        <v>18.463410738</v>
      </c>
      <c r="N2678" s="26">
        <v>31.3</v>
      </c>
      <c r="O2678" s="26">
        <v>19.3</v>
      </c>
      <c r="P2678" s="26">
        <v>11.5</v>
      </c>
      <c r="Q2678" s="26">
        <v>27.7</v>
      </c>
      <c r="R2678" s="26">
        <v>18.899999999999999</v>
      </c>
      <c r="S2678" s="26">
        <v>19.600000000000001</v>
      </c>
      <c r="T2678" s="26">
        <v>19.3</v>
      </c>
      <c r="U2678" s="26">
        <v>22.8</v>
      </c>
      <c r="V2678" s="26">
        <v>23.2</v>
      </c>
      <c r="W2678" s="26">
        <v>33.799999999999997</v>
      </c>
      <c r="X2678" s="26">
        <v>17.8</v>
      </c>
      <c r="Y2678" s="26">
        <v>22.3</v>
      </c>
      <c r="Z2678" s="26">
        <v>18.8</v>
      </c>
      <c r="AA2678" s="26" t="s">
        <v>970</v>
      </c>
      <c r="AB2678" s="26">
        <v>38.1</v>
      </c>
      <c r="AC2678" s="26">
        <v>25</v>
      </c>
      <c r="AD2678" s="26" t="s">
        <v>970</v>
      </c>
      <c r="AE2678" s="26">
        <v>15.1</v>
      </c>
      <c r="AF2678" s="9">
        <v>1.648421589</v>
      </c>
      <c r="AG2678" s="9">
        <v>46.25095965196622</v>
      </c>
      <c r="AH2678" s="9">
        <v>19.96523517382413</v>
      </c>
    </row>
    <row r="2679" spans="1:34" x14ac:dyDescent="0.3">
      <c r="A2679" s="9" t="s">
        <v>4189</v>
      </c>
      <c r="C2679" s="26">
        <v>9.8349834982999997</v>
      </c>
      <c r="D2679" s="26">
        <v>18.214746944000002</v>
      </c>
      <c r="E2679" s="26">
        <v>31</v>
      </c>
      <c r="F2679" s="26">
        <v>14.366455744</v>
      </c>
      <c r="G2679" s="26">
        <v>89.039083161999997</v>
      </c>
      <c r="H2679" s="26">
        <v>29.468099999999996</v>
      </c>
      <c r="I2679" s="26">
        <v>10.199999999999999</v>
      </c>
      <c r="J2679" s="43" t="s">
        <v>970</v>
      </c>
      <c r="K2679" s="43" t="s">
        <v>970</v>
      </c>
      <c r="L2679" s="26" t="s">
        <v>970</v>
      </c>
      <c r="M2679" s="26">
        <v>26.865898816000001</v>
      </c>
      <c r="N2679" s="26">
        <v>23.6</v>
      </c>
      <c r="O2679" s="26">
        <v>22.5</v>
      </c>
      <c r="P2679" s="26">
        <v>12.1</v>
      </c>
      <c r="Q2679" s="26">
        <v>34</v>
      </c>
      <c r="R2679" s="26">
        <v>22.7</v>
      </c>
      <c r="S2679" s="26">
        <v>22.4</v>
      </c>
      <c r="T2679" s="26">
        <v>21.3</v>
      </c>
      <c r="U2679" s="26">
        <v>34.799999999999997</v>
      </c>
      <c r="V2679" s="26">
        <v>0</v>
      </c>
      <c r="W2679" s="26">
        <v>28.7</v>
      </c>
      <c r="X2679" s="26">
        <v>13.8</v>
      </c>
      <c r="Y2679" s="26">
        <v>14.3</v>
      </c>
      <c r="Z2679" s="26">
        <v>18.3</v>
      </c>
      <c r="AA2679" s="26" t="s">
        <v>970</v>
      </c>
      <c r="AB2679" s="26">
        <v>15.6</v>
      </c>
      <c r="AC2679" s="26">
        <v>31.1</v>
      </c>
      <c r="AD2679" s="26" t="s">
        <v>970</v>
      </c>
      <c r="AE2679" s="26">
        <v>8.4</v>
      </c>
      <c r="AF2679" s="9">
        <v>2.3146182930000001</v>
      </c>
      <c r="AG2679" s="9">
        <v>57.85876993166287</v>
      </c>
      <c r="AH2679" s="9">
        <v>24.054652880354503</v>
      </c>
    </row>
    <row r="2680" spans="1:34" x14ac:dyDescent="0.3">
      <c r="A2680" s="9" t="s">
        <v>4190</v>
      </c>
      <c r="C2680" s="26">
        <v>6.1978545888000003</v>
      </c>
      <c r="D2680" s="26">
        <v>15.131174215</v>
      </c>
      <c r="E2680" s="26">
        <v>28.2</v>
      </c>
      <c r="F2680" s="26">
        <v>16.931595624</v>
      </c>
      <c r="G2680" s="26">
        <v>46.365914787000001</v>
      </c>
      <c r="H2680" s="26">
        <v>49.613019999999999</v>
      </c>
      <c r="I2680" s="26">
        <v>10.199999999999999</v>
      </c>
      <c r="J2680" s="43" t="s">
        <v>970</v>
      </c>
      <c r="K2680" s="43" t="s">
        <v>970</v>
      </c>
      <c r="L2680" s="26">
        <v>13.9</v>
      </c>
      <c r="M2680" s="26">
        <v>15.939113535000001</v>
      </c>
      <c r="N2680" s="26">
        <v>25.1</v>
      </c>
      <c r="O2680" s="26">
        <v>19</v>
      </c>
      <c r="P2680" s="26">
        <v>10.4</v>
      </c>
      <c r="Q2680" s="26">
        <v>28.3</v>
      </c>
      <c r="R2680" s="26">
        <v>20.2</v>
      </c>
      <c r="S2680" s="26">
        <v>18</v>
      </c>
      <c r="T2680" s="26">
        <v>23.3</v>
      </c>
      <c r="U2680" s="26">
        <v>6.1</v>
      </c>
      <c r="V2680" s="26">
        <v>8.6</v>
      </c>
      <c r="W2680" s="26">
        <v>31.9</v>
      </c>
      <c r="X2680" s="26">
        <v>16.100000000000001</v>
      </c>
      <c r="Y2680" s="26">
        <v>17.2</v>
      </c>
      <c r="Z2680" s="26">
        <v>11.7</v>
      </c>
      <c r="AA2680" s="26" t="s">
        <v>970</v>
      </c>
      <c r="AB2680" s="26">
        <v>2.6</v>
      </c>
      <c r="AC2680" s="26">
        <v>21.4</v>
      </c>
      <c r="AD2680" s="26" t="s">
        <v>970</v>
      </c>
      <c r="AE2680" s="26">
        <v>10.4</v>
      </c>
      <c r="AF2680" s="9">
        <v>2.498405634</v>
      </c>
      <c r="AG2680" s="9">
        <v>32.277187244480785</v>
      </c>
      <c r="AH2680" s="9">
        <v>13.452278371939785</v>
      </c>
    </row>
    <row r="2681" spans="1:34" x14ac:dyDescent="0.3">
      <c r="A2681" s="9" t="s">
        <v>4191</v>
      </c>
      <c r="C2681" s="26">
        <v>7.7922077922000001</v>
      </c>
      <c r="D2681" s="26">
        <v>18.258893354000001</v>
      </c>
      <c r="E2681" s="26">
        <v>26.6</v>
      </c>
      <c r="F2681" s="26">
        <v>17.036803396</v>
      </c>
      <c r="G2681" s="26">
        <v>84.434654918999996</v>
      </c>
      <c r="H2681" s="26">
        <v>13.379719999999999</v>
      </c>
      <c r="I2681" s="26">
        <v>8.1999999999999993</v>
      </c>
      <c r="J2681" s="43" t="s">
        <v>970</v>
      </c>
      <c r="K2681" s="43" t="s">
        <v>970</v>
      </c>
      <c r="L2681" s="26" t="s">
        <v>970</v>
      </c>
      <c r="M2681" s="26">
        <v>33.532946498999998</v>
      </c>
      <c r="N2681" s="26">
        <v>21.1</v>
      </c>
      <c r="O2681" s="26">
        <v>28.6</v>
      </c>
      <c r="P2681" s="26">
        <v>20.399999999999999</v>
      </c>
      <c r="Q2681" s="26">
        <v>42.5</v>
      </c>
      <c r="R2681" s="26">
        <v>30.8</v>
      </c>
      <c r="S2681" s="26">
        <v>26.3</v>
      </c>
      <c r="T2681" s="26" t="s">
        <v>970</v>
      </c>
      <c r="U2681" s="26" t="s">
        <v>970</v>
      </c>
      <c r="V2681" s="26" t="s">
        <v>970</v>
      </c>
      <c r="W2681" s="26">
        <v>31.4</v>
      </c>
      <c r="X2681" s="26">
        <v>12</v>
      </c>
      <c r="Y2681" s="26">
        <v>6.9</v>
      </c>
      <c r="Z2681" s="26">
        <v>21.1</v>
      </c>
      <c r="AA2681" s="26" t="s">
        <v>970</v>
      </c>
      <c r="AB2681" s="26" t="s">
        <v>970</v>
      </c>
      <c r="AC2681" s="26">
        <v>26.2</v>
      </c>
      <c r="AD2681" s="26" t="s">
        <v>970</v>
      </c>
      <c r="AE2681" s="26">
        <v>5.8</v>
      </c>
      <c r="AF2681" s="9">
        <v>6.9779933820000002</v>
      </c>
      <c r="AG2681" s="9">
        <v>57.25961538461538</v>
      </c>
      <c r="AH2681" s="9">
        <v>26.47058823529412</v>
      </c>
    </row>
    <row r="2682" spans="1:34" x14ac:dyDescent="0.3">
      <c r="A2682" s="9" t="s">
        <v>4192</v>
      </c>
      <c r="C2682" s="26">
        <v>8.0924855490999992</v>
      </c>
      <c r="D2682" s="26">
        <v>13.806798970999999</v>
      </c>
      <c r="E2682" s="26">
        <v>32</v>
      </c>
      <c r="F2682" s="26">
        <v>17.078048346999999</v>
      </c>
      <c r="G2682" s="26">
        <v>45.395590143</v>
      </c>
      <c r="H2682" s="26">
        <v>60.848840000000003</v>
      </c>
      <c r="I2682" s="26">
        <v>11.7</v>
      </c>
      <c r="J2682" s="43" t="s">
        <v>970</v>
      </c>
      <c r="K2682" s="43">
        <v>70.460704606999997</v>
      </c>
      <c r="L2682" s="26">
        <v>13.3</v>
      </c>
      <c r="M2682" s="26">
        <v>14.792554141</v>
      </c>
      <c r="N2682" s="26">
        <v>29.5</v>
      </c>
      <c r="O2682" s="26">
        <v>15.1</v>
      </c>
      <c r="P2682" s="26">
        <v>10.5</v>
      </c>
      <c r="Q2682" s="26">
        <v>22.6</v>
      </c>
      <c r="R2682" s="26">
        <v>16.100000000000001</v>
      </c>
      <c r="S2682" s="26">
        <v>14</v>
      </c>
      <c r="T2682" s="26">
        <v>11</v>
      </c>
      <c r="U2682" s="26">
        <v>0</v>
      </c>
      <c r="V2682" s="26">
        <v>13.3</v>
      </c>
      <c r="W2682" s="26">
        <v>41.7</v>
      </c>
      <c r="X2682" s="26">
        <v>9.1999999999999993</v>
      </c>
      <c r="Y2682" s="26">
        <v>15.8</v>
      </c>
      <c r="Z2682" s="26">
        <v>7.7</v>
      </c>
      <c r="AA2682" s="26" t="s">
        <v>970</v>
      </c>
      <c r="AB2682" s="26">
        <v>21.3</v>
      </c>
      <c r="AC2682" s="26">
        <v>21</v>
      </c>
      <c r="AD2682" s="26" t="s">
        <v>970</v>
      </c>
      <c r="AE2682" s="26">
        <v>4.5999999999999996</v>
      </c>
      <c r="AF2682" s="9">
        <v>2.3268106589999999</v>
      </c>
      <c r="AG2682" s="9">
        <v>30.713501646542262</v>
      </c>
      <c r="AH2682" s="9">
        <v>12.775975724599769</v>
      </c>
    </row>
    <row r="2683" spans="1:34" x14ac:dyDescent="0.3">
      <c r="A2683" s="9" t="s">
        <v>4193</v>
      </c>
      <c r="C2683" s="26">
        <v>7.3758865248000003</v>
      </c>
      <c r="D2683" s="26">
        <v>14.356744527</v>
      </c>
      <c r="E2683" s="26">
        <v>28.1</v>
      </c>
      <c r="F2683" s="26">
        <v>17.385639821000002</v>
      </c>
      <c r="G2683" s="26">
        <v>40.955631398999998</v>
      </c>
      <c r="H2683" s="26">
        <v>29.865010000000002</v>
      </c>
      <c r="I2683" s="26">
        <v>10.8</v>
      </c>
      <c r="J2683" s="43" t="s">
        <v>970</v>
      </c>
      <c r="K2683" s="43" t="s">
        <v>970</v>
      </c>
      <c r="L2683" s="26" t="s">
        <v>970</v>
      </c>
      <c r="M2683" s="26">
        <v>15.553839413</v>
      </c>
      <c r="N2683" s="26">
        <v>25.9</v>
      </c>
      <c r="O2683" s="26">
        <v>17.100000000000001</v>
      </c>
      <c r="P2683" s="26">
        <v>12</v>
      </c>
      <c r="Q2683" s="26">
        <v>23.4</v>
      </c>
      <c r="R2683" s="26">
        <v>15.5</v>
      </c>
      <c r="S2683" s="26">
        <v>18.7</v>
      </c>
      <c r="T2683" s="26">
        <v>20.399999999999999</v>
      </c>
      <c r="U2683" s="26">
        <v>0</v>
      </c>
      <c r="V2683" s="26">
        <v>0</v>
      </c>
      <c r="W2683" s="26">
        <v>35.200000000000003</v>
      </c>
      <c r="X2683" s="26">
        <v>10.4</v>
      </c>
      <c r="Y2683" s="26">
        <v>16.399999999999999</v>
      </c>
      <c r="Z2683" s="26">
        <v>8.6999999999999993</v>
      </c>
      <c r="AA2683" s="26" t="s">
        <v>970</v>
      </c>
      <c r="AB2683" s="26">
        <v>34.700000000000003</v>
      </c>
      <c r="AC2683" s="26">
        <v>11.2</v>
      </c>
      <c r="AD2683" s="26" t="s">
        <v>970</v>
      </c>
      <c r="AE2683" s="26">
        <v>4</v>
      </c>
      <c r="AF2683" s="9">
        <v>2.4051458710000002</v>
      </c>
      <c r="AG2683" s="9">
        <v>33.799784714747041</v>
      </c>
      <c r="AH2683" s="9">
        <v>14.348417408506428</v>
      </c>
    </row>
    <row r="2684" spans="1:34" x14ac:dyDescent="0.3">
      <c r="A2684" s="9" t="s">
        <v>4194</v>
      </c>
      <c r="C2684" s="26">
        <v>8.4010840108</v>
      </c>
      <c r="D2684" s="26">
        <v>14.285351663</v>
      </c>
      <c r="E2684" s="26">
        <v>29.5</v>
      </c>
      <c r="F2684" s="26">
        <v>16.331977865999999</v>
      </c>
      <c r="G2684" s="26">
        <v>62.668665666999999</v>
      </c>
      <c r="H2684" s="26">
        <v>5.9308500000000004</v>
      </c>
      <c r="I2684" s="26">
        <v>13.8</v>
      </c>
      <c r="J2684" s="43" t="s">
        <v>970</v>
      </c>
      <c r="K2684" s="43" t="s">
        <v>970</v>
      </c>
      <c r="L2684" s="26">
        <v>16.600000000000001</v>
      </c>
      <c r="M2684" s="26">
        <v>15.369596552999999</v>
      </c>
      <c r="N2684" s="26">
        <v>29</v>
      </c>
      <c r="O2684" s="26">
        <v>19.7</v>
      </c>
      <c r="P2684" s="26">
        <v>9.1</v>
      </c>
      <c r="Q2684" s="26">
        <v>31.6</v>
      </c>
      <c r="R2684" s="26">
        <v>19</v>
      </c>
      <c r="S2684" s="26">
        <v>20.3</v>
      </c>
      <c r="T2684" s="26">
        <v>8.1</v>
      </c>
      <c r="U2684" s="26">
        <v>0</v>
      </c>
      <c r="V2684" s="26">
        <v>0</v>
      </c>
      <c r="W2684" s="26">
        <v>49</v>
      </c>
      <c r="X2684" s="26">
        <v>15.8</v>
      </c>
      <c r="Y2684" s="26">
        <v>16.899999999999999</v>
      </c>
      <c r="Z2684" s="26">
        <v>9.1999999999999993</v>
      </c>
      <c r="AA2684" s="26" t="s">
        <v>970</v>
      </c>
      <c r="AB2684" s="26">
        <v>34.200000000000003</v>
      </c>
      <c r="AC2684" s="26">
        <v>23.7</v>
      </c>
      <c r="AD2684" s="26" t="s">
        <v>970</v>
      </c>
      <c r="AE2684" s="26">
        <v>6</v>
      </c>
      <c r="AF2684" s="9">
        <v>2.4604404849999999</v>
      </c>
      <c r="AG2684" s="9">
        <v>48.881284548565411</v>
      </c>
      <c r="AH2684" s="9">
        <v>17.248803827751196</v>
      </c>
    </row>
    <row r="2685" spans="1:34" x14ac:dyDescent="0.3">
      <c r="A2685" s="9" t="s">
        <v>4195</v>
      </c>
      <c r="C2685" s="26">
        <v>8.4501401682000008</v>
      </c>
      <c r="D2685" s="26">
        <v>17.132943299000001</v>
      </c>
      <c r="E2685" s="26">
        <v>27.6</v>
      </c>
      <c r="F2685" s="26">
        <v>17.345240179000001</v>
      </c>
      <c r="G2685" s="26">
        <v>62.527138514999997</v>
      </c>
      <c r="H2685" s="26">
        <v>25.602619999999998</v>
      </c>
      <c r="I2685" s="26">
        <v>11</v>
      </c>
      <c r="J2685" s="43">
        <v>5.3390282967999996</v>
      </c>
      <c r="K2685" s="43">
        <v>80.477242824000001</v>
      </c>
      <c r="L2685" s="26">
        <v>12.4</v>
      </c>
      <c r="M2685" s="26">
        <v>18.154779609999999</v>
      </c>
      <c r="N2685" s="26">
        <v>27.3</v>
      </c>
      <c r="O2685" s="26">
        <v>22.8</v>
      </c>
      <c r="P2685" s="26">
        <v>11</v>
      </c>
      <c r="Q2685" s="26">
        <v>32.9</v>
      </c>
      <c r="R2685" s="26">
        <v>23.3</v>
      </c>
      <c r="S2685" s="26">
        <v>22.3</v>
      </c>
      <c r="T2685" s="26">
        <v>29</v>
      </c>
      <c r="U2685" s="26">
        <v>32.700000000000003</v>
      </c>
      <c r="V2685" s="26">
        <v>21.3</v>
      </c>
      <c r="W2685" s="26">
        <v>40.6</v>
      </c>
      <c r="X2685" s="26">
        <v>17.100000000000001</v>
      </c>
      <c r="Y2685" s="26">
        <v>18.8</v>
      </c>
      <c r="Z2685" s="26">
        <v>16.600000000000001</v>
      </c>
      <c r="AA2685" s="26" t="s">
        <v>970</v>
      </c>
      <c r="AB2685" s="26">
        <v>31.7</v>
      </c>
      <c r="AC2685" s="26">
        <v>22.1</v>
      </c>
      <c r="AD2685" s="26" t="s">
        <v>970</v>
      </c>
      <c r="AE2685" s="26">
        <v>13.9</v>
      </c>
      <c r="AF2685" s="9">
        <v>1.395030123</v>
      </c>
      <c r="AG2685" s="9">
        <v>43.340729655812993</v>
      </c>
      <c r="AH2685" s="9">
        <v>18.097184695720344</v>
      </c>
    </row>
    <row r="2686" spans="1:34" x14ac:dyDescent="0.3">
      <c r="A2686" s="9" t="s">
        <v>4196</v>
      </c>
      <c r="C2686" s="26">
        <v>9.7004917299999995</v>
      </c>
      <c r="D2686" s="26">
        <v>17.487020207</v>
      </c>
      <c r="E2686" s="26">
        <v>33.9</v>
      </c>
      <c r="F2686" s="26">
        <v>15.99566145</v>
      </c>
      <c r="G2686" s="26">
        <v>66.735112935999993</v>
      </c>
      <c r="H2686" s="26">
        <v>42.509779999999999</v>
      </c>
      <c r="I2686" s="26">
        <v>11.8</v>
      </c>
      <c r="J2686" s="43" t="s">
        <v>970</v>
      </c>
      <c r="K2686" s="43" t="s">
        <v>970</v>
      </c>
      <c r="L2686" s="26">
        <v>23</v>
      </c>
      <c r="M2686" s="26">
        <v>20.092162719000001</v>
      </c>
      <c r="N2686" s="26">
        <v>29.6</v>
      </c>
      <c r="O2686" s="26">
        <v>23.8</v>
      </c>
      <c r="P2686" s="26">
        <v>15.4</v>
      </c>
      <c r="Q2686" s="26">
        <v>33.5</v>
      </c>
      <c r="R2686" s="26">
        <v>26.5</v>
      </c>
      <c r="S2686" s="26">
        <v>21.1</v>
      </c>
      <c r="T2686" s="26">
        <v>21.7</v>
      </c>
      <c r="U2686" s="26">
        <v>0</v>
      </c>
      <c r="V2686" s="26">
        <v>30.9</v>
      </c>
      <c r="W2686" s="26">
        <v>45</v>
      </c>
      <c r="X2686" s="26">
        <v>17.7</v>
      </c>
      <c r="Y2686" s="26">
        <v>20.2</v>
      </c>
      <c r="Z2686" s="26">
        <v>11.9</v>
      </c>
      <c r="AA2686" s="26" t="s">
        <v>970</v>
      </c>
      <c r="AB2686" s="26">
        <v>18.2</v>
      </c>
      <c r="AC2686" s="26">
        <v>18.7</v>
      </c>
      <c r="AD2686" s="26" t="s">
        <v>970</v>
      </c>
      <c r="AE2686" s="26">
        <v>8.9</v>
      </c>
      <c r="AF2686" s="9">
        <v>2.2673486949999999</v>
      </c>
      <c r="AG2686" s="9">
        <v>54.61900282220131</v>
      </c>
      <c r="AH2686" s="9">
        <v>22.063075485965928</v>
      </c>
    </row>
    <row r="2687" spans="1:34" x14ac:dyDescent="0.3">
      <c r="A2687" s="9" t="s">
        <v>4197</v>
      </c>
      <c r="C2687" s="26">
        <v>7.4927953890000003</v>
      </c>
      <c r="D2687" s="26">
        <v>13.71647731</v>
      </c>
      <c r="E2687" s="26">
        <v>27.2</v>
      </c>
      <c r="F2687" s="26">
        <v>19.691079496</v>
      </c>
      <c r="G2687" s="26">
        <v>53.380782918000001</v>
      </c>
      <c r="H2687" s="26" t="s">
        <v>970</v>
      </c>
      <c r="I2687" s="26">
        <v>9.5</v>
      </c>
      <c r="J2687" s="43" t="s">
        <v>970</v>
      </c>
      <c r="K2687" s="43" t="s">
        <v>970</v>
      </c>
      <c r="L2687" s="26" t="s">
        <v>970</v>
      </c>
      <c r="M2687" s="26">
        <v>14.917350635</v>
      </c>
      <c r="N2687" s="26">
        <v>23.1</v>
      </c>
      <c r="O2687" s="26">
        <v>19.7</v>
      </c>
      <c r="P2687" s="26">
        <v>18.2</v>
      </c>
      <c r="Q2687" s="26">
        <v>24.1</v>
      </c>
      <c r="R2687" s="26">
        <v>18.399999999999999</v>
      </c>
      <c r="S2687" s="26">
        <v>21.1</v>
      </c>
      <c r="T2687" s="26">
        <v>0</v>
      </c>
      <c r="U2687" s="26">
        <v>21.2</v>
      </c>
      <c r="V2687" s="26">
        <v>0</v>
      </c>
      <c r="W2687" s="26">
        <v>32.200000000000003</v>
      </c>
      <c r="X2687" s="26">
        <v>14.1</v>
      </c>
      <c r="Y2687" s="26">
        <v>13.4</v>
      </c>
      <c r="Z2687" s="26">
        <v>5.3</v>
      </c>
      <c r="AA2687" s="26" t="s">
        <v>970</v>
      </c>
      <c r="AB2687" s="26" t="s">
        <v>970</v>
      </c>
      <c r="AC2687" s="26">
        <v>9</v>
      </c>
      <c r="AD2687" s="26" t="s">
        <v>970</v>
      </c>
      <c r="AE2687" s="26">
        <v>3.9</v>
      </c>
      <c r="AF2687" s="9">
        <v>2.597203183</v>
      </c>
      <c r="AG2687" s="9">
        <v>19.652551574375678</v>
      </c>
      <c r="AH2687" s="9">
        <v>10.26759744037231</v>
      </c>
    </row>
    <row r="2688" spans="1:34" x14ac:dyDescent="0.3">
      <c r="A2688" s="9" t="s">
        <v>4198</v>
      </c>
      <c r="C2688" s="26">
        <v>6.5476190475999996</v>
      </c>
      <c r="D2688" s="26">
        <v>14.470811135</v>
      </c>
      <c r="E2688" s="26">
        <v>27.6</v>
      </c>
      <c r="F2688" s="26">
        <v>17.298250925000001</v>
      </c>
      <c r="G2688" s="26">
        <v>43.565954013999999</v>
      </c>
      <c r="H2688" s="26">
        <v>8.2706099999999996</v>
      </c>
      <c r="I2688" s="26">
        <v>10.8</v>
      </c>
      <c r="J2688" s="43" t="s">
        <v>970</v>
      </c>
      <c r="K2688" s="43" t="s">
        <v>970</v>
      </c>
      <c r="L2688" s="26">
        <v>23.6</v>
      </c>
      <c r="M2688" s="26">
        <v>18.460250189</v>
      </c>
      <c r="N2688" s="26">
        <v>26.9</v>
      </c>
      <c r="O2688" s="26">
        <v>19.899999999999999</v>
      </c>
      <c r="P2688" s="26">
        <v>17.5</v>
      </c>
      <c r="Q2688" s="26">
        <v>27.6</v>
      </c>
      <c r="R2688" s="26">
        <v>17.899999999999999</v>
      </c>
      <c r="S2688" s="26">
        <v>21.7</v>
      </c>
      <c r="T2688" s="26">
        <v>0</v>
      </c>
      <c r="U2688" s="26">
        <v>0</v>
      </c>
      <c r="V2688" s="26">
        <v>95.2</v>
      </c>
      <c r="W2688" s="26">
        <v>31.9</v>
      </c>
      <c r="X2688" s="26">
        <v>13</v>
      </c>
      <c r="Y2688" s="26">
        <v>12.8</v>
      </c>
      <c r="Z2688" s="26">
        <v>4.4000000000000004</v>
      </c>
      <c r="AA2688" s="26" t="s">
        <v>970</v>
      </c>
      <c r="AB2688" s="26" t="s">
        <v>970</v>
      </c>
      <c r="AC2688" s="26">
        <v>9.4</v>
      </c>
      <c r="AD2688" s="26" t="s">
        <v>970</v>
      </c>
      <c r="AE2688" s="26">
        <v>2.8</v>
      </c>
      <c r="AF2688" s="9">
        <v>2.759477146</v>
      </c>
      <c r="AG2688" s="9">
        <v>21.352459016393443</v>
      </c>
      <c r="AH2688" s="9">
        <v>10.200311162971607</v>
      </c>
    </row>
    <row r="2689" spans="1:34" x14ac:dyDescent="0.3">
      <c r="A2689" s="9" t="s">
        <v>4199</v>
      </c>
      <c r="C2689" s="26">
        <v>8.5532302093000006</v>
      </c>
      <c r="D2689" s="26">
        <v>13.559905622</v>
      </c>
      <c r="E2689" s="26">
        <v>27</v>
      </c>
      <c r="F2689" s="26">
        <v>14.661864092</v>
      </c>
      <c r="G2689" s="26">
        <v>63.020644693999998</v>
      </c>
      <c r="H2689" s="26">
        <v>76.883650000000003</v>
      </c>
      <c r="I2689" s="26">
        <v>13.3</v>
      </c>
      <c r="J2689" s="43" t="s">
        <v>970</v>
      </c>
      <c r="K2689" s="43">
        <v>90.729132300000003</v>
      </c>
      <c r="L2689" s="26">
        <v>12.4</v>
      </c>
      <c r="M2689" s="26">
        <v>14.682139575000001</v>
      </c>
      <c r="N2689" s="26">
        <v>24.9</v>
      </c>
      <c r="O2689" s="26">
        <v>16.2</v>
      </c>
      <c r="P2689" s="26">
        <v>14.9</v>
      </c>
      <c r="Q2689" s="26">
        <v>27.1</v>
      </c>
      <c r="R2689" s="26">
        <v>16.5</v>
      </c>
      <c r="S2689" s="26">
        <v>16</v>
      </c>
      <c r="T2689" s="26">
        <v>0</v>
      </c>
      <c r="U2689" s="26">
        <v>0</v>
      </c>
      <c r="V2689" s="26">
        <v>5.7</v>
      </c>
      <c r="W2689" s="26">
        <v>27</v>
      </c>
      <c r="X2689" s="26">
        <v>15.6</v>
      </c>
      <c r="Y2689" s="26">
        <v>18</v>
      </c>
      <c r="Z2689" s="26">
        <v>8.1</v>
      </c>
      <c r="AA2689" s="26" t="s">
        <v>970</v>
      </c>
      <c r="AB2689" s="26" t="s">
        <v>970</v>
      </c>
      <c r="AC2689" s="26">
        <v>18.5</v>
      </c>
      <c r="AD2689" s="26" t="s">
        <v>970</v>
      </c>
      <c r="AE2689" s="26">
        <v>7.5</v>
      </c>
      <c r="AF2689" s="9">
        <v>2.3401403360000002</v>
      </c>
      <c r="AG2689" s="9">
        <v>47.125690159142579</v>
      </c>
      <c r="AH2689" s="9">
        <v>15.207131620346093</v>
      </c>
    </row>
    <row r="2690" spans="1:34" x14ac:dyDescent="0.3">
      <c r="A2690" s="9" t="s">
        <v>4200</v>
      </c>
      <c r="C2690" s="26" t="s">
        <v>970</v>
      </c>
      <c r="D2690" s="26">
        <v>25.549932283</v>
      </c>
      <c r="E2690" s="26">
        <v>29</v>
      </c>
      <c r="F2690" s="26">
        <v>16.127287538000001</v>
      </c>
      <c r="G2690" s="26" t="s">
        <v>970</v>
      </c>
      <c r="H2690" s="26">
        <v>0</v>
      </c>
      <c r="I2690" s="26">
        <v>10.5</v>
      </c>
      <c r="J2690" s="43" t="s">
        <v>970</v>
      </c>
      <c r="K2690" s="43" t="s">
        <v>970</v>
      </c>
      <c r="L2690" s="26" t="s">
        <v>970</v>
      </c>
      <c r="M2690" s="26">
        <v>28.247866296000002</v>
      </c>
      <c r="N2690" s="26">
        <v>21.9</v>
      </c>
      <c r="O2690" s="26">
        <v>26.5</v>
      </c>
      <c r="P2690" s="26">
        <v>50</v>
      </c>
      <c r="Q2690" s="26">
        <v>32.200000000000003</v>
      </c>
      <c r="R2690" s="26">
        <v>28.4</v>
      </c>
      <c r="S2690" s="26">
        <v>23.3</v>
      </c>
      <c r="T2690" s="26" t="s">
        <v>970</v>
      </c>
      <c r="U2690" s="26">
        <v>80</v>
      </c>
      <c r="V2690" s="26" t="s">
        <v>970</v>
      </c>
      <c r="W2690" s="26">
        <v>31.7</v>
      </c>
      <c r="X2690" s="26">
        <v>14.6</v>
      </c>
      <c r="Y2690" s="26">
        <v>18.100000000000001</v>
      </c>
      <c r="Z2690" s="26">
        <v>15.6</v>
      </c>
      <c r="AA2690" s="26" t="s">
        <v>970</v>
      </c>
      <c r="AB2690" s="26" t="s">
        <v>970</v>
      </c>
      <c r="AC2690" s="26" t="s">
        <v>970</v>
      </c>
      <c r="AD2690" s="26" t="s">
        <v>970</v>
      </c>
      <c r="AE2690" s="26" t="s">
        <v>970</v>
      </c>
      <c r="AF2690" s="9">
        <v>74.093049219999997</v>
      </c>
      <c r="AG2690" s="9">
        <v>0</v>
      </c>
      <c r="AH2690" s="9">
        <v>11.111111111111111</v>
      </c>
    </row>
    <row r="2691" spans="1:34" x14ac:dyDescent="0.3">
      <c r="A2691" s="9" t="s">
        <v>4201</v>
      </c>
      <c r="C2691" s="26">
        <v>9.8517902902000003</v>
      </c>
      <c r="D2691" s="26">
        <v>15.649764982000001</v>
      </c>
      <c r="E2691" s="26">
        <v>27.7</v>
      </c>
      <c r="F2691" s="26">
        <v>18.511640571000001</v>
      </c>
      <c r="G2691" s="26">
        <v>48.042573111000003</v>
      </c>
      <c r="H2691" s="26">
        <v>78.238209999999995</v>
      </c>
      <c r="I2691" s="26">
        <v>8.6</v>
      </c>
      <c r="J2691" s="43">
        <v>4.9004382786000003</v>
      </c>
      <c r="K2691" s="43">
        <v>54.232626064000002</v>
      </c>
      <c r="L2691" s="26">
        <v>11.3</v>
      </c>
      <c r="M2691" s="26">
        <v>20.287237085000001</v>
      </c>
      <c r="N2691" s="26">
        <v>25.4</v>
      </c>
      <c r="O2691" s="26">
        <v>17.600000000000001</v>
      </c>
      <c r="P2691" s="26">
        <v>10.8</v>
      </c>
      <c r="Q2691" s="26">
        <v>23.1</v>
      </c>
      <c r="R2691" s="26">
        <v>18.100000000000001</v>
      </c>
      <c r="S2691" s="26">
        <v>17</v>
      </c>
      <c r="T2691" s="26">
        <v>19.3</v>
      </c>
      <c r="U2691" s="26">
        <v>26.6</v>
      </c>
      <c r="V2691" s="26">
        <v>20.399999999999999</v>
      </c>
      <c r="W2691" s="26">
        <v>26.9</v>
      </c>
      <c r="X2691" s="26">
        <v>11.6</v>
      </c>
      <c r="Y2691" s="26">
        <v>17.399999999999999</v>
      </c>
      <c r="Z2691" s="26">
        <v>13</v>
      </c>
      <c r="AA2691" s="26">
        <v>3.5</v>
      </c>
      <c r="AB2691" s="26">
        <v>28.7</v>
      </c>
      <c r="AC2691" s="26">
        <v>23.4</v>
      </c>
      <c r="AD2691" s="26">
        <v>9.6999999999999993</v>
      </c>
      <c r="AE2691" s="26">
        <v>7.2</v>
      </c>
      <c r="AF2691" s="9">
        <v>0.797981528</v>
      </c>
      <c r="AG2691" s="9">
        <v>40.432054755454153</v>
      </c>
      <c r="AH2691" s="9">
        <v>16.346828313284544</v>
      </c>
    </row>
    <row r="2692" spans="1:34" x14ac:dyDescent="0.3">
      <c r="A2692" s="9" t="s">
        <v>4202</v>
      </c>
      <c r="C2692" s="26">
        <v>10.313075506000001</v>
      </c>
      <c r="D2692" s="26">
        <v>16.847059575999999</v>
      </c>
      <c r="E2692" s="26">
        <v>28.4</v>
      </c>
      <c r="F2692" s="26">
        <v>15.825430667999999</v>
      </c>
      <c r="G2692" s="26">
        <v>47.777040478000004</v>
      </c>
      <c r="H2692" s="26">
        <v>69.312080000000009</v>
      </c>
      <c r="I2692" s="26">
        <v>10.4</v>
      </c>
      <c r="J2692" s="43" t="s">
        <v>970</v>
      </c>
      <c r="K2692" s="43" t="s">
        <v>970</v>
      </c>
      <c r="L2692" s="26" t="s">
        <v>970</v>
      </c>
      <c r="M2692" s="26">
        <v>23.616825815999999</v>
      </c>
      <c r="N2692" s="26">
        <v>24.9</v>
      </c>
      <c r="O2692" s="26">
        <v>22.1</v>
      </c>
      <c r="P2692" s="26">
        <v>11</v>
      </c>
      <c r="Q2692" s="26">
        <v>33.6</v>
      </c>
      <c r="R2692" s="26">
        <v>23.6</v>
      </c>
      <c r="S2692" s="26">
        <v>20.6</v>
      </c>
      <c r="T2692" s="26">
        <v>39.700000000000003</v>
      </c>
      <c r="U2692" s="26">
        <v>18</v>
      </c>
      <c r="V2692" s="26">
        <v>0</v>
      </c>
      <c r="W2692" s="26">
        <v>30.6</v>
      </c>
      <c r="X2692" s="26">
        <v>14</v>
      </c>
      <c r="Y2692" s="26">
        <v>12.8</v>
      </c>
      <c r="Z2692" s="26">
        <v>18.7</v>
      </c>
      <c r="AA2692" s="26" t="s">
        <v>970</v>
      </c>
      <c r="AB2692" s="26" t="s">
        <v>970</v>
      </c>
      <c r="AC2692" s="26">
        <v>34.9</v>
      </c>
      <c r="AD2692" s="26" t="s">
        <v>970</v>
      </c>
      <c r="AE2692" s="26">
        <v>6.8</v>
      </c>
      <c r="AF2692" s="9">
        <v>3.6258668730000001</v>
      </c>
      <c r="AG2692" s="9">
        <v>58.98261429491307</v>
      </c>
      <c r="AH2692" s="9">
        <v>24.925867783010641</v>
      </c>
    </row>
    <row r="2693" spans="1:34" x14ac:dyDescent="0.3">
      <c r="A2693" s="9" t="s">
        <v>4203</v>
      </c>
      <c r="C2693" s="26">
        <v>9.4017094016999998</v>
      </c>
      <c r="D2693" s="26">
        <v>16.715947788000001</v>
      </c>
      <c r="E2693" s="26">
        <v>28.5</v>
      </c>
      <c r="F2693" s="26">
        <v>15.425274674000001</v>
      </c>
      <c r="G2693" s="26">
        <v>61.946902655000002</v>
      </c>
      <c r="H2693" s="26">
        <v>48.786439999999999</v>
      </c>
      <c r="I2693" s="26">
        <v>11</v>
      </c>
      <c r="J2693" s="43" t="s">
        <v>970</v>
      </c>
      <c r="K2693" s="43" t="s">
        <v>970</v>
      </c>
      <c r="L2693" s="26" t="s">
        <v>970</v>
      </c>
      <c r="M2693" s="26">
        <v>19.957843966999999</v>
      </c>
      <c r="N2693" s="26">
        <v>26.9</v>
      </c>
      <c r="O2693" s="26">
        <v>17.600000000000001</v>
      </c>
      <c r="P2693" s="26">
        <v>3.4</v>
      </c>
      <c r="Q2693" s="26">
        <v>30</v>
      </c>
      <c r="R2693" s="26">
        <v>18.3</v>
      </c>
      <c r="S2693" s="26">
        <v>16.899999999999999</v>
      </c>
      <c r="T2693" s="26">
        <v>0</v>
      </c>
      <c r="U2693" s="26">
        <v>53.5</v>
      </c>
      <c r="V2693" s="26" t="s">
        <v>970</v>
      </c>
      <c r="W2693" s="26">
        <v>27.8</v>
      </c>
      <c r="X2693" s="26">
        <v>13.3</v>
      </c>
      <c r="Y2693" s="26">
        <v>14.8</v>
      </c>
      <c r="Z2693" s="26">
        <v>17.3</v>
      </c>
      <c r="AA2693" s="26" t="s">
        <v>970</v>
      </c>
      <c r="AB2693" s="26" t="s">
        <v>970</v>
      </c>
      <c r="AC2693" s="26">
        <v>20.6</v>
      </c>
      <c r="AD2693" s="26" t="s">
        <v>970</v>
      </c>
      <c r="AE2693" s="26">
        <v>16.5</v>
      </c>
      <c r="AF2693" s="9">
        <v>4.0721911019999997</v>
      </c>
      <c r="AG2693" s="9">
        <v>57.541899441340782</v>
      </c>
      <c r="AH2693" s="9">
        <v>21.188313282592684</v>
      </c>
    </row>
    <row r="2694" spans="1:34" x14ac:dyDescent="0.3">
      <c r="A2694" s="9" t="s">
        <v>4204</v>
      </c>
      <c r="C2694" s="26">
        <v>8.1648586456000007</v>
      </c>
      <c r="D2694" s="26">
        <v>18.035897651999999</v>
      </c>
      <c r="E2694" s="26">
        <v>28.6</v>
      </c>
      <c r="F2694" s="26">
        <v>18.839249269</v>
      </c>
      <c r="G2694" s="26">
        <v>44.591544225</v>
      </c>
      <c r="H2694" s="26">
        <v>68.189009999999996</v>
      </c>
      <c r="I2694" s="26">
        <v>9</v>
      </c>
      <c r="J2694" s="43">
        <v>7.6729507859000003</v>
      </c>
      <c r="K2694" s="43">
        <v>64.690831732999996</v>
      </c>
      <c r="L2694" s="26">
        <v>9.1999999999999993</v>
      </c>
      <c r="M2694" s="26">
        <v>20.350199442000001</v>
      </c>
      <c r="N2694" s="26">
        <v>25.9</v>
      </c>
      <c r="O2694" s="26">
        <v>17.399999999999999</v>
      </c>
      <c r="P2694" s="26">
        <v>10.3</v>
      </c>
      <c r="Q2694" s="26">
        <v>23.7</v>
      </c>
      <c r="R2694" s="26">
        <v>18.3</v>
      </c>
      <c r="S2694" s="26">
        <v>16.5</v>
      </c>
      <c r="T2694" s="26">
        <v>17.600000000000001</v>
      </c>
      <c r="U2694" s="26">
        <v>12.9</v>
      </c>
      <c r="V2694" s="26">
        <v>26.2</v>
      </c>
      <c r="W2694" s="26">
        <v>28</v>
      </c>
      <c r="X2694" s="26">
        <v>12.7</v>
      </c>
      <c r="Y2694" s="26">
        <v>20.399999999999999</v>
      </c>
      <c r="Z2694" s="26">
        <v>13.9</v>
      </c>
      <c r="AA2694" s="26">
        <v>10.1</v>
      </c>
      <c r="AB2694" s="26">
        <v>30.3</v>
      </c>
      <c r="AC2694" s="26">
        <v>23.5</v>
      </c>
      <c r="AD2694" s="26" t="s">
        <v>970</v>
      </c>
      <c r="AE2694" s="26">
        <v>7.2</v>
      </c>
      <c r="AF2694" s="9">
        <v>0.81064436900000003</v>
      </c>
      <c r="AG2694" s="9">
        <v>42.885811759983945</v>
      </c>
      <c r="AH2694" s="9">
        <v>17.927280699535387</v>
      </c>
    </row>
    <row r="2695" spans="1:34" x14ac:dyDescent="0.3">
      <c r="A2695" s="9" t="s">
        <v>4205</v>
      </c>
      <c r="C2695" s="26" t="s">
        <v>970</v>
      </c>
      <c r="D2695" s="26">
        <v>13.573274158</v>
      </c>
      <c r="E2695" s="26">
        <v>32.200000000000003</v>
      </c>
      <c r="F2695" s="26">
        <v>17.020560402000001</v>
      </c>
      <c r="G2695" s="26" t="s">
        <v>970</v>
      </c>
      <c r="H2695" s="26">
        <v>0</v>
      </c>
      <c r="I2695" s="26">
        <v>11.8</v>
      </c>
      <c r="J2695" s="43" t="s">
        <v>970</v>
      </c>
      <c r="K2695" s="43" t="s">
        <v>970</v>
      </c>
      <c r="L2695" s="26" t="s">
        <v>970</v>
      </c>
      <c r="M2695" s="26">
        <v>17.599106823</v>
      </c>
      <c r="N2695" s="26">
        <v>27.3</v>
      </c>
      <c r="O2695" s="26">
        <v>11.3</v>
      </c>
      <c r="P2695" s="26">
        <v>2.2999999999999998</v>
      </c>
      <c r="Q2695" s="26">
        <v>20.5</v>
      </c>
      <c r="R2695" s="26">
        <v>15.8</v>
      </c>
      <c r="S2695" s="26">
        <v>6.4</v>
      </c>
      <c r="T2695" s="26" t="s">
        <v>970</v>
      </c>
      <c r="U2695" s="26">
        <v>0</v>
      </c>
      <c r="V2695" s="26" t="s">
        <v>970</v>
      </c>
      <c r="W2695" s="26">
        <v>17.100000000000001</v>
      </c>
      <c r="X2695" s="26">
        <v>6.1</v>
      </c>
      <c r="Y2695" s="26">
        <v>8.4</v>
      </c>
      <c r="Z2695" s="26">
        <v>7.6</v>
      </c>
      <c r="AA2695" s="26" t="s">
        <v>970</v>
      </c>
      <c r="AB2695" s="26" t="s">
        <v>970</v>
      </c>
      <c r="AC2695" s="26" t="s">
        <v>970</v>
      </c>
      <c r="AD2695" s="26" t="s">
        <v>970</v>
      </c>
      <c r="AE2695" s="26">
        <v>0</v>
      </c>
      <c r="AF2695" s="9">
        <v>12.116428620000001</v>
      </c>
      <c r="AG2695" s="9">
        <v>32.7683615819209</v>
      </c>
      <c r="AH2695" s="9">
        <v>11.439588688946015</v>
      </c>
    </row>
    <row r="2696" spans="1:34" x14ac:dyDescent="0.3">
      <c r="A2696" s="9" t="s">
        <v>4206</v>
      </c>
      <c r="C2696" s="26">
        <v>7.0159857904000003</v>
      </c>
      <c r="D2696" s="26">
        <v>17.525546979000001</v>
      </c>
      <c r="E2696" s="26">
        <v>28.8</v>
      </c>
      <c r="F2696" s="26">
        <v>18.559801479000001</v>
      </c>
      <c r="G2696" s="26">
        <v>58.761061947000002</v>
      </c>
      <c r="H2696" s="26">
        <v>21.643460000000001</v>
      </c>
      <c r="I2696" s="26">
        <v>9.1</v>
      </c>
      <c r="J2696" s="43" t="s">
        <v>970</v>
      </c>
      <c r="K2696" s="43" t="s">
        <v>970</v>
      </c>
      <c r="L2696" s="26" t="s">
        <v>970</v>
      </c>
      <c r="M2696" s="26">
        <v>19.091209992</v>
      </c>
      <c r="N2696" s="26">
        <v>24.5</v>
      </c>
      <c r="O2696" s="26">
        <v>19.399999999999999</v>
      </c>
      <c r="P2696" s="26">
        <v>9.6999999999999993</v>
      </c>
      <c r="Q2696" s="26">
        <v>29.8</v>
      </c>
      <c r="R2696" s="26">
        <v>18.600000000000001</v>
      </c>
      <c r="S2696" s="26">
        <v>20.2</v>
      </c>
      <c r="T2696" s="26">
        <v>24.5</v>
      </c>
      <c r="U2696" s="26">
        <v>0</v>
      </c>
      <c r="V2696" s="26">
        <v>0</v>
      </c>
      <c r="W2696" s="26">
        <v>26.1</v>
      </c>
      <c r="X2696" s="26">
        <v>17.5</v>
      </c>
      <c r="Y2696" s="26">
        <v>20.6</v>
      </c>
      <c r="Z2696" s="26">
        <v>16.5</v>
      </c>
      <c r="AA2696" s="26" t="s">
        <v>970</v>
      </c>
      <c r="AB2696" s="26">
        <v>24.4</v>
      </c>
      <c r="AC2696" s="26">
        <v>21</v>
      </c>
      <c r="AD2696" s="26" t="s">
        <v>970</v>
      </c>
      <c r="AE2696" s="26">
        <v>14.3</v>
      </c>
      <c r="AF2696" s="9">
        <v>3.2606583640000002</v>
      </c>
      <c r="AG2696" s="9">
        <v>37.355811889973381</v>
      </c>
      <c r="AH2696" s="9">
        <v>18.488962586796561</v>
      </c>
    </row>
    <row r="2697" spans="1:34" x14ac:dyDescent="0.3">
      <c r="A2697" s="9" t="s">
        <v>4207</v>
      </c>
      <c r="C2697" s="26">
        <v>6.7415730336999999</v>
      </c>
      <c r="D2697" s="26">
        <v>16.928168960000001</v>
      </c>
      <c r="E2697" s="26">
        <v>31.3</v>
      </c>
      <c r="F2697" s="26">
        <v>14.736921548</v>
      </c>
      <c r="G2697" s="26">
        <v>53.083109919999998</v>
      </c>
      <c r="H2697" s="26">
        <v>9.8531899999999997</v>
      </c>
      <c r="I2697" s="26">
        <v>12.5</v>
      </c>
      <c r="J2697" s="43" t="s">
        <v>970</v>
      </c>
      <c r="K2697" s="43" t="s">
        <v>970</v>
      </c>
      <c r="L2697" s="26">
        <v>23.4</v>
      </c>
      <c r="M2697" s="26">
        <v>17.886240148999999</v>
      </c>
      <c r="N2697" s="26">
        <v>28.8</v>
      </c>
      <c r="O2697" s="26">
        <v>21.1</v>
      </c>
      <c r="P2697" s="26">
        <v>16.600000000000001</v>
      </c>
      <c r="Q2697" s="26">
        <v>30.6</v>
      </c>
      <c r="R2697" s="26">
        <v>22.3</v>
      </c>
      <c r="S2697" s="26">
        <v>20</v>
      </c>
      <c r="T2697" s="26">
        <v>19.5</v>
      </c>
      <c r="U2697" s="26">
        <v>0</v>
      </c>
      <c r="V2697" s="26">
        <v>11.4</v>
      </c>
      <c r="W2697" s="26">
        <v>38.4</v>
      </c>
      <c r="X2697" s="26">
        <v>20.8</v>
      </c>
      <c r="Y2697" s="26">
        <v>24</v>
      </c>
      <c r="Z2697" s="26">
        <v>19</v>
      </c>
      <c r="AA2697" s="26" t="s">
        <v>970</v>
      </c>
      <c r="AB2697" s="26">
        <v>34</v>
      </c>
      <c r="AC2697" s="26" t="s">
        <v>970</v>
      </c>
      <c r="AD2697" s="26" t="s">
        <v>970</v>
      </c>
      <c r="AE2697" s="26">
        <v>14.9</v>
      </c>
      <c r="AF2697" s="9">
        <v>2.79721778</v>
      </c>
      <c r="AG2697" s="9">
        <v>41.693811074918571</v>
      </c>
      <c r="AH2697" s="9">
        <v>19.653465346534656</v>
      </c>
    </row>
    <row r="2698" spans="1:34" x14ac:dyDescent="0.3">
      <c r="A2698" s="9" t="s">
        <v>4208</v>
      </c>
      <c r="C2698" s="26">
        <v>8.6419753085999993</v>
      </c>
      <c r="D2698" s="26">
        <v>15.517326496000001</v>
      </c>
      <c r="E2698" s="26">
        <v>27.1</v>
      </c>
      <c r="F2698" s="26">
        <v>18.814550782000001</v>
      </c>
      <c r="G2698" s="26">
        <v>75.745983167999995</v>
      </c>
      <c r="H2698" s="26">
        <v>36.630040000000001</v>
      </c>
      <c r="I2698" s="26">
        <v>8.8000000000000007</v>
      </c>
      <c r="J2698" s="43" t="s">
        <v>970</v>
      </c>
      <c r="K2698" s="43" t="s">
        <v>970</v>
      </c>
      <c r="L2698" s="26" t="s">
        <v>970</v>
      </c>
      <c r="M2698" s="26">
        <v>19.118737528</v>
      </c>
      <c r="N2698" s="26">
        <v>25.9</v>
      </c>
      <c r="O2698" s="26">
        <v>26.3</v>
      </c>
      <c r="P2698" s="26">
        <v>20.8</v>
      </c>
      <c r="Q2698" s="26">
        <v>33.200000000000003</v>
      </c>
      <c r="R2698" s="26">
        <v>23.7</v>
      </c>
      <c r="S2698" s="26">
        <v>29</v>
      </c>
      <c r="T2698" s="26">
        <v>31.4</v>
      </c>
      <c r="U2698" s="26">
        <v>0</v>
      </c>
      <c r="V2698" s="26" t="s">
        <v>970</v>
      </c>
      <c r="W2698" s="26">
        <v>33.5</v>
      </c>
      <c r="X2698" s="26">
        <v>19.899999999999999</v>
      </c>
      <c r="Y2698" s="26">
        <v>11.3</v>
      </c>
      <c r="Z2698" s="26">
        <v>4.4000000000000004</v>
      </c>
      <c r="AA2698" s="26" t="s">
        <v>970</v>
      </c>
      <c r="AB2698" s="26" t="s">
        <v>970</v>
      </c>
      <c r="AC2698" s="26">
        <v>7.4</v>
      </c>
      <c r="AD2698" s="26" t="s">
        <v>970</v>
      </c>
      <c r="AE2698" s="26">
        <v>2.7</v>
      </c>
      <c r="AF2698" s="9">
        <v>4.4338245809999997</v>
      </c>
      <c r="AG2698" s="9">
        <v>23.941882501579279</v>
      </c>
      <c r="AH2698" s="9">
        <v>10.622710622710622</v>
      </c>
    </row>
    <row r="2699" spans="1:34" x14ac:dyDescent="0.3">
      <c r="A2699" s="9" t="s">
        <v>4209</v>
      </c>
      <c r="C2699" s="26">
        <v>10.041841004</v>
      </c>
      <c r="D2699" s="26">
        <v>13.405327884</v>
      </c>
      <c r="E2699" s="26">
        <v>26.2</v>
      </c>
      <c r="F2699" s="26">
        <v>15.644230158999999</v>
      </c>
      <c r="G2699" s="26">
        <v>28.720626631999998</v>
      </c>
      <c r="H2699" s="26">
        <v>24.56399</v>
      </c>
      <c r="I2699" s="26">
        <v>12.5</v>
      </c>
      <c r="J2699" s="43" t="s">
        <v>970</v>
      </c>
      <c r="K2699" s="43" t="s">
        <v>970</v>
      </c>
      <c r="L2699" s="26" t="s">
        <v>970</v>
      </c>
      <c r="M2699" s="26">
        <v>16.468086573000001</v>
      </c>
      <c r="N2699" s="26">
        <v>25.9</v>
      </c>
      <c r="O2699" s="26">
        <v>26.1</v>
      </c>
      <c r="P2699" s="26">
        <v>11.7</v>
      </c>
      <c r="Q2699" s="26">
        <v>43.9</v>
      </c>
      <c r="R2699" s="26">
        <v>29.8</v>
      </c>
      <c r="S2699" s="26">
        <v>21.8</v>
      </c>
      <c r="T2699" s="26" t="s">
        <v>970</v>
      </c>
      <c r="U2699" s="26">
        <v>45.9</v>
      </c>
      <c r="V2699" s="26">
        <v>17.3</v>
      </c>
      <c r="W2699" s="26">
        <v>56.2</v>
      </c>
      <c r="X2699" s="26">
        <v>16.399999999999999</v>
      </c>
      <c r="Y2699" s="26">
        <v>13.9</v>
      </c>
      <c r="Z2699" s="26">
        <v>7.5</v>
      </c>
      <c r="AA2699" s="26" t="s">
        <v>970</v>
      </c>
      <c r="AB2699" s="26" t="s">
        <v>970</v>
      </c>
      <c r="AC2699" s="26">
        <v>15</v>
      </c>
      <c r="AD2699" s="26" t="s">
        <v>970</v>
      </c>
      <c r="AE2699" s="26">
        <v>5.6</v>
      </c>
      <c r="AF2699" s="9">
        <v>4.2112123029999999</v>
      </c>
      <c r="AG2699" s="9">
        <v>36.604774535809021</v>
      </c>
      <c r="AH2699" s="9">
        <v>13.285679073206802</v>
      </c>
    </row>
    <row r="2700" spans="1:34" x14ac:dyDescent="0.3">
      <c r="A2700" s="9" t="s">
        <v>4210</v>
      </c>
      <c r="C2700" s="26">
        <v>8.9204393249000002</v>
      </c>
      <c r="D2700" s="26">
        <v>16.704369696000001</v>
      </c>
      <c r="E2700" s="26">
        <v>31.9</v>
      </c>
      <c r="F2700" s="26">
        <v>15.800090321000001</v>
      </c>
      <c r="G2700" s="26">
        <v>60.500617353000003</v>
      </c>
      <c r="H2700" s="26">
        <v>30.121310000000001</v>
      </c>
      <c r="I2700" s="26">
        <v>11.2</v>
      </c>
      <c r="J2700" s="43">
        <v>5.6818181817999998</v>
      </c>
      <c r="K2700" s="43">
        <v>51.010819662999999</v>
      </c>
      <c r="L2700" s="26">
        <v>17.5</v>
      </c>
      <c r="M2700" s="26">
        <v>22.269748969999998</v>
      </c>
      <c r="N2700" s="26">
        <v>22.5</v>
      </c>
      <c r="O2700" s="26">
        <v>22.8</v>
      </c>
      <c r="P2700" s="26">
        <v>9.3000000000000007</v>
      </c>
      <c r="Q2700" s="26">
        <v>34.4</v>
      </c>
      <c r="R2700" s="26">
        <v>23.1</v>
      </c>
      <c r="S2700" s="26">
        <v>22.5</v>
      </c>
      <c r="T2700" s="26">
        <v>21</v>
      </c>
      <c r="U2700" s="26">
        <v>15.7</v>
      </c>
      <c r="V2700" s="26">
        <v>38.299999999999997</v>
      </c>
      <c r="W2700" s="26">
        <v>33.799999999999997</v>
      </c>
      <c r="X2700" s="26">
        <v>13.3</v>
      </c>
      <c r="Y2700" s="26">
        <v>18.2</v>
      </c>
      <c r="Z2700" s="26">
        <v>17.8</v>
      </c>
      <c r="AA2700" s="26" t="s">
        <v>970</v>
      </c>
      <c r="AB2700" s="26">
        <v>25</v>
      </c>
      <c r="AC2700" s="26">
        <v>24.8</v>
      </c>
      <c r="AD2700" s="26" t="s">
        <v>970</v>
      </c>
      <c r="AE2700" s="26">
        <v>11.9</v>
      </c>
      <c r="AF2700" s="9">
        <v>2.3362514289999998</v>
      </c>
      <c r="AG2700" s="9">
        <v>53.673512597925047</v>
      </c>
      <c r="AH2700" s="9">
        <v>20.871680070751459</v>
      </c>
    </row>
    <row r="2701" spans="1:34" x14ac:dyDescent="0.3">
      <c r="A2701" s="9" t="s">
        <v>4211</v>
      </c>
      <c r="C2701" s="26">
        <v>7.6023391812999996</v>
      </c>
      <c r="D2701" s="26">
        <v>18.524458204999998</v>
      </c>
      <c r="E2701" s="26">
        <v>29.4</v>
      </c>
      <c r="F2701" s="26">
        <v>14.490988918999999</v>
      </c>
      <c r="G2701" s="26">
        <v>74.140525523999997</v>
      </c>
      <c r="H2701" s="26">
        <v>28.058850000000003</v>
      </c>
      <c r="I2701" s="26">
        <v>8.6999999999999993</v>
      </c>
      <c r="J2701" s="43" t="s">
        <v>970</v>
      </c>
      <c r="K2701" s="43">
        <v>54.998693781</v>
      </c>
      <c r="L2701" s="26">
        <v>3.9</v>
      </c>
      <c r="M2701" s="26">
        <v>37.155782127999998</v>
      </c>
      <c r="N2701" s="26">
        <v>23.9</v>
      </c>
      <c r="O2701" s="26">
        <v>33</v>
      </c>
      <c r="P2701" s="26">
        <v>21.4</v>
      </c>
      <c r="Q2701" s="26">
        <v>45.6</v>
      </c>
      <c r="R2701" s="26">
        <v>31.8</v>
      </c>
      <c r="S2701" s="26">
        <v>34.200000000000003</v>
      </c>
      <c r="T2701" s="26">
        <v>0</v>
      </c>
      <c r="U2701" s="26">
        <v>22.2</v>
      </c>
      <c r="V2701" s="26">
        <v>73.8</v>
      </c>
      <c r="W2701" s="26">
        <v>33.200000000000003</v>
      </c>
      <c r="X2701" s="26">
        <v>25</v>
      </c>
      <c r="Y2701" s="26">
        <v>11.3</v>
      </c>
      <c r="Z2701" s="26">
        <v>32.6</v>
      </c>
      <c r="AA2701" s="26" t="s">
        <v>970</v>
      </c>
      <c r="AB2701" s="26" t="s">
        <v>970</v>
      </c>
      <c r="AC2701" s="26">
        <v>33.700000000000003</v>
      </c>
      <c r="AD2701" s="26">
        <v>17.5</v>
      </c>
      <c r="AE2701" s="26">
        <v>6.3</v>
      </c>
      <c r="AF2701" s="9">
        <v>1.9699447880000001</v>
      </c>
      <c r="AG2701" s="9">
        <v>50.459971525572222</v>
      </c>
      <c r="AH2701" s="9">
        <v>27.369269340974213</v>
      </c>
    </row>
    <row r="2702" spans="1:34" x14ac:dyDescent="0.3">
      <c r="A2702" s="9" t="s">
        <v>4212</v>
      </c>
      <c r="C2702" s="26">
        <v>8.5100811730999997</v>
      </c>
      <c r="D2702" s="26">
        <v>14.372855535999999</v>
      </c>
      <c r="E2702" s="26">
        <v>32.200000000000003</v>
      </c>
      <c r="F2702" s="26">
        <v>17.722053275</v>
      </c>
      <c r="G2702" s="26">
        <v>42.121403444999999</v>
      </c>
      <c r="H2702" s="26">
        <v>25.055329999999998</v>
      </c>
      <c r="I2702" s="26">
        <v>11.2</v>
      </c>
      <c r="J2702" s="43">
        <v>5.6104728826999999</v>
      </c>
      <c r="K2702" s="43">
        <v>34.783364855999999</v>
      </c>
      <c r="L2702" s="26">
        <v>10.1</v>
      </c>
      <c r="M2702" s="26">
        <v>19.926154297</v>
      </c>
      <c r="N2702" s="26">
        <v>23.8</v>
      </c>
      <c r="O2702" s="26">
        <v>14.6</v>
      </c>
      <c r="P2702" s="26">
        <v>8.6999999999999993</v>
      </c>
      <c r="Q2702" s="26">
        <v>20.5</v>
      </c>
      <c r="R2702" s="26">
        <v>16.100000000000001</v>
      </c>
      <c r="S2702" s="26">
        <v>13</v>
      </c>
      <c r="T2702" s="26">
        <v>7.2</v>
      </c>
      <c r="U2702" s="26">
        <v>10.5</v>
      </c>
      <c r="V2702" s="26">
        <v>14.9</v>
      </c>
      <c r="W2702" s="26">
        <v>20.3</v>
      </c>
      <c r="X2702" s="26">
        <v>8.6999999999999993</v>
      </c>
      <c r="Y2702" s="26">
        <v>11</v>
      </c>
      <c r="Z2702" s="26">
        <v>15.4</v>
      </c>
      <c r="AA2702" s="26" t="s">
        <v>970</v>
      </c>
      <c r="AB2702" s="26">
        <v>6</v>
      </c>
      <c r="AC2702" s="26">
        <v>24.7</v>
      </c>
      <c r="AD2702" s="26" t="s">
        <v>970</v>
      </c>
      <c r="AE2702" s="26">
        <v>8.3000000000000007</v>
      </c>
      <c r="AF2702" s="9">
        <v>1.7938748449999999</v>
      </c>
      <c r="AG2702" s="9">
        <v>38.406298667589553</v>
      </c>
      <c r="AH2702" s="9">
        <v>18.581797878280291</v>
      </c>
    </row>
    <row r="2703" spans="1:34" x14ac:dyDescent="0.3">
      <c r="A2703" s="9" t="s">
        <v>4213</v>
      </c>
      <c r="C2703" s="26" t="s">
        <v>970</v>
      </c>
      <c r="D2703" s="26">
        <v>13.612889747000001</v>
      </c>
      <c r="E2703" s="26">
        <v>27.3</v>
      </c>
      <c r="F2703" s="26">
        <v>13.996856424000001</v>
      </c>
      <c r="G2703" s="26">
        <v>41.884816753999999</v>
      </c>
      <c r="H2703" s="26">
        <v>46.576619999999998</v>
      </c>
      <c r="I2703" s="26">
        <v>12.9</v>
      </c>
      <c r="J2703" s="43" t="s">
        <v>970</v>
      </c>
      <c r="K2703" s="43" t="s">
        <v>970</v>
      </c>
      <c r="L2703" s="26" t="s">
        <v>970</v>
      </c>
      <c r="M2703" s="26">
        <v>19.735810051000001</v>
      </c>
      <c r="N2703" s="26">
        <v>25.9</v>
      </c>
      <c r="O2703" s="26">
        <v>25.3</v>
      </c>
      <c r="P2703" s="26">
        <v>16.899999999999999</v>
      </c>
      <c r="Q2703" s="26">
        <v>41.2</v>
      </c>
      <c r="R2703" s="26">
        <v>27.9</v>
      </c>
      <c r="S2703" s="26">
        <v>22.9</v>
      </c>
      <c r="T2703" s="26">
        <v>0</v>
      </c>
      <c r="U2703" s="26">
        <v>0</v>
      </c>
      <c r="V2703" s="26" t="s">
        <v>970</v>
      </c>
      <c r="W2703" s="26">
        <v>33.700000000000003</v>
      </c>
      <c r="X2703" s="26">
        <v>21.1</v>
      </c>
      <c r="Y2703" s="26">
        <v>14.3</v>
      </c>
      <c r="Z2703" s="26">
        <v>21</v>
      </c>
      <c r="AA2703" s="26" t="s">
        <v>970</v>
      </c>
      <c r="AB2703" s="26" t="s">
        <v>970</v>
      </c>
      <c r="AC2703" s="26">
        <v>22</v>
      </c>
      <c r="AD2703" s="26" t="s">
        <v>970</v>
      </c>
      <c r="AE2703" s="26">
        <v>18.5</v>
      </c>
      <c r="AF2703" s="9">
        <v>5.4328850700000002</v>
      </c>
      <c r="AG2703" s="9">
        <v>46.00760456273764</v>
      </c>
      <c r="AH2703" s="9">
        <v>21.405152224824356</v>
      </c>
    </row>
    <row r="2704" spans="1:34" x14ac:dyDescent="0.3">
      <c r="A2704" s="9" t="s">
        <v>4214</v>
      </c>
      <c r="C2704" s="26">
        <v>8.0177135532000001</v>
      </c>
      <c r="D2704" s="26">
        <v>15.080861145</v>
      </c>
      <c r="E2704" s="26">
        <v>30.9</v>
      </c>
      <c r="F2704" s="26">
        <v>21.195815358000001</v>
      </c>
      <c r="G2704" s="26">
        <v>67.402656374000003</v>
      </c>
      <c r="H2704" s="26">
        <v>37.220050000000001</v>
      </c>
      <c r="I2704" s="26">
        <v>8.6</v>
      </c>
      <c r="J2704" s="43">
        <v>5.4161400974999996</v>
      </c>
      <c r="K2704" s="43">
        <v>60.703929842999997</v>
      </c>
      <c r="L2704" s="26">
        <v>15.2</v>
      </c>
      <c r="M2704" s="26">
        <v>16.942670936999999</v>
      </c>
      <c r="N2704" s="26">
        <v>25.2</v>
      </c>
      <c r="O2704" s="26">
        <v>20.6</v>
      </c>
      <c r="P2704" s="26">
        <v>18.8</v>
      </c>
      <c r="Q2704" s="26">
        <v>24.5</v>
      </c>
      <c r="R2704" s="26">
        <v>20.399999999999999</v>
      </c>
      <c r="S2704" s="26">
        <v>20.8</v>
      </c>
      <c r="T2704" s="26">
        <v>27</v>
      </c>
      <c r="U2704" s="26">
        <v>7</v>
      </c>
      <c r="V2704" s="26">
        <v>23.1</v>
      </c>
      <c r="W2704" s="26">
        <v>31.4</v>
      </c>
      <c r="X2704" s="26">
        <v>11.3</v>
      </c>
      <c r="Y2704" s="26">
        <v>12</v>
      </c>
      <c r="Z2704" s="26">
        <v>7.4</v>
      </c>
      <c r="AA2704" s="26">
        <v>4.7</v>
      </c>
      <c r="AB2704" s="26">
        <v>16.5</v>
      </c>
      <c r="AC2704" s="26">
        <v>12.3</v>
      </c>
      <c r="AD2704" s="26" t="s">
        <v>970</v>
      </c>
      <c r="AE2704" s="26">
        <v>4</v>
      </c>
      <c r="AF2704" s="9">
        <v>1.15593123</v>
      </c>
      <c r="AG2704" s="9">
        <v>23.130459825285591</v>
      </c>
      <c r="AH2704" s="9">
        <v>10.501234617202112</v>
      </c>
    </row>
    <row r="2705" spans="1:34" x14ac:dyDescent="0.3">
      <c r="A2705" s="9" t="s">
        <v>4215</v>
      </c>
      <c r="C2705" s="26">
        <v>8.4544253633000004</v>
      </c>
      <c r="D2705" s="26">
        <v>16.175388783999999</v>
      </c>
      <c r="E2705" s="26">
        <v>29.7</v>
      </c>
      <c r="F2705" s="26">
        <v>16.259268948999999</v>
      </c>
      <c r="G2705" s="26">
        <v>60.353621216999997</v>
      </c>
      <c r="H2705" s="26">
        <v>20.61346</v>
      </c>
      <c r="I2705" s="26">
        <v>11.9</v>
      </c>
      <c r="J2705" s="43" t="s">
        <v>970</v>
      </c>
      <c r="K2705" s="43">
        <v>82.061381913999995</v>
      </c>
      <c r="L2705" s="26">
        <v>16.399999999999999</v>
      </c>
      <c r="M2705" s="26">
        <v>19.319510224999998</v>
      </c>
      <c r="N2705" s="26">
        <v>24</v>
      </c>
      <c r="O2705" s="26">
        <v>15.9</v>
      </c>
      <c r="P2705" s="26">
        <v>9.6</v>
      </c>
      <c r="Q2705" s="26">
        <v>23.7</v>
      </c>
      <c r="R2705" s="26">
        <v>16.3</v>
      </c>
      <c r="S2705" s="26">
        <v>15.5</v>
      </c>
      <c r="T2705" s="26">
        <v>18.899999999999999</v>
      </c>
      <c r="U2705" s="26">
        <v>28.8</v>
      </c>
      <c r="V2705" s="26">
        <v>0</v>
      </c>
      <c r="W2705" s="26">
        <v>28.1</v>
      </c>
      <c r="X2705" s="26">
        <v>11.1</v>
      </c>
      <c r="Y2705" s="26">
        <v>19.3</v>
      </c>
      <c r="Z2705" s="26">
        <v>20.399999999999999</v>
      </c>
      <c r="AA2705" s="26" t="s">
        <v>970</v>
      </c>
      <c r="AB2705" s="26">
        <v>42</v>
      </c>
      <c r="AC2705" s="26">
        <v>34.1</v>
      </c>
      <c r="AD2705" s="26" t="s">
        <v>970</v>
      </c>
      <c r="AE2705" s="26">
        <v>13.8</v>
      </c>
      <c r="AF2705" s="9">
        <v>1.9839319580000001</v>
      </c>
      <c r="AG2705" s="9">
        <v>41.737985516787361</v>
      </c>
      <c r="AH2705" s="9">
        <v>20.330682293846795</v>
      </c>
    </row>
    <row r="2706" spans="1:34" x14ac:dyDescent="0.3">
      <c r="A2706" s="9" t="s">
        <v>4216</v>
      </c>
      <c r="C2706" s="26">
        <v>8.0597014925000003</v>
      </c>
      <c r="D2706" s="26">
        <v>14.171367636999999</v>
      </c>
      <c r="E2706" s="26">
        <v>26.1</v>
      </c>
      <c r="F2706" s="26">
        <v>15.681555584</v>
      </c>
      <c r="G2706" s="26">
        <v>35.587188611999998</v>
      </c>
      <c r="H2706" s="26">
        <v>20.53388</v>
      </c>
      <c r="I2706" s="26">
        <v>11.7</v>
      </c>
      <c r="J2706" s="43" t="s">
        <v>970</v>
      </c>
      <c r="K2706" s="43" t="s">
        <v>970</v>
      </c>
      <c r="L2706" s="26" t="s">
        <v>970</v>
      </c>
      <c r="M2706" s="26">
        <v>15.885321211999999</v>
      </c>
      <c r="N2706" s="26">
        <v>24.6</v>
      </c>
      <c r="O2706" s="26">
        <v>15.3</v>
      </c>
      <c r="P2706" s="26">
        <v>9.1999999999999993</v>
      </c>
      <c r="Q2706" s="26">
        <v>25.7</v>
      </c>
      <c r="R2706" s="26">
        <v>13.2</v>
      </c>
      <c r="S2706" s="26">
        <v>17.100000000000001</v>
      </c>
      <c r="T2706" s="26">
        <v>66.7</v>
      </c>
      <c r="U2706" s="26" t="s">
        <v>970</v>
      </c>
      <c r="V2706" s="26">
        <v>0</v>
      </c>
      <c r="W2706" s="26">
        <v>40.5</v>
      </c>
      <c r="X2706" s="26">
        <v>10.5</v>
      </c>
      <c r="Y2706" s="26">
        <v>15.3</v>
      </c>
      <c r="Z2706" s="26">
        <v>5.8</v>
      </c>
      <c r="AA2706" s="26" t="s">
        <v>970</v>
      </c>
      <c r="AB2706" s="26" t="s">
        <v>970</v>
      </c>
      <c r="AC2706" s="26">
        <v>4.7</v>
      </c>
      <c r="AD2706" s="26" t="s">
        <v>970</v>
      </c>
      <c r="AE2706" s="26">
        <v>6</v>
      </c>
      <c r="AF2706" s="9">
        <v>2.8184544530000002</v>
      </c>
      <c r="AG2706" s="9">
        <v>26.5625</v>
      </c>
      <c r="AH2706" s="9">
        <v>12.79932189023098</v>
      </c>
    </row>
    <row r="2707" spans="1:34" x14ac:dyDescent="0.3">
      <c r="A2707" s="9" t="s">
        <v>4217</v>
      </c>
      <c r="C2707" s="26">
        <v>8.5076708508000003</v>
      </c>
      <c r="D2707" s="26">
        <v>14.419226929000001</v>
      </c>
      <c r="E2707" s="26">
        <v>26.6</v>
      </c>
      <c r="F2707" s="26">
        <v>20.021440179999999</v>
      </c>
      <c r="G2707" s="26">
        <v>80.070134424000003</v>
      </c>
      <c r="H2707" s="26">
        <v>33.054209999999998</v>
      </c>
      <c r="I2707" s="26">
        <v>8.9</v>
      </c>
      <c r="J2707" s="43" t="s">
        <v>970</v>
      </c>
      <c r="K2707" s="43" t="s">
        <v>970</v>
      </c>
      <c r="L2707" s="26" t="s">
        <v>970</v>
      </c>
      <c r="M2707" s="26">
        <v>17.398505091000001</v>
      </c>
      <c r="N2707" s="26">
        <v>22.7</v>
      </c>
      <c r="O2707" s="26">
        <v>20.100000000000001</v>
      </c>
      <c r="P2707" s="26">
        <v>11.9</v>
      </c>
      <c r="Q2707" s="26">
        <v>29.8</v>
      </c>
      <c r="R2707" s="26">
        <v>23.6</v>
      </c>
      <c r="S2707" s="26">
        <v>16.7</v>
      </c>
      <c r="T2707" s="26">
        <v>33.799999999999997</v>
      </c>
      <c r="U2707" s="26">
        <v>15.4</v>
      </c>
      <c r="V2707" s="26" t="s">
        <v>970</v>
      </c>
      <c r="W2707" s="26">
        <v>26</v>
      </c>
      <c r="X2707" s="26">
        <v>15.9</v>
      </c>
      <c r="Y2707" s="26">
        <v>14</v>
      </c>
      <c r="Z2707" s="26">
        <v>12.3</v>
      </c>
      <c r="AA2707" s="26" t="s">
        <v>970</v>
      </c>
      <c r="AB2707" s="26">
        <v>63.3</v>
      </c>
      <c r="AC2707" s="26">
        <v>12.5</v>
      </c>
      <c r="AD2707" s="26" t="s">
        <v>970</v>
      </c>
      <c r="AE2707" s="26">
        <v>6.8</v>
      </c>
      <c r="AF2707" s="9">
        <v>3.7298191759999999</v>
      </c>
      <c r="AG2707" s="9">
        <v>28.373702422145332</v>
      </c>
      <c r="AH2707" s="9">
        <v>14.938436433763535</v>
      </c>
    </row>
    <row r="2708" spans="1:34" x14ac:dyDescent="0.3">
      <c r="A2708" s="9" t="s">
        <v>4218</v>
      </c>
      <c r="C2708" s="26">
        <v>7.9613992761999999</v>
      </c>
      <c r="D2708" s="26">
        <v>15.626724400000001</v>
      </c>
      <c r="E2708" s="26">
        <v>25.9</v>
      </c>
      <c r="F2708" s="26">
        <v>16.959777804000002</v>
      </c>
      <c r="G2708" s="26">
        <v>52.396616541</v>
      </c>
      <c r="H2708" s="26">
        <v>30.902350000000002</v>
      </c>
      <c r="I2708" s="26">
        <v>10.7</v>
      </c>
      <c r="J2708" s="43" t="s">
        <v>970</v>
      </c>
      <c r="K2708" s="43" t="s">
        <v>970</v>
      </c>
      <c r="L2708" s="26">
        <v>19.5</v>
      </c>
      <c r="M2708" s="26">
        <v>14.942289070999999</v>
      </c>
      <c r="N2708" s="26">
        <v>24.5</v>
      </c>
      <c r="O2708" s="26">
        <v>23.9</v>
      </c>
      <c r="P2708" s="26">
        <v>26.9</v>
      </c>
      <c r="Q2708" s="26">
        <v>31.3</v>
      </c>
      <c r="R2708" s="26">
        <v>24</v>
      </c>
      <c r="S2708" s="26">
        <v>23.9</v>
      </c>
      <c r="T2708" s="26">
        <v>52</v>
      </c>
      <c r="U2708" s="26">
        <v>21.1</v>
      </c>
      <c r="V2708" s="26">
        <v>0</v>
      </c>
      <c r="W2708" s="26">
        <v>48.2</v>
      </c>
      <c r="X2708" s="26">
        <v>21.2</v>
      </c>
      <c r="Y2708" s="26">
        <v>17.3</v>
      </c>
      <c r="Z2708" s="26">
        <v>10.199999999999999</v>
      </c>
      <c r="AA2708" s="26" t="s">
        <v>970</v>
      </c>
      <c r="AB2708" s="26" t="s">
        <v>970</v>
      </c>
      <c r="AC2708" s="26">
        <v>23.8</v>
      </c>
      <c r="AD2708" s="26" t="s">
        <v>970</v>
      </c>
      <c r="AE2708" s="26">
        <v>9.1999999999999993</v>
      </c>
      <c r="AF2708" s="9">
        <v>2.1808787559999998</v>
      </c>
      <c r="AG2708" s="9">
        <v>28.475486903962388</v>
      </c>
      <c r="AH2708" s="9">
        <v>13.379216851764951</v>
      </c>
    </row>
    <row r="2709" spans="1:34" x14ac:dyDescent="0.3">
      <c r="A2709" s="9" t="s">
        <v>4219</v>
      </c>
      <c r="C2709" s="26">
        <v>7.0589009253999997</v>
      </c>
      <c r="D2709" s="26">
        <v>14.983703466</v>
      </c>
      <c r="E2709" s="26">
        <v>24.5</v>
      </c>
      <c r="F2709" s="26">
        <v>18.425502288000001</v>
      </c>
      <c r="G2709" s="26">
        <v>35.371755389</v>
      </c>
      <c r="H2709" s="26">
        <v>60.50714</v>
      </c>
      <c r="I2709" s="26">
        <v>10.1</v>
      </c>
      <c r="J2709" s="43">
        <v>5.1294577429999997</v>
      </c>
      <c r="K2709" s="43">
        <v>43.767666636000001</v>
      </c>
      <c r="L2709" s="26">
        <v>12.6</v>
      </c>
      <c r="M2709" s="26">
        <v>14.72824473</v>
      </c>
      <c r="N2709" s="26">
        <v>24.2</v>
      </c>
      <c r="O2709" s="26">
        <v>16.7</v>
      </c>
      <c r="P2709" s="26">
        <v>9.6999999999999993</v>
      </c>
      <c r="Q2709" s="26">
        <v>22.6</v>
      </c>
      <c r="R2709" s="26">
        <v>17.600000000000001</v>
      </c>
      <c r="S2709" s="26">
        <v>15.8</v>
      </c>
      <c r="T2709" s="26">
        <v>13.8</v>
      </c>
      <c r="U2709" s="26">
        <v>26.3</v>
      </c>
      <c r="V2709" s="26">
        <v>16.399999999999999</v>
      </c>
      <c r="W2709" s="26">
        <v>34.799999999999997</v>
      </c>
      <c r="X2709" s="26">
        <v>11</v>
      </c>
      <c r="Y2709" s="26">
        <v>15.2</v>
      </c>
      <c r="Z2709" s="26">
        <v>7.2</v>
      </c>
      <c r="AA2709" s="26">
        <v>1.2</v>
      </c>
      <c r="AB2709" s="26">
        <v>17</v>
      </c>
      <c r="AC2709" s="26">
        <v>12.8</v>
      </c>
      <c r="AD2709" s="26">
        <v>16.2</v>
      </c>
      <c r="AE2709" s="26">
        <v>5.4</v>
      </c>
      <c r="AF2709" s="9">
        <v>0.75132891300000004</v>
      </c>
      <c r="AG2709" s="9">
        <v>27.031332979288369</v>
      </c>
      <c r="AH2709" s="9">
        <v>11.59388668141283</v>
      </c>
    </row>
    <row r="2710" spans="1:34" x14ac:dyDescent="0.3">
      <c r="A2710" s="9" t="s">
        <v>4220</v>
      </c>
      <c r="C2710" s="26">
        <v>7.8794107570999996</v>
      </c>
      <c r="D2710" s="26">
        <v>16.630468982</v>
      </c>
      <c r="E2710" s="26">
        <v>29.9</v>
      </c>
      <c r="F2710" s="26">
        <v>16.041196476</v>
      </c>
      <c r="G2710" s="26">
        <v>82.408049965000004</v>
      </c>
      <c r="H2710" s="26">
        <v>36.120640000000002</v>
      </c>
      <c r="I2710" s="26">
        <v>9</v>
      </c>
      <c r="J2710" s="43" t="s">
        <v>970</v>
      </c>
      <c r="K2710" s="43">
        <v>60.567193957999997</v>
      </c>
      <c r="L2710" s="26">
        <v>9.9</v>
      </c>
      <c r="M2710" s="26">
        <v>22.93122047</v>
      </c>
      <c r="N2710" s="26">
        <v>24.1</v>
      </c>
      <c r="O2710" s="26">
        <v>21</v>
      </c>
      <c r="P2710" s="26">
        <v>13</v>
      </c>
      <c r="Q2710" s="26">
        <v>28.3</v>
      </c>
      <c r="R2710" s="26">
        <v>21.1</v>
      </c>
      <c r="S2710" s="26">
        <v>21</v>
      </c>
      <c r="T2710" s="26">
        <v>11.4</v>
      </c>
      <c r="U2710" s="26">
        <v>40.9</v>
      </c>
      <c r="V2710" s="26">
        <v>18.899999999999999</v>
      </c>
      <c r="W2710" s="26">
        <v>27.3</v>
      </c>
      <c r="X2710" s="26">
        <v>12.1</v>
      </c>
      <c r="Y2710" s="26">
        <v>12.1</v>
      </c>
      <c r="Z2710" s="26">
        <v>13.7</v>
      </c>
      <c r="AA2710" s="26">
        <v>20.5</v>
      </c>
      <c r="AB2710" s="26">
        <v>13.9</v>
      </c>
      <c r="AC2710" s="26">
        <v>20</v>
      </c>
      <c r="AD2710" s="26" t="s">
        <v>970</v>
      </c>
      <c r="AE2710" s="26">
        <v>7.2</v>
      </c>
      <c r="AF2710" s="9">
        <v>2.5540073319999999</v>
      </c>
      <c r="AG2710" s="9">
        <v>40.738122171945705</v>
      </c>
      <c r="AH2710" s="9">
        <v>17.964044740297965</v>
      </c>
    </row>
    <row r="2711" spans="1:34" x14ac:dyDescent="0.3">
      <c r="A2711" s="9" t="s">
        <v>4221</v>
      </c>
      <c r="C2711" s="26">
        <v>9.6374889477999997</v>
      </c>
      <c r="D2711" s="26">
        <v>15.667881108</v>
      </c>
      <c r="E2711" s="26">
        <v>30</v>
      </c>
      <c r="F2711" s="26">
        <v>15.674235368</v>
      </c>
      <c r="G2711" s="26">
        <v>56.687033264999997</v>
      </c>
      <c r="H2711" s="26">
        <v>15.694889999999999</v>
      </c>
      <c r="I2711" s="26">
        <v>11.1</v>
      </c>
      <c r="J2711" s="43" t="s">
        <v>970</v>
      </c>
      <c r="K2711" s="43" t="s">
        <v>970</v>
      </c>
      <c r="L2711" s="26">
        <v>15.7</v>
      </c>
      <c r="M2711" s="26">
        <v>17.341670682</v>
      </c>
      <c r="N2711" s="26">
        <v>27.5</v>
      </c>
      <c r="O2711" s="26">
        <v>17.899999999999999</v>
      </c>
      <c r="P2711" s="26">
        <v>9</v>
      </c>
      <c r="Q2711" s="26">
        <v>27.9</v>
      </c>
      <c r="R2711" s="26">
        <v>17.5</v>
      </c>
      <c r="S2711" s="26">
        <v>18.3</v>
      </c>
      <c r="T2711" s="26">
        <v>19.600000000000001</v>
      </c>
      <c r="U2711" s="26">
        <v>35.200000000000003</v>
      </c>
      <c r="V2711" s="26">
        <v>0</v>
      </c>
      <c r="W2711" s="26">
        <v>43.9</v>
      </c>
      <c r="X2711" s="26">
        <v>14.1</v>
      </c>
      <c r="Y2711" s="26">
        <v>23.3</v>
      </c>
      <c r="Z2711" s="26">
        <v>21</v>
      </c>
      <c r="AA2711" s="26" t="s">
        <v>970</v>
      </c>
      <c r="AB2711" s="26">
        <v>40</v>
      </c>
      <c r="AC2711" s="26">
        <v>43.9</v>
      </c>
      <c r="AD2711" s="26" t="s">
        <v>970</v>
      </c>
      <c r="AE2711" s="26">
        <v>12.4</v>
      </c>
      <c r="AF2711" s="9">
        <v>2.9701559510000002</v>
      </c>
      <c r="AG2711" s="9">
        <v>47.815533980582522</v>
      </c>
      <c r="AH2711" s="9">
        <v>21.586113544071981</v>
      </c>
    </row>
    <row r="2712" spans="1:34" x14ac:dyDescent="0.3">
      <c r="A2712" s="9" t="s">
        <v>4222</v>
      </c>
      <c r="C2712" s="26" t="s">
        <v>970</v>
      </c>
      <c r="D2712" s="26">
        <v>17.663618387</v>
      </c>
      <c r="E2712" s="26">
        <v>26.8</v>
      </c>
      <c r="F2712" s="26">
        <v>14.087473454</v>
      </c>
      <c r="G2712" s="26" t="s">
        <v>970</v>
      </c>
      <c r="H2712" s="26">
        <v>0</v>
      </c>
      <c r="I2712" s="26">
        <v>13</v>
      </c>
      <c r="J2712" s="43" t="s">
        <v>970</v>
      </c>
      <c r="K2712" s="43" t="s">
        <v>970</v>
      </c>
      <c r="L2712" s="26" t="s">
        <v>970</v>
      </c>
      <c r="M2712" s="26">
        <v>21.069131892000001</v>
      </c>
      <c r="N2712" s="26">
        <v>25</v>
      </c>
      <c r="O2712" s="26">
        <v>30.6</v>
      </c>
      <c r="P2712" s="26">
        <v>12.2</v>
      </c>
      <c r="Q2712" s="26">
        <v>50.2</v>
      </c>
      <c r="R2712" s="26">
        <v>35.1</v>
      </c>
      <c r="S2712" s="26">
        <v>25.1</v>
      </c>
      <c r="T2712" s="26">
        <v>69.2</v>
      </c>
      <c r="U2712" s="26">
        <v>66.7</v>
      </c>
      <c r="V2712" s="26" t="s">
        <v>970</v>
      </c>
      <c r="W2712" s="26">
        <v>60.9</v>
      </c>
      <c r="X2712" s="26">
        <v>24.2</v>
      </c>
      <c r="Y2712" s="26">
        <v>17</v>
      </c>
      <c r="Z2712" s="26">
        <v>9.9</v>
      </c>
      <c r="AA2712" s="26" t="s">
        <v>970</v>
      </c>
      <c r="AB2712" s="26" t="s">
        <v>970</v>
      </c>
      <c r="AC2712" s="26" t="s">
        <v>970</v>
      </c>
      <c r="AD2712" s="26" t="s">
        <v>970</v>
      </c>
      <c r="AE2712" s="26">
        <v>10.8</v>
      </c>
      <c r="AF2712" s="9">
        <v>5.9990062829999999</v>
      </c>
      <c r="AG2712" s="9">
        <v>31.707317073170731</v>
      </c>
      <c r="AH2712" s="9">
        <v>16.33986928104575</v>
      </c>
    </row>
    <row r="2713" spans="1:34" x14ac:dyDescent="0.3">
      <c r="A2713" s="9" t="s">
        <v>4223</v>
      </c>
      <c r="C2713" s="26">
        <v>7.3275862069000004</v>
      </c>
      <c r="D2713" s="26">
        <v>16.887594665000002</v>
      </c>
      <c r="E2713" s="26">
        <v>32.200000000000003</v>
      </c>
      <c r="F2713" s="26">
        <v>17.313747024000001</v>
      </c>
      <c r="G2713" s="26">
        <v>34.503981228999997</v>
      </c>
      <c r="H2713" s="26">
        <v>73.505769999999998</v>
      </c>
      <c r="I2713" s="26">
        <v>11.3</v>
      </c>
      <c r="J2713" s="43">
        <v>5.1616821011000003</v>
      </c>
      <c r="K2713" s="43">
        <v>39.028832549999997</v>
      </c>
      <c r="L2713" s="26">
        <v>10.4</v>
      </c>
      <c r="M2713" s="26">
        <v>21.574335328</v>
      </c>
      <c r="N2713" s="26">
        <v>28</v>
      </c>
      <c r="O2713" s="26">
        <v>22</v>
      </c>
      <c r="P2713" s="26">
        <v>13.9</v>
      </c>
      <c r="Q2713" s="26">
        <v>28.7</v>
      </c>
      <c r="R2713" s="26">
        <v>21.9</v>
      </c>
      <c r="S2713" s="26">
        <v>22.1</v>
      </c>
      <c r="T2713" s="26">
        <v>22.1</v>
      </c>
      <c r="U2713" s="26">
        <v>12.7</v>
      </c>
      <c r="V2713" s="26">
        <v>34.9</v>
      </c>
      <c r="W2713" s="26">
        <v>46.2</v>
      </c>
      <c r="X2713" s="26">
        <v>14.9</v>
      </c>
      <c r="Y2713" s="26">
        <v>22.7</v>
      </c>
      <c r="Z2713" s="26">
        <v>15.2</v>
      </c>
      <c r="AA2713" s="26">
        <v>0</v>
      </c>
      <c r="AB2713" s="26">
        <v>31.8</v>
      </c>
      <c r="AC2713" s="26">
        <v>25.3</v>
      </c>
      <c r="AD2713" s="26" t="s">
        <v>970</v>
      </c>
      <c r="AE2713" s="26">
        <v>9.4</v>
      </c>
      <c r="AF2713" s="9">
        <v>1.505917266</v>
      </c>
      <c r="AG2713" s="9">
        <v>42.201655478068176</v>
      </c>
      <c r="AH2713" s="9">
        <v>16.809685050327008</v>
      </c>
    </row>
    <row r="2714" spans="1:34" x14ac:dyDescent="0.3">
      <c r="A2714" s="9" t="s">
        <v>4224</v>
      </c>
      <c r="C2714" s="26">
        <v>8.3807973963000002</v>
      </c>
      <c r="D2714" s="26">
        <v>17.060585454000002</v>
      </c>
      <c r="E2714" s="26">
        <v>28.4</v>
      </c>
      <c r="F2714" s="26">
        <v>16.054896262</v>
      </c>
      <c r="G2714" s="26">
        <v>69.222577209999997</v>
      </c>
      <c r="H2714" s="26">
        <v>41.498080000000002</v>
      </c>
      <c r="I2714" s="26">
        <v>10.1</v>
      </c>
      <c r="J2714" s="43">
        <v>4.6938775509999999</v>
      </c>
      <c r="K2714" s="43">
        <v>44.983375709000001</v>
      </c>
      <c r="L2714" s="26">
        <v>16.600000000000001</v>
      </c>
      <c r="M2714" s="26">
        <v>20.577376829999999</v>
      </c>
      <c r="N2714" s="26">
        <v>24.7</v>
      </c>
      <c r="O2714" s="26">
        <v>21.2</v>
      </c>
      <c r="P2714" s="26">
        <v>12.9</v>
      </c>
      <c r="Q2714" s="26">
        <v>30.3</v>
      </c>
      <c r="R2714" s="26">
        <v>20.6</v>
      </c>
      <c r="S2714" s="26">
        <v>21.8</v>
      </c>
      <c r="T2714" s="26">
        <v>15.4</v>
      </c>
      <c r="U2714" s="26">
        <v>57.7</v>
      </c>
      <c r="V2714" s="26">
        <v>14.2</v>
      </c>
      <c r="W2714" s="26">
        <v>37.5</v>
      </c>
      <c r="X2714" s="26">
        <v>15.8</v>
      </c>
      <c r="Y2714" s="26">
        <v>19.399999999999999</v>
      </c>
      <c r="Z2714" s="26">
        <v>20.3</v>
      </c>
      <c r="AA2714" s="26" t="s">
        <v>970</v>
      </c>
      <c r="AB2714" s="26">
        <v>36.799999999999997</v>
      </c>
      <c r="AC2714" s="26">
        <v>25</v>
      </c>
      <c r="AD2714" s="26" t="s">
        <v>970</v>
      </c>
      <c r="AE2714" s="26">
        <v>14.6</v>
      </c>
      <c r="AF2714" s="9">
        <v>1.615487603</v>
      </c>
      <c r="AG2714" s="9">
        <v>50.555244866980907</v>
      </c>
      <c r="AH2714" s="9">
        <v>21.326664134059349</v>
      </c>
    </row>
    <row r="2715" spans="1:34" x14ac:dyDescent="0.3">
      <c r="A2715" s="9" t="s">
        <v>4225</v>
      </c>
      <c r="C2715" s="26">
        <v>8.7633885102000004</v>
      </c>
      <c r="D2715" s="26">
        <v>16.771162601</v>
      </c>
      <c r="E2715" s="26">
        <v>28</v>
      </c>
      <c r="F2715" s="26">
        <v>18.335790548999999</v>
      </c>
      <c r="G2715" s="26">
        <v>54.199683043</v>
      </c>
      <c r="H2715" s="26" t="s">
        <v>970</v>
      </c>
      <c r="I2715" s="26">
        <v>11.7</v>
      </c>
      <c r="J2715" s="43" t="s">
        <v>970</v>
      </c>
      <c r="K2715" s="43" t="s">
        <v>970</v>
      </c>
      <c r="L2715" s="26">
        <v>29.6</v>
      </c>
      <c r="M2715" s="26">
        <v>16.119569347999999</v>
      </c>
      <c r="N2715" s="26">
        <v>26.9</v>
      </c>
      <c r="O2715" s="26">
        <v>19.899999999999999</v>
      </c>
      <c r="P2715" s="26">
        <v>9.8000000000000007</v>
      </c>
      <c r="Q2715" s="26">
        <v>29.2</v>
      </c>
      <c r="R2715" s="26">
        <v>24.6</v>
      </c>
      <c r="S2715" s="26">
        <v>15</v>
      </c>
      <c r="T2715" s="26">
        <v>20.8</v>
      </c>
      <c r="U2715" s="26">
        <v>40</v>
      </c>
      <c r="V2715" s="26">
        <v>0</v>
      </c>
      <c r="W2715" s="26">
        <v>20.399999999999999</v>
      </c>
      <c r="X2715" s="26">
        <v>19.899999999999999</v>
      </c>
      <c r="Y2715" s="26">
        <v>23.2</v>
      </c>
      <c r="Z2715" s="26">
        <v>14.3</v>
      </c>
      <c r="AA2715" s="26" t="s">
        <v>970</v>
      </c>
      <c r="AB2715" s="26">
        <v>26.8</v>
      </c>
      <c r="AC2715" s="26" t="s">
        <v>970</v>
      </c>
      <c r="AD2715" s="26" t="s">
        <v>970</v>
      </c>
      <c r="AE2715" s="26">
        <v>12</v>
      </c>
      <c r="AF2715" s="9">
        <v>2.2595683769999999</v>
      </c>
      <c r="AG2715" s="9">
        <v>37.812700449005767</v>
      </c>
      <c r="AH2715" s="9">
        <v>19.633847484503388</v>
      </c>
    </row>
    <row r="2716" spans="1:34" x14ac:dyDescent="0.3">
      <c r="A2716" s="9" t="s">
        <v>4226</v>
      </c>
      <c r="C2716" s="26">
        <v>9.0361445783000001</v>
      </c>
      <c r="D2716" s="26">
        <v>17.105604911</v>
      </c>
      <c r="E2716" s="26">
        <v>29</v>
      </c>
      <c r="F2716" s="26">
        <v>16.467552400999999</v>
      </c>
      <c r="G2716" s="26">
        <v>84.590357882000006</v>
      </c>
      <c r="H2716" s="26">
        <v>46.37912</v>
      </c>
      <c r="I2716" s="26">
        <v>10.4</v>
      </c>
      <c r="J2716" s="43" t="s">
        <v>970</v>
      </c>
      <c r="K2716" s="43" t="s">
        <v>970</v>
      </c>
      <c r="L2716" s="26">
        <v>14.6</v>
      </c>
      <c r="M2716" s="26">
        <v>21.130417821999998</v>
      </c>
      <c r="N2716" s="26">
        <v>24.4</v>
      </c>
      <c r="O2716" s="26">
        <v>20</v>
      </c>
      <c r="P2716" s="26">
        <v>10.199999999999999</v>
      </c>
      <c r="Q2716" s="26">
        <v>29.7</v>
      </c>
      <c r="R2716" s="26">
        <v>20</v>
      </c>
      <c r="S2716" s="26">
        <v>20</v>
      </c>
      <c r="T2716" s="26">
        <v>14.6</v>
      </c>
      <c r="U2716" s="26">
        <v>43.3</v>
      </c>
      <c r="V2716" s="26">
        <v>30.2</v>
      </c>
      <c r="W2716" s="26">
        <v>28.3</v>
      </c>
      <c r="X2716" s="26">
        <v>14.9</v>
      </c>
      <c r="Y2716" s="26">
        <v>15.7</v>
      </c>
      <c r="Z2716" s="26">
        <v>17</v>
      </c>
      <c r="AA2716" s="26" t="s">
        <v>970</v>
      </c>
      <c r="AB2716" s="26" t="s">
        <v>970</v>
      </c>
      <c r="AC2716" s="26">
        <v>18.399999999999999</v>
      </c>
      <c r="AD2716" s="26" t="s">
        <v>970</v>
      </c>
      <c r="AE2716" s="26">
        <v>13.5</v>
      </c>
      <c r="AF2716" s="9">
        <v>2.4264547689999998</v>
      </c>
      <c r="AG2716" s="9">
        <v>45.920807866064308</v>
      </c>
      <c r="AH2716" s="9">
        <v>21.734453781512606</v>
      </c>
    </row>
    <row r="2717" spans="1:34" x14ac:dyDescent="0.3">
      <c r="A2717" s="9" t="s">
        <v>4227</v>
      </c>
      <c r="C2717" s="26">
        <v>8.5663208487000002</v>
      </c>
      <c r="D2717" s="26">
        <v>17.176175203</v>
      </c>
      <c r="E2717" s="26">
        <v>33.6</v>
      </c>
      <c r="F2717" s="26">
        <v>19.036183943000001</v>
      </c>
      <c r="G2717" s="26">
        <v>55.767109150000003</v>
      </c>
      <c r="H2717" s="26">
        <v>76.357089999999999</v>
      </c>
      <c r="I2717" s="26">
        <v>9.9</v>
      </c>
      <c r="J2717" s="43">
        <v>5.1472102121000001</v>
      </c>
      <c r="K2717" s="43">
        <v>47.749357756999999</v>
      </c>
      <c r="L2717" s="26">
        <v>11.3</v>
      </c>
      <c r="M2717" s="26">
        <v>24.582400155999999</v>
      </c>
      <c r="N2717" s="26">
        <v>24.2</v>
      </c>
      <c r="O2717" s="26">
        <v>19.2</v>
      </c>
      <c r="P2717" s="26">
        <v>8.5</v>
      </c>
      <c r="Q2717" s="26">
        <v>27.3</v>
      </c>
      <c r="R2717" s="26">
        <v>20.100000000000001</v>
      </c>
      <c r="S2717" s="26">
        <v>18.2</v>
      </c>
      <c r="T2717" s="26">
        <v>18.399999999999999</v>
      </c>
      <c r="U2717" s="26">
        <v>24.9</v>
      </c>
      <c r="V2717" s="26">
        <v>19.399999999999999</v>
      </c>
      <c r="W2717" s="26">
        <v>22.6</v>
      </c>
      <c r="X2717" s="26">
        <v>12.7</v>
      </c>
      <c r="Y2717" s="26">
        <v>12.5</v>
      </c>
      <c r="Z2717" s="26">
        <v>17.5</v>
      </c>
      <c r="AA2717" s="26">
        <v>4.0999999999999996</v>
      </c>
      <c r="AB2717" s="26">
        <v>23.4</v>
      </c>
      <c r="AC2717" s="26">
        <v>23.5</v>
      </c>
      <c r="AD2717" s="26" t="s">
        <v>970</v>
      </c>
      <c r="AE2717" s="26">
        <v>8.5</v>
      </c>
      <c r="AF2717" s="9">
        <v>0.777882085</v>
      </c>
      <c r="AG2717" s="9">
        <v>47.729208697601436</v>
      </c>
      <c r="AH2717" s="9">
        <v>21.380112983282967</v>
      </c>
    </row>
    <row r="2718" spans="1:34" x14ac:dyDescent="0.3">
      <c r="A2718" s="9" t="s">
        <v>4228</v>
      </c>
      <c r="C2718" s="26">
        <v>6.4638783269999998</v>
      </c>
      <c r="D2718" s="26">
        <v>15.094152797</v>
      </c>
      <c r="E2718" s="26">
        <v>28.7</v>
      </c>
      <c r="F2718" s="26">
        <v>18.549180764999999</v>
      </c>
      <c r="G2718" s="26">
        <v>76.862435947999998</v>
      </c>
      <c r="H2718" s="26">
        <v>37.181629999999998</v>
      </c>
      <c r="I2718" s="26">
        <v>8.1999999999999993</v>
      </c>
      <c r="J2718" s="43" t="s">
        <v>970</v>
      </c>
      <c r="K2718" s="43" t="s">
        <v>970</v>
      </c>
      <c r="L2718" s="26">
        <v>18.7</v>
      </c>
      <c r="M2718" s="26">
        <v>19.685184323000001</v>
      </c>
      <c r="N2718" s="26">
        <v>26</v>
      </c>
      <c r="O2718" s="26">
        <v>23.7</v>
      </c>
      <c r="P2718" s="26">
        <v>18.8</v>
      </c>
      <c r="Q2718" s="26">
        <v>30.3</v>
      </c>
      <c r="R2718" s="26">
        <v>22.8</v>
      </c>
      <c r="S2718" s="26">
        <v>24.5</v>
      </c>
      <c r="T2718" s="26">
        <v>48.6</v>
      </c>
      <c r="U2718" s="26">
        <v>17.3</v>
      </c>
      <c r="V2718" s="26">
        <v>27.5</v>
      </c>
      <c r="W2718" s="26">
        <v>34.799999999999997</v>
      </c>
      <c r="X2718" s="26">
        <v>11.1</v>
      </c>
      <c r="Y2718" s="26">
        <v>11</v>
      </c>
      <c r="Z2718" s="26">
        <v>9.6999999999999993</v>
      </c>
      <c r="AA2718" s="26" t="s">
        <v>970</v>
      </c>
      <c r="AB2718" s="26" t="s">
        <v>970</v>
      </c>
      <c r="AC2718" s="26">
        <v>15.3</v>
      </c>
      <c r="AD2718" s="26" t="s">
        <v>970</v>
      </c>
      <c r="AE2718" s="26">
        <v>5.4</v>
      </c>
      <c r="AF2718" s="9">
        <v>2.983316463</v>
      </c>
      <c r="AG2718" s="9">
        <v>29.148115167705551</v>
      </c>
      <c r="AH2718" s="9">
        <v>12.852012852012852</v>
      </c>
    </row>
    <row r="2719" spans="1:34" x14ac:dyDescent="0.3">
      <c r="A2719" s="9" t="s">
        <v>4229</v>
      </c>
      <c r="C2719" s="26">
        <v>10</v>
      </c>
      <c r="D2719" s="26">
        <v>15.782036452</v>
      </c>
      <c r="E2719" s="26">
        <v>29.3</v>
      </c>
      <c r="F2719" s="26">
        <v>17.99999523</v>
      </c>
      <c r="G2719" s="26" t="s">
        <v>970</v>
      </c>
      <c r="H2719" s="26" t="s">
        <v>970</v>
      </c>
      <c r="I2719" s="26">
        <v>9.3000000000000007</v>
      </c>
      <c r="J2719" s="43" t="s">
        <v>970</v>
      </c>
      <c r="K2719" s="43" t="s">
        <v>970</v>
      </c>
      <c r="L2719" s="26" t="s">
        <v>970</v>
      </c>
      <c r="M2719" s="26">
        <v>15.531193578</v>
      </c>
      <c r="N2719" s="26">
        <v>23</v>
      </c>
      <c r="O2719" s="26">
        <v>12</v>
      </c>
      <c r="P2719" s="26">
        <v>3.8</v>
      </c>
      <c r="Q2719" s="26">
        <v>18.5</v>
      </c>
      <c r="R2719" s="26">
        <v>13.1</v>
      </c>
      <c r="S2719" s="26">
        <v>11</v>
      </c>
      <c r="T2719" s="26">
        <v>0</v>
      </c>
      <c r="U2719" s="26">
        <v>54.5</v>
      </c>
      <c r="V2719" s="26">
        <v>18.2</v>
      </c>
      <c r="W2719" s="26">
        <v>36.9</v>
      </c>
      <c r="X2719" s="26">
        <v>8.1999999999999993</v>
      </c>
      <c r="Y2719" s="26">
        <v>18</v>
      </c>
      <c r="Z2719" s="26">
        <v>5.5</v>
      </c>
      <c r="AA2719" s="26" t="s">
        <v>970</v>
      </c>
      <c r="AB2719" s="26" t="s">
        <v>970</v>
      </c>
      <c r="AC2719" s="26">
        <v>19</v>
      </c>
      <c r="AD2719" s="26" t="s">
        <v>970</v>
      </c>
      <c r="AE2719" s="26">
        <v>4.7</v>
      </c>
      <c r="AF2719" s="9">
        <v>14.284383780000001</v>
      </c>
      <c r="AG2719" s="9">
        <v>38.378378378378379</v>
      </c>
      <c r="AH2719" s="9">
        <v>13.500305436774587</v>
      </c>
    </row>
    <row r="2720" spans="1:34" x14ac:dyDescent="0.3">
      <c r="A2720" s="9" t="s">
        <v>4230</v>
      </c>
      <c r="C2720" s="26">
        <v>9.5722751868000007</v>
      </c>
      <c r="D2720" s="26">
        <v>16.608769665000001</v>
      </c>
      <c r="E2720" s="26">
        <v>29.5</v>
      </c>
      <c r="F2720" s="26">
        <v>17.110843723999999</v>
      </c>
      <c r="G2720" s="26">
        <v>54.182064226999998</v>
      </c>
      <c r="H2720" s="26">
        <v>25.169899999999998</v>
      </c>
      <c r="I2720" s="26">
        <v>8.9</v>
      </c>
      <c r="J2720" s="43">
        <v>7.3633897428999999</v>
      </c>
      <c r="K2720" s="43">
        <v>71.646285929000001</v>
      </c>
      <c r="L2720" s="26">
        <v>16.600000000000001</v>
      </c>
      <c r="M2720" s="26">
        <v>15.381005341</v>
      </c>
      <c r="N2720" s="26">
        <v>28</v>
      </c>
      <c r="O2720" s="26">
        <v>17.5</v>
      </c>
      <c r="P2720" s="26">
        <v>11</v>
      </c>
      <c r="Q2720" s="26">
        <v>24.3</v>
      </c>
      <c r="R2720" s="26">
        <v>18.8</v>
      </c>
      <c r="S2720" s="26">
        <v>16.2</v>
      </c>
      <c r="T2720" s="26">
        <v>22.1</v>
      </c>
      <c r="U2720" s="26">
        <v>18.600000000000001</v>
      </c>
      <c r="V2720" s="26">
        <v>13.8</v>
      </c>
      <c r="W2720" s="26">
        <v>29.8</v>
      </c>
      <c r="X2720" s="26">
        <v>16.2</v>
      </c>
      <c r="Y2720" s="26">
        <v>20.6</v>
      </c>
      <c r="Z2720" s="26">
        <v>16</v>
      </c>
      <c r="AA2720" s="26">
        <v>3.5</v>
      </c>
      <c r="AB2720" s="26">
        <v>40.6</v>
      </c>
      <c r="AC2720" s="26">
        <v>16</v>
      </c>
      <c r="AD2720" s="26" t="s">
        <v>970</v>
      </c>
      <c r="AE2720" s="26">
        <v>13.3</v>
      </c>
      <c r="AF2720" s="9">
        <v>1.3745533459999999</v>
      </c>
      <c r="AG2720" s="9">
        <v>35.316997277323999</v>
      </c>
      <c r="AH2720" s="9">
        <v>16.314807184235402</v>
      </c>
    </row>
    <row r="2721" spans="1:34" x14ac:dyDescent="0.3">
      <c r="A2721" s="9" t="s">
        <v>4231</v>
      </c>
      <c r="C2721" s="26">
        <v>7.7446165469999997</v>
      </c>
      <c r="D2721" s="26">
        <v>16.891946861000001</v>
      </c>
      <c r="E2721" s="26">
        <v>29.4</v>
      </c>
      <c r="F2721" s="26">
        <v>16.856800694</v>
      </c>
      <c r="G2721" s="26">
        <v>68.965517241000001</v>
      </c>
      <c r="H2721" s="26">
        <v>49.829159999999995</v>
      </c>
      <c r="I2721" s="26">
        <v>12</v>
      </c>
      <c r="J2721" s="43">
        <v>8.8138082996999998</v>
      </c>
      <c r="K2721" s="43">
        <v>81.108980975999998</v>
      </c>
      <c r="L2721" s="26">
        <v>9.3000000000000007</v>
      </c>
      <c r="M2721" s="26">
        <v>18.392998120000001</v>
      </c>
      <c r="N2721" s="26">
        <v>31</v>
      </c>
      <c r="O2721" s="26">
        <v>23.6</v>
      </c>
      <c r="P2721" s="26">
        <v>16.899999999999999</v>
      </c>
      <c r="Q2721" s="26">
        <v>33.4</v>
      </c>
      <c r="R2721" s="26">
        <v>24</v>
      </c>
      <c r="S2721" s="26">
        <v>23.2</v>
      </c>
      <c r="T2721" s="26">
        <v>17</v>
      </c>
      <c r="U2721" s="26">
        <v>9</v>
      </c>
      <c r="V2721" s="26">
        <v>0.9</v>
      </c>
      <c r="W2721" s="26">
        <v>34.4</v>
      </c>
      <c r="X2721" s="26">
        <v>21.3</v>
      </c>
      <c r="Y2721" s="26">
        <v>17.8</v>
      </c>
      <c r="Z2721" s="26">
        <v>14.6</v>
      </c>
      <c r="AA2721" s="26" t="s">
        <v>970</v>
      </c>
      <c r="AB2721" s="26">
        <v>11</v>
      </c>
      <c r="AC2721" s="26">
        <v>21.8</v>
      </c>
      <c r="AD2721" s="26" t="s">
        <v>970</v>
      </c>
      <c r="AE2721" s="26">
        <v>13.3</v>
      </c>
      <c r="AF2721" s="9">
        <v>2.1671497890000002</v>
      </c>
      <c r="AG2721" s="9">
        <v>46.029149315883409</v>
      </c>
      <c r="AH2721" s="9">
        <v>19.097749801027422</v>
      </c>
    </row>
    <row r="2722" spans="1:34" x14ac:dyDescent="0.3">
      <c r="A2722" s="9" t="s">
        <v>4232</v>
      </c>
      <c r="C2722" s="26">
        <v>7.8310393925000001</v>
      </c>
      <c r="D2722" s="26">
        <v>16.606962047</v>
      </c>
      <c r="E2722" s="26">
        <v>30.7</v>
      </c>
      <c r="F2722" s="26">
        <v>17.701737287</v>
      </c>
      <c r="G2722" s="26">
        <v>52.650239319000001</v>
      </c>
      <c r="H2722" s="26">
        <v>33.65728</v>
      </c>
      <c r="I2722" s="26">
        <v>10.9</v>
      </c>
      <c r="J2722" s="43" t="s">
        <v>970</v>
      </c>
      <c r="K2722" s="43">
        <v>99.468062102999994</v>
      </c>
      <c r="L2722" s="26">
        <v>16.7</v>
      </c>
      <c r="M2722" s="26">
        <v>15.525626727000001</v>
      </c>
      <c r="N2722" s="26">
        <v>26.9</v>
      </c>
      <c r="O2722" s="26">
        <v>18.5</v>
      </c>
      <c r="P2722" s="26">
        <v>9.6</v>
      </c>
      <c r="Q2722" s="26">
        <v>27</v>
      </c>
      <c r="R2722" s="26">
        <v>18.5</v>
      </c>
      <c r="S2722" s="26">
        <v>18.399999999999999</v>
      </c>
      <c r="T2722" s="26">
        <v>23.7</v>
      </c>
      <c r="U2722" s="26" t="s">
        <v>970</v>
      </c>
      <c r="V2722" s="26">
        <v>15.5</v>
      </c>
      <c r="W2722" s="26">
        <v>38.1</v>
      </c>
      <c r="X2722" s="26">
        <v>14.8</v>
      </c>
      <c r="Y2722" s="26">
        <v>19</v>
      </c>
      <c r="Z2722" s="26">
        <v>13.1</v>
      </c>
      <c r="AA2722" s="26" t="s">
        <v>970</v>
      </c>
      <c r="AB2722" s="26">
        <v>37</v>
      </c>
      <c r="AC2722" s="26">
        <v>12.4</v>
      </c>
      <c r="AD2722" s="26" t="s">
        <v>970</v>
      </c>
      <c r="AE2722" s="26">
        <v>8.1999999999999993</v>
      </c>
      <c r="AF2722" s="9">
        <v>2.1048670519999999</v>
      </c>
      <c r="AG2722" s="9">
        <v>38.564013840830455</v>
      </c>
      <c r="AH2722" s="9">
        <v>15.682220909627882</v>
      </c>
    </row>
    <row r="2723" spans="1:34" x14ac:dyDescent="0.3">
      <c r="A2723" s="9" t="s">
        <v>4233</v>
      </c>
      <c r="C2723" s="26">
        <v>6.9412014433999998</v>
      </c>
      <c r="D2723" s="26">
        <v>14.533293213</v>
      </c>
      <c r="E2723" s="26">
        <v>29</v>
      </c>
      <c r="F2723" s="26">
        <v>19.145722781</v>
      </c>
      <c r="G2723" s="26">
        <v>36.072006332999997</v>
      </c>
      <c r="H2723" s="26">
        <v>47.90361</v>
      </c>
      <c r="I2723" s="26">
        <v>10.5</v>
      </c>
      <c r="J2723" s="43">
        <v>6.4852221985999998</v>
      </c>
      <c r="K2723" s="43">
        <v>51.770639367000001</v>
      </c>
      <c r="L2723" s="26">
        <v>14.6</v>
      </c>
      <c r="M2723" s="26">
        <v>12.487252598</v>
      </c>
      <c r="N2723" s="26">
        <v>28.6</v>
      </c>
      <c r="O2723" s="26">
        <v>15.6</v>
      </c>
      <c r="P2723" s="26">
        <v>10.9</v>
      </c>
      <c r="Q2723" s="26">
        <v>21</v>
      </c>
      <c r="R2723" s="26">
        <v>15.5</v>
      </c>
      <c r="S2723" s="26">
        <v>15.6</v>
      </c>
      <c r="T2723" s="26">
        <v>14.9</v>
      </c>
      <c r="U2723" s="26">
        <v>24.2</v>
      </c>
      <c r="V2723" s="26">
        <v>24.5</v>
      </c>
      <c r="W2723" s="26">
        <v>33.5</v>
      </c>
      <c r="X2723" s="26">
        <v>13.1</v>
      </c>
      <c r="Y2723" s="26">
        <v>15.9</v>
      </c>
      <c r="Z2723" s="26">
        <v>7.9</v>
      </c>
      <c r="AA2723" s="26">
        <v>0</v>
      </c>
      <c r="AB2723" s="26">
        <v>16.100000000000001</v>
      </c>
      <c r="AC2723" s="26">
        <v>12.2</v>
      </c>
      <c r="AD2723" s="26">
        <v>19</v>
      </c>
      <c r="AE2723" s="26">
        <v>7.2</v>
      </c>
      <c r="AF2723" s="9">
        <v>1.3123063939999999</v>
      </c>
      <c r="AG2723" s="9">
        <v>27.480762796922047</v>
      </c>
      <c r="AH2723" s="9">
        <v>11.300664744984999</v>
      </c>
    </row>
    <row r="2724" spans="1:34" x14ac:dyDescent="0.3">
      <c r="A2724" s="9" t="s">
        <v>4234</v>
      </c>
      <c r="C2724" s="26">
        <v>5.9982862039000002</v>
      </c>
      <c r="D2724" s="26">
        <v>15.744874504</v>
      </c>
      <c r="E2724" s="26">
        <v>29.4</v>
      </c>
      <c r="F2724" s="26">
        <v>16.316532670000001</v>
      </c>
      <c r="G2724" s="26">
        <v>49.501424501000002</v>
      </c>
      <c r="H2724" s="26">
        <v>40.371420000000001</v>
      </c>
      <c r="I2724" s="26">
        <v>9.4</v>
      </c>
      <c r="J2724" s="43" t="s">
        <v>970</v>
      </c>
      <c r="K2724" s="43" t="s">
        <v>970</v>
      </c>
      <c r="L2724" s="26" t="s">
        <v>970</v>
      </c>
      <c r="M2724" s="26">
        <v>24.77336523</v>
      </c>
      <c r="N2724" s="26">
        <v>24.6</v>
      </c>
      <c r="O2724" s="26">
        <v>23.8</v>
      </c>
      <c r="P2724" s="26">
        <v>17.100000000000001</v>
      </c>
      <c r="Q2724" s="26">
        <v>31.7</v>
      </c>
      <c r="R2724" s="26">
        <v>25.6</v>
      </c>
      <c r="S2724" s="26">
        <v>22</v>
      </c>
      <c r="T2724" s="26">
        <v>60.6</v>
      </c>
      <c r="U2724" s="26">
        <v>32.299999999999997</v>
      </c>
      <c r="V2724" s="26" t="s">
        <v>970</v>
      </c>
      <c r="W2724" s="26">
        <v>28.3</v>
      </c>
      <c r="X2724" s="26">
        <v>14.6</v>
      </c>
      <c r="Y2724" s="26">
        <v>10.1</v>
      </c>
      <c r="Z2724" s="26">
        <v>10.8</v>
      </c>
      <c r="AA2724" s="26" t="s">
        <v>970</v>
      </c>
      <c r="AB2724" s="26" t="s">
        <v>970</v>
      </c>
      <c r="AC2724" s="26">
        <v>18.2</v>
      </c>
      <c r="AD2724" s="26" t="s">
        <v>970</v>
      </c>
      <c r="AE2724" s="26">
        <v>1.9</v>
      </c>
      <c r="AF2724" s="9">
        <v>3.2426877809999999</v>
      </c>
      <c r="AG2724" s="9">
        <v>39.494097807757164</v>
      </c>
      <c r="AH2724" s="9">
        <v>16.357589195726668</v>
      </c>
    </row>
    <row r="2725" spans="1:34" x14ac:dyDescent="0.3">
      <c r="A2725" s="9" t="s">
        <v>4235</v>
      </c>
      <c r="C2725" s="26">
        <v>8.719851577</v>
      </c>
      <c r="D2725" s="26">
        <v>14.844936127</v>
      </c>
      <c r="E2725" s="26">
        <v>28.6</v>
      </c>
      <c r="F2725" s="26">
        <v>18.786364860999999</v>
      </c>
      <c r="G2725" s="26">
        <v>85.137507314000004</v>
      </c>
      <c r="H2725" s="26">
        <v>44.044550000000001</v>
      </c>
      <c r="I2725" s="26">
        <v>9.8000000000000007</v>
      </c>
      <c r="J2725" s="43" t="s">
        <v>970</v>
      </c>
      <c r="K2725" s="43">
        <v>83.429598253999998</v>
      </c>
      <c r="L2725" s="26" t="s">
        <v>970</v>
      </c>
      <c r="M2725" s="26">
        <v>21.997352446000001</v>
      </c>
      <c r="N2725" s="26">
        <v>21.7</v>
      </c>
      <c r="O2725" s="26">
        <v>20.399999999999999</v>
      </c>
      <c r="P2725" s="26">
        <v>10.8</v>
      </c>
      <c r="Q2725" s="26">
        <v>28.7</v>
      </c>
      <c r="R2725" s="26">
        <v>22.1</v>
      </c>
      <c r="S2725" s="26">
        <v>18.7</v>
      </c>
      <c r="T2725" s="26">
        <v>23.7</v>
      </c>
      <c r="U2725" s="26">
        <v>36.4</v>
      </c>
      <c r="V2725" s="26">
        <v>0</v>
      </c>
      <c r="W2725" s="26">
        <v>23.6</v>
      </c>
      <c r="X2725" s="26">
        <v>11</v>
      </c>
      <c r="Y2725" s="26">
        <v>9.8000000000000007</v>
      </c>
      <c r="Z2725" s="26">
        <v>10.199999999999999</v>
      </c>
      <c r="AA2725" s="26" t="s">
        <v>970</v>
      </c>
      <c r="AB2725" s="26">
        <v>0</v>
      </c>
      <c r="AC2725" s="26">
        <v>12.3</v>
      </c>
      <c r="AD2725" s="26" t="s">
        <v>970</v>
      </c>
      <c r="AE2725" s="26">
        <v>6</v>
      </c>
      <c r="AF2725" s="9">
        <v>3.0437725470000001</v>
      </c>
      <c r="AG2725" s="9">
        <v>27</v>
      </c>
      <c r="AH2725" s="9">
        <v>13.082958012494553</v>
      </c>
    </row>
    <row r="2726" spans="1:34" x14ac:dyDescent="0.3">
      <c r="A2726" s="9" t="s">
        <v>4236</v>
      </c>
      <c r="C2726" s="26">
        <v>8.8625458650999995</v>
      </c>
      <c r="D2726" s="26">
        <v>17.100191241000001</v>
      </c>
      <c r="E2726" s="26">
        <v>29.4</v>
      </c>
      <c r="F2726" s="26">
        <v>16.054603492999998</v>
      </c>
      <c r="G2726" s="26">
        <v>65.773031920999998</v>
      </c>
      <c r="H2726" s="26">
        <v>54.254650000000005</v>
      </c>
      <c r="I2726" s="26">
        <v>10.8</v>
      </c>
      <c r="J2726" s="43">
        <v>11.019283746999999</v>
      </c>
      <c r="K2726" s="43">
        <v>65.725477823999995</v>
      </c>
      <c r="L2726" s="26">
        <v>15.6</v>
      </c>
      <c r="M2726" s="26">
        <v>18.710291266999999</v>
      </c>
      <c r="N2726" s="26">
        <v>29.3</v>
      </c>
      <c r="O2726" s="26">
        <v>20.100000000000001</v>
      </c>
      <c r="P2726" s="26">
        <v>10.9</v>
      </c>
      <c r="Q2726" s="26">
        <v>31.1</v>
      </c>
      <c r="R2726" s="26">
        <v>19.899999999999999</v>
      </c>
      <c r="S2726" s="26">
        <v>20.3</v>
      </c>
      <c r="T2726" s="26">
        <v>21.8</v>
      </c>
      <c r="U2726" s="26">
        <v>27.7</v>
      </c>
      <c r="V2726" s="26">
        <v>69.3</v>
      </c>
      <c r="W2726" s="26">
        <v>34</v>
      </c>
      <c r="X2726" s="26">
        <v>17.3</v>
      </c>
      <c r="Y2726" s="26">
        <v>19.600000000000001</v>
      </c>
      <c r="Z2726" s="26">
        <v>17.899999999999999</v>
      </c>
      <c r="AA2726" s="26" t="s">
        <v>970</v>
      </c>
      <c r="AB2726" s="26">
        <v>29.8</v>
      </c>
      <c r="AC2726" s="26">
        <v>26</v>
      </c>
      <c r="AD2726" s="26">
        <v>14.8</v>
      </c>
      <c r="AE2726" s="26">
        <v>15.6</v>
      </c>
      <c r="AF2726" s="9">
        <v>1.758228452</v>
      </c>
      <c r="AG2726" s="9">
        <v>48.872811156548181</v>
      </c>
      <c r="AH2726" s="9">
        <v>19.932063280915958</v>
      </c>
    </row>
    <row r="2727" spans="1:34" x14ac:dyDescent="0.3">
      <c r="A2727" s="9" t="s">
        <v>4237</v>
      </c>
      <c r="C2727" s="26">
        <v>9.5753986946000005</v>
      </c>
      <c r="D2727" s="26">
        <v>18.476789014000001</v>
      </c>
      <c r="E2727" s="26">
        <v>31</v>
      </c>
      <c r="F2727" s="26">
        <v>16.891743731999998</v>
      </c>
      <c r="G2727" s="26">
        <v>84.724510998</v>
      </c>
      <c r="H2727" s="26">
        <v>74.818910000000002</v>
      </c>
      <c r="I2727" s="26">
        <v>8.9</v>
      </c>
      <c r="J2727" s="43">
        <v>10.065995600000001</v>
      </c>
      <c r="K2727" s="43">
        <v>70.639848310000005</v>
      </c>
      <c r="L2727" s="26">
        <v>13.9</v>
      </c>
      <c r="M2727" s="26">
        <v>21.562276792999999</v>
      </c>
      <c r="N2727" s="26">
        <v>28.5</v>
      </c>
      <c r="O2727" s="26">
        <v>24</v>
      </c>
      <c r="P2727" s="26">
        <v>13</v>
      </c>
      <c r="Q2727" s="26">
        <v>33.6</v>
      </c>
      <c r="R2727" s="26">
        <v>25.3</v>
      </c>
      <c r="S2727" s="26">
        <v>22.8</v>
      </c>
      <c r="T2727" s="26">
        <v>22.3</v>
      </c>
      <c r="U2727" s="26">
        <v>39.200000000000003</v>
      </c>
      <c r="V2727" s="26">
        <v>23.3</v>
      </c>
      <c r="W2727" s="26">
        <v>35.200000000000003</v>
      </c>
      <c r="X2727" s="26">
        <v>15.7</v>
      </c>
      <c r="Y2727" s="26">
        <v>17.8</v>
      </c>
      <c r="Z2727" s="26">
        <v>17.899999999999999</v>
      </c>
      <c r="AA2727" s="26">
        <v>28.8</v>
      </c>
      <c r="AB2727" s="26">
        <v>31.6</v>
      </c>
      <c r="AC2727" s="26">
        <v>25.4</v>
      </c>
      <c r="AD2727" s="26">
        <v>17.8</v>
      </c>
      <c r="AE2727" s="26">
        <v>11.5</v>
      </c>
      <c r="AF2727" s="9">
        <v>1.130319981</v>
      </c>
      <c r="AG2727" s="9">
        <v>45.81424898791407</v>
      </c>
      <c r="AH2727" s="9">
        <v>20.548418289819036</v>
      </c>
    </row>
    <row r="2728" spans="1:34" x14ac:dyDescent="0.3">
      <c r="A2728" s="9" t="s">
        <v>4238</v>
      </c>
      <c r="C2728" s="26">
        <v>8.2405345212000007</v>
      </c>
      <c r="D2728" s="26">
        <v>15.767131265</v>
      </c>
      <c r="E2728" s="26">
        <v>26.1</v>
      </c>
      <c r="F2728" s="26">
        <v>13.126468984000001</v>
      </c>
      <c r="G2728" s="26">
        <v>82.387765169999994</v>
      </c>
      <c r="H2728" s="26">
        <v>43.00459</v>
      </c>
      <c r="I2728" s="26">
        <v>10.3</v>
      </c>
      <c r="J2728" s="43" t="s">
        <v>970</v>
      </c>
      <c r="K2728" s="43" t="s">
        <v>970</v>
      </c>
      <c r="L2728" s="26" t="s">
        <v>970</v>
      </c>
      <c r="M2728" s="26">
        <v>31.863459402</v>
      </c>
      <c r="N2728" s="26">
        <v>25.1</v>
      </c>
      <c r="O2728" s="26">
        <v>34.4</v>
      </c>
      <c r="P2728" s="26">
        <v>37.1</v>
      </c>
      <c r="Q2728" s="26">
        <v>43</v>
      </c>
      <c r="R2728" s="26">
        <v>32.799999999999997</v>
      </c>
      <c r="S2728" s="26">
        <v>36</v>
      </c>
      <c r="T2728" s="26">
        <v>0</v>
      </c>
      <c r="U2728" s="26">
        <v>19.399999999999999</v>
      </c>
      <c r="V2728" s="26">
        <v>50.6</v>
      </c>
      <c r="W2728" s="26">
        <v>35.700000000000003</v>
      </c>
      <c r="X2728" s="26">
        <v>22.7</v>
      </c>
      <c r="Y2728" s="26">
        <v>12.7</v>
      </c>
      <c r="Z2728" s="26">
        <v>27.1</v>
      </c>
      <c r="AA2728" s="26" t="s">
        <v>970</v>
      </c>
      <c r="AB2728" s="26" t="s">
        <v>970</v>
      </c>
      <c r="AC2728" s="26">
        <v>30.6</v>
      </c>
      <c r="AD2728" s="26" t="s">
        <v>970</v>
      </c>
      <c r="AE2728" s="26">
        <v>18.3</v>
      </c>
      <c r="AF2728" s="9">
        <v>3.825024784</v>
      </c>
      <c r="AG2728" s="9">
        <v>46.25183733463988</v>
      </c>
      <c r="AH2728" s="9">
        <v>24.192223439211389</v>
      </c>
    </row>
    <row r="2729" spans="1:34" x14ac:dyDescent="0.3">
      <c r="A2729" s="9" t="s">
        <v>4239</v>
      </c>
      <c r="C2729" s="26">
        <v>6.8306010929000003</v>
      </c>
      <c r="D2729" s="26">
        <v>14.442634972</v>
      </c>
      <c r="E2729" s="26">
        <v>29.7</v>
      </c>
      <c r="F2729" s="26">
        <v>16.886563380999998</v>
      </c>
      <c r="G2729" s="26">
        <v>43.744531934000001</v>
      </c>
      <c r="H2729" s="26">
        <v>18.129079999999998</v>
      </c>
      <c r="I2729" s="26">
        <v>11.8</v>
      </c>
      <c r="J2729" s="43" t="s">
        <v>970</v>
      </c>
      <c r="K2729" s="43" t="s">
        <v>970</v>
      </c>
      <c r="L2729" s="26">
        <v>21.7</v>
      </c>
      <c r="M2729" s="26">
        <v>14.545494636000001</v>
      </c>
      <c r="N2729" s="26">
        <v>26.4</v>
      </c>
      <c r="O2729" s="26">
        <v>20.5</v>
      </c>
      <c r="P2729" s="26">
        <v>14.5</v>
      </c>
      <c r="Q2729" s="26">
        <v>31.1</v>
      </c>
      <c r="R2729" s="26">
        <v>21.6</v>
      </c>
      <c r="S2729" s="26">
        <v>19.5</v>
      </c>
      <c r="T2729" s="26">
        <v>8.1</v>
      </c>
      <c r="U2729" s="26">
        <v>21.5</v>
      </c>
      <c r="V2729" s="26">
        <v>56.7</v>
      </c>
      <c r="W2729" s="26">
        <v>40.6</v>
      </c>
      <c r="X2729" s="26">
        <v>18.3</v>
      </c>
      <c r="Y2729" s="26">
        <v>16.899999999999999</v>
      </c>
      <c r="Z2729" s="26">
        <v>10.7</v>
      </c>
      <c r="AA2729" s="26" t="s">
        <v>970</v>
      </c>
      <c r="AB2729" s="26" t="s">
        <v>970</v>
      </c>
      <c r="AC2729" s="26">
        <v>4.2</v>
      </c>
      <c r="AD2729" s="26" t="s">
        <v>970</v>
      </c>
      <c r="AE2729" s="26">
        <v>10</v>
      </c>
      <c r="AF2729" s="9">
        <v>3.4110647040000002</v>
      </c>
      <c r="AG2729" s="9">
        <v>39.187418086500649</v>
      </c>
      <c r="AH2729" s="9">
        <v>16.490428441203282</v>
      </c>
    </row>
    <row r="2730" spans="1:34" x14ac:dyDescent="0.3">
      <c r="A2730" s="9" t="s">
        <v>4240</v>
      </c>
      <c r="C2730" s="26">
        <v>7.6828948518000004</v>
      </c>
      <c r="D2730" s="26">
        <v>14.390210565</v>
      </c>
      <c r="E2730" s="26">
        <v>26.6</v>
      </c>
      <c r="F2730" s="26">
        <v>18.838220037999999</v>
      </c>
      <c r="G2730" s="26">
        <v>33.053945046999999</v>
      </c>
      <c r="H2730" s="26">
        <v>59.273119999999992</v>
      </c>
      <c r="I2730" s="26">
        <v>8.1999999999999993</v>
      </c>
      <c r="J2730" s="43">
        <v>7.0991214837000003</v>
      </c>
      <c r="K2730" s="43">
        <v>51.521908887000002</v>
      </c>
      <c r="L2730" s="26">
        <v>11.4</v>
      </c>
      <c r="M2730" s="26">
        <v>14.455615456</v>
      </c>
      <c r="N2730" s="26">
        <v>28.2</v>
      </c>
      <c r="O2730" s="26">
        <v>13</v>
      </c>
      <c r="P2730" s="26">
        <v>7</v>
      </c>
      <c r="Q2730" s="26">
        <v>18.100000000000001</v>
      </c>
      <c r="R2730" s="26">
        <v>13.5</v>
      </c>
      <c r="S2730" s="26">
        <v>12.5</v>
      </c>
      <c r="T2730" s="26">
        <v>13.4</v>
      </c>
      <c r="U2730" s="26">
        <v>23</v>
      </c>
      <c r="V2730" s="26">
        <v>26.8</v>
      </c>
      <c r="W2730" s="26">
        <v>21.4</v>
      </c>
      <c r="X2730" s="26">
        <v>10.6</v>
      </c>
      <c r="Y2730" s="26">
        <v>15.4</v>
      </c>
      <c r="Z2730" s="26">
        <v>7.6</v>
      </c>
      <c r="AA2730" s="26">
        <v>1.6</v>
      </c>
      <c r="AB2730" s="26">
        <v>19.600000000000001</v>
      </c>
      <c r="AC2730" s="26">
        <v>14.3</v>
      </c>
      <c r="AD2730" s="26">
        <v>2.5</v>
      </c>
      <c r="AE2730" s="26">
        <v>6.2</v>
      </c>
      <c r="AF2730" s="9">
        <v>1.17393127</v>
      </c>
      <c r="AG2730" s="9">
        <v>26.575687999223881</v>
      </c>
      <c r="AH2730" s="9">
        <v>10.618358562193244</v>
      </c>
    </row>
    <row r="2731" spans="1:34" x14ac:dyDescent="0.3">
      <c r="A2731" s="9" t="s">
        <v>4241</v>
      </c>
      <c r="C2731" s="26">
        <v>7.3604060913999998</v>
      </c>
      <c r="D2731" s="26">
        <v>15.175018455</v>
      </c>
      <c r="E2731" s="26">
        <v>27.7</v>
      </c>
      <c r="F2731" s="26">
        <v>17.669143911999999</v>
      </c>
      <c r="G2731" s="26">
        <v>69.002123142000002</v>
      </c>
      <c r="H2731" s="26">
        <v>26.631160000000001</v>
      </c>
      <c r="I2731" s="26">
        <v>8.9</v>
      </c>
      <c r="J2731" s="43" t="s">
        <v>970</v>
      </c>
      <c r="K2731" s="43" t="s">
        <v>970</v>
      </c>
      <c r="L2731" s="26" t="s">
        <v>970</v>
      </c>
      <c r="M2731" s="26">
        <v>22.022254751999998</v>
      </c>
      <c r="N2731" s="26">
        <v>21.6</v>
      </c>
      <c r="O2731" s="26">
        <v>32.700000000000003</v>
      </c>
      <c r="P2731" s="26">
        <v>29.9</v>
      </c>
      <c r="Q2731" s="26">
        <v>40</v>
      </c>
      <c r="R2731" s="26">
        <v>32.299999999999997</v>
      </c>
      <c r="S2731" s="26">
        <v>33.200000000000003</v>
      </c>
      <c r="T2731" s="26">
        <v>0</v>
      </c>
      <c r="U2731" s="26" t="s">
        <v>970</v>
      </c>
      <c r="V2731" s="26" t="s">
        <v>970</v>
      </c>
      <c r="W2731" s="26">
        <v>43.4</v>
      </c>
      <c r="X2731" s="26">
        <v>11.7</v>
      </c>
      <c r="Y2731" s="26">
        <v>8.6999999999999993</v>
      </c>
      <c r="Z2731" s="26">
        <v>3.9</v>
      </c>
      <c r="AA2731" s="26" t="s">
        <v>970</v>
      </c>
      <c r="AB2731" s="26" t="s">
        <v>970</v>
      </c>
      <c r="AC2731" s="26">
        <v>5.8</v>
      </c>
      <c r="AD2731" s="26" t="s">
        <v>970</v>
      </c>
      <c r="AE2731" s="26">
        <v>0.6</v>
      </c>
      <c r="AF2731" s="9">
        <v>4.4959145119999997</v>
      </c>
      <c r="AG2731" s="9">
        <v>16.188524590163937</v>
      </c>
      <c r="AH2731" s="9">
        <v>7.8799775659001687</v>
      </c>
    </row>
    <row r="2732" spans="1:34" x14ac:dyDescent="0.3">
      <c r="A2732" s="9" t="s">
        <v>4242</v>
      </c>
      <c r="C2732" s="26">
        <v>8.2644628098999995</v>
      </c>
      <c r="D2732" s="26">
        <v>14.910363288999999</v>
      </c>
      <c r="E2732" s="26">
        <v>27.6</v>
      </c>
      <c r="F2732" s="26">
        <v>14.04928471</v>
      </c>
      <c r="G2732" s="26">
        <v>49.333333332999999</v>
      </c>
      <c r="H2732" s="26" t="s">
        <v>970</v>
      </c>
      <c r="I2732" s="26">
        <v>12.1</v>
      </c>
      <c r="J2732" s="43" t="s">
        <v>970</v>
      </c>
      <c r="K2732" s="43" t="s">
        <v>970</v>
      </c>
      <c r="L2732" s="26" t="s">
        <v>970</v>
      </c>
      <c r="M2732" s="26">
        <v>19.372659170999999</v>
      </c>
      <c r="N2732" s="26">
        <v>25.3</v>
      </c>
      <c r="O2732" s="26">
        <v>23.4</v>
      </c>
      <c r="P2732" s="26">
        <v>18</v>
      </c>
      <c r="Q2732" s="26">
        <v>42.5</v>
      </c>
      <c r="R2732" s="26">
        <v>21.8</v>
      </c>
      <c r="S2732" s="26">
        <v>24.9</v>
      </c>
      <c r="T2732" s="26">
        <v>0</v>
      </c>
      <c r="U2732" s="26" t="s">
        <v>970</v>
      </c>
      <c r="V2732" s="26" t="s">
        <v>970</v>
      </c>
      <c r="W2732" s="26">
        <v>33.6</v>
      </c>
      <c r="X2732" s="26">
        <v>20.9</v>
      </c>
      <c r="Y2732" s="26">
        <v>18</v>
      </c>
      <c r="Z2732" s="26">
        <v>9.6999999999999993</v>
      </c>
      <c r="AA2732" s="26" t="s">
        <v>970</v>
      </c>
      <c r="AB2732" s="26" t="s">
        <v>970</v>
      </c>
      <c r="AC2732" s="26">
        <v>17.399999999999999</v>
      </c>
      <c r="AD2732" s="26" t="s">
        <v>970</v>
      </c>
      <c r="AE2732" s="26">
        <v>8.1999999999999993</v>
      </c>
      <c r="AF2732" s="9">
        <v>6.2761134649999999</v>
      </c>
      <c r="AG2732" s="9">
        <v>40.399385560675881</v>
      </c>
      <c r="AH2732" s="9">
        <v>15.589586523736601</v>
      </c>
    </row>
    <row r="2733" spans="1:34" x14ac:dyDescent="0.3">
      <c r="A2733" s="9" t="s">
        <v>4243</v>
      </c>
      <c r="C2733" s="26">
        <v>9.2118730809000002</v>
      </c>
      <c r="D2733" s="26">
        <v>17.438980379</v>
      </c>
      <c r="E2733" s="26">
        <v>30.7</v>
      </c>
      <c r="F2733" s="26">
        <v>15.421215669</v>
      </c>
      <c r="G2733" s="26">
        <v>60.537268255999997</v>
      </c>
      <c r="H2733" s="26">
        <v>8.0347100000000005</v>
      </c>
      <c r="I2733" s="26">
        <v>11.9</v>
      </c>
      <c r="J2733" s="43" t="s">
        <v>970</v>
      </c>
      <c r="K2733" s="43" t="s">
        <v>970</v>
      </c>
      <c r="L2733" s="26">
        <v>19.100000000000001</v>
      </c>
      <c r="M2733" s="26">
        <v>19.89053904</v>
      </c>
      <c r="N2733" s="26">
        <v>27.7</v>
      </c>
      <c r="O2733" s="26">
        <v>20.100000000000001</v>
      </c>
      <c r="P2733" s="26">
        <v>12.1</v>
      </c>
      <c r="Q2733" s="26">
        <v>29.8</v>
      </c>
      <c r="R2733" s="26">
        <v>21.8</v>
      </c>
      <c r="S2733" s="26">
        <v>18.399999999999999</v>
      </c>
      <c r="T2733" s="26">
        <v>12.1</v>
      </c>
      <c r="U2733" s="26">
        <v>22.7</v>
      </c>
      <c r="V2733" s="26">
        <v>100</v>
      </c>
      <c r="W2733" s="26">
        <v>22.6</v>
      </c>
      <c r="X2733" s="26">
        <v>21.6</v>
      </c>
      <c r="Y2733" s="26">
        <v>23</v>
      </c>
      <c r="Z2733" s="26">
        <v>15.7</v>
      </c>
      <c r="AA2733" s="26" t="s">
        <v>970</v>
      </c>
      <c r="AB2733" s="26">
        <v>39.799999999999997</v>
      </c>
      <c r="AC2733" s="26">
        <v>28.5</v>
      </c>
      <c r="AD2733" s="26" t="s">
        <v>970</v>
      </c>
      <c r="AE2733" s="26">
        <v>10.1</v>
      </c>
      <c r="AF2733" s="9">
        <v>2.6642081389999999</v>
      </c>
      <c r="AG2733" s="9">
        <v>49.395239953179868</v>
      </c>
      <c r="AH2733" s="9">
        <v>21.860841423948223</v>
      </c>
    </row>
    <row r="2734" spans="1:34" x14ac:dyDescent="0.3">
      <c r="A2734" s="9" t="s">
        <v>4244</v>
      </c>
      <c r="C2734" s="26">
        <v>10.694769710999999</v>
      </c>
      <c r="D2734" s="26">
        <v>16.118208547999998</v>
      </c>
      <c r="E2734" s="26">
        <v>28.3</v>
      </c>
      <c r="F2734" s="26">
        <v>18.35247485</v>
      </c>
      <c r="G2734" s="26">
        <v>97.890003458999999</v>
      </c>
      <c r="H2734" s="26">
        <v>27.876510000000003</v>
      </c>
      <c r="I2734" s="26">
        <v>8.1</v>
      </c>
      <c r="J2734" s="43" t="s">
        <v>970</v>
      </c>
      <c r="K2734" s="43">
        <v>86.778163458999998</v>
      </c>
      <c r="L2734" s="26" t="s">
        <v>970</v>
      </c>
      <c r="M2734" s="26">
        <v>25.785579810000002</v>
      </c>
      <c r="N2734" s="26">
        <v>24.5</v>
      </c>
      <c r="O2734" s="26">
        <v>18.600000000000001</v>
      </c>
      <c r="P2734" s="26">
        <v>13.1</v>
      </c>
      <c r="Q2734" s="26">
        <v>26.4</v>
      </c>
      <c r="R2734" s="26">
        <v>16.399999999999999</v>
      </c>
      <c r="S2734" s="26">
        <v>20.399999999999999</v>
      </c>
      <c r="T2734" s="26">
        <v>4.5</v>
      </c>
      <c r="U2734" s="26">
        <v>9</v>
      </c>
      <c r="V2734" s="26">
        <v>0</v>
      </c>
      <c r="W2734" s="26">
        <v>19.5</v>
      </c>
      <c r="X2734" s="26">
        <v>19.3</v>
      </c>
      <c r="Y2734" s="26">
        <v>9</v>
      </c>
      <c r="Z2734" s="26">
        <v>16.2</v>
      </c>
      <c r="AA2734" s="26" t="s">
        <v>970</v>
      </c>
      <c r="AB2734" s="26" t="s">
        <v>970</v>
      </c>
      <c r="AC2734" s="26">
        <v>22.5</v>
      </c>
      <c r="AD2734" s="26" t="s">
        <v>970</v>
      </c>
      <c r="AE2734" s="26">
        <v>5.4</v>
      </c>
      <c r="AF2734" s="9">
        <v>2.7690482529999998</v>
      </c>
      <c r="AG2734" s="9">
        <v>39.782886334610474</v>
      </c>
      <c r="AH2734" s="9">
        <v>20.098556846180923</v>
      </c>
    </row>
    <row r="2735" spans="1:34" x14ac:dyDescent="0.3">
      <c r="A2735" s="9" t="s">
        <v>4245</v>
      </c>
      <c r="C2735" s="26">
        <v>7.8904991948000003</v>
      </c>
      <c r="D2735" s="26">
        <v>14.148702055999999</v>
      </c>
      <c r="E2735" s="26">
        <v>28.4</v>
      </c>
      <c r="F2735" s="26">
        <v>16.076530223999999</v>
      </c>
      <c r="G2735" s="26">
        <v>59.618930546999998</v>
      </c>
      <c r="H2735" s="26">
        <v>13.694879999999999</v>
      </c>
      <c r="I2735" s="26">
        <v>10.9</v>
      </c>
      <c r="J2735" s="43" t="s">
        <v>970</v>
      </c>
      <c r="K2735" s="43" t="s">
        <v>970</v>
      </c>
      <c r="L2735" s="26" t="s">
        <v>970</v>
      </c>
      <c r="M2735" s="26">
        <v>21.050442016000002</v>
      </c>
      <c r="N2735" s="26">
        <v>25.5</v>
      </c>
      <c r="O2735" s="26">
        <v>17.7</v>
      </c>
      <c r="P2735" s="26">
        <v>10.6</v>
      </c>
      <c r="Q2735" s="26">
        <v>27</v>
      </c>
      <c r="R2735" s="26">
        <v>18.5</v>
      </c>
      <c r="S2735" s="26">
        <v>17</v>
      </c>
      <c r="T2735" s="26">
        <v>18.100000000000001</v>
      </c>
      <c r="U2735" s="26">
        <v>0</v>
      </c>
      <c r="V2735" s="26">
        <v>0</v>
      </c>
      <c r="W2735" s="26">
        <v>22.4</v>
      </c>
      <c r="X2735" s="26">
        <v>12.6</v>
      </c>
      <c r="Y2735" s="26">
        <v>12.4</v>
      </c>
      <c r="Z2735" s="26">
        <v>14.9</v>
      </c>
      <c r="AA2735" s="26" t="s">
        <v>970</v>
      </c>
      <c r="AB2735" s="26">
        <v>18.899999999999999</v>
      </c>
      <c r="AC2735" s="26">
        <v>21.1</v>
      </c>
      <c r="AD2735" s="26" t="s">
        <v>970</v>
      </c>
      <c r="AE2735" s="26">
        <v>8.5</v>
      </c>
      <c r="AF2735" s="9">
        <v>2.8769153350000001</v>
      </c>
      <c r="AG2735" s="9">
        <v>48.132780082987551</v>
      </c>
      <c r="AH2735" s="9">
        <v>19.879179544815958</v>
      </c>
    </row>
    <row r="2736" spans="1:34" x14ac:dyDescent="0.3">
      <c r="A2736" s="9" t="s">
        <v>4246</v>
      </c>
      <c r="C2736" s="26" t="s">
        <v>970</v>
      </c>
      <c r="D2736" s="26">
        <v>13.501992108</v>
      </c>
      <c r="E2736" s="26">
        <v>26.6</v>
      </c>
      <c r="F2736" s="26">
        <v>19.313597482999999</v>
      </c>
      <c r="G2736" s="26" t="s">
        <v>970</v>
      </c>
      <c r="H2736" s="26">
        <v>0</v>
      </c>
      <c r="I2736" s="26">
        <v>10.3</v>
      </c>
      <c r="J2736" s="43" t="s">
        <v>970</v>
      </c>
      <c r="K2736" s="43" t="s">
        <v>970</v>
      </c>
      <c r="L2736" s="26" t="s">
        <v>970</v>
      </c>
      <c r="M2736" s="26">
        <v>12.252703694999999</v>
      </c>
      <c r="N2736" s="26">
        <v>23.1</v>
      </c>
      <c r="O2736" s="26">
        <v>14.3</v>
      </c>
      <c r="P2736" s="26">
        <v>14.5</v>
      </c>
      <c r="Q2736" s="26">
        <v>18.899999999999999</v>
      </c>
      <c r="R2736" s="26">
        <v>13.1</v>
      </c>
      <c r="S2736" s="26">
        <v>15.3</v>
      </c>
      <c r="T2736" s="26" t="s">
        <v>970</v>
      </c>
      <c r="U2736" s="26">
        <v>0</v>
      </c>
      <c r="V2736" s="26">
        <v>0</v>
      </c>
      <c r="W2736" s="26">
        <v>0</v>
      </c>
      <c r="X2736" s="26">
        <v>15</v>
      </c>
      <c r="Y2736" s="26">
        <v>13.7</v>
      </c>
      <c r="Z2736" s="26">
        <v>4.3</v>
      </c>
      <c r="AA2736" s="26" t="s">
        <v>970</v>
      </c>
      <c r="AB2736" s="26" t="s">
        <v>970</v>
      </c>
      <c r="AC2736" s="26" t="s">
        <v>970</v>
      </c>
      <c r="AD2736" s="26" t="s">
        <v>970</v>
      </c>
      <c r="AE2736" s="26">
        <v>4.4000000000000004</v>
      </c>
      <c r="AF2736" s="9">
        <v>6.9570606860000002</v>
      </c>
      <c r="AG2736" s="9">
        <v>15.957446808510639</v>
      </c>
      <c r="AH2736" s="9">
        <v>8.0558539205155757</v>
      </c>
    </row>
    <row r="2737" spans="1:34" x14ac:dyDescent="0.3">
      <c r="A2737" s="9" t="s">
        <v>4247</v>
      </c>
      <c r="C2737" s="26">
        <v>8.3556149732999998</v>
      </c>
      <c r="D2737" s="26">
        <v>15.845876713999999</v>
      </c>
      <c r="E2737" s="26">
        <v>29.8</v>
      </c>
      <c r="F2737" s="26">
        <v>16.724521109000001</v>
      </c>
      <c r="G2737" s="26">
        <v>65.081024568999993</v>
      </c>
      <c r="H2737" s="26">
        <v>12.12121</v>
      </c>
      <c r="I2737" s="26">
        <v>10.9</v>
      </c>
      <c r="J2737" s="43" t="s">
        <v>970</v>
      </c>
      <c r="K2737" s="43">
        <v>80.405739733000004</v>
      </c>
      <c r="L2737" s="26">
        <v>15.7</v>
      </c>
      <c r="M2737" s="26">
        <v>18.17468075</v>
      </c>
      <c r="N2737" s="26">
        <v>26.6</v>
      </c>
      <c r="O2737" s="26">
        <v>20.3</v>
      </c>
      <c r="P2737" s="26">
        <v>14.7</v>
      </c>
      <c r="Q2737" s="26">
        <v>28.7</v>
      </c>
      <c r="R2737" s="26">
        <v>22.2</v>
      </c>
      <c r="S2737" s="26">
        <v>18.3</v>
      </c>
      <c r="T2737" s="26">
        <v>21</v>
      </c>
      <c r="U2737" s="26">
        <v>2.7</v>
      </c>
      <c r="V2737" s="26">
        <v>45.9</v>
      </c>
      <c r="W2737" s="26">
        <v>34.299999999999997</v>
      </c>
      <c r="X2737" s="26">
        <v>14.4</v>
      </c>
      <c r="Y2737" s="26">
        <v>20.2</v>
      </c>
      <c r="Z2737" s="26">
        <v>20</v>
      </c>
      <c r="AA2737" s="26" t="s">
        <v>970</v>
      </c>
      <c r="AB2737" s="26">
        <v>48.2</v>
      </c>
      <c r="AC2737" s="26">
        <v>25.2</v>
      </c>
      <c r="AD2737" s="26" t="s">
        <v>970</v>
      </c>
      <c r="AE2737" s="26">
        <v>10.1</v>
      </c>
      <c r="AF2737" s="9">
        <v>2.3540248749999999</v>
      </c>
      <c r="AG2737" s="9">
        <v>41.351351351351354</v>
      </c>
      <c r="AH2737" s="9">
        <v>20.335455435847209</v>
      </c>
    </row>
    <row r="2738" spans="1:34" x14ac:dyDescent="0.3">
      <c r="A2738" s="9" t="s">
        <v>4248</v>
      </c>
      <c r="C2738" s="26">
        <v>7.5003648037000001</v>
      </c>
      <c r="D2738" s="26">
        <v>14.118002411999999</v>
      </c>
      <c r="E2738" s="26">
        <v>25.3</v>
      </c>
      <c r="F2738" s="26">
        <v>19.843926178</v>
      </c>
      <c r="G2738" s="26">
        <v>17.628674674999999</v>
      </c>
      <c r="H2738" s="26">
        <v>79.71848</v>
      </c>
      <c r="I2738" s="26">
        <v>8.9</v>
      </c>
      <c r="J2738" s="43">
        <v>4.9911920141000001</v>
      </c>
      <c r="K2738" s="43">
        <v>43.220103522000002</v>
      </c>
      <c r="L2738" s="26">
        <v>9.6</v>
      </c>
      <c r="M2738" s="26">
        <v>12.948131107</v>
      </c>
      <c r="N2738" s="26">
        <v>24.1</v>
      </c>
      <c r="O2738" s="26">
        <v>12.4</v>
      </c>
      <c r="P2738" s="26">
        <v>8.4</v>
      </c>
      <c r="Q2738" s="26">
        <v>16.399999999999999</v>
      </c>
      <c r="R2738" s="26">
        <v>12.6</v>
      </c>
      <c r="S2738" s="26">
        <v>12.1</v>
      </c>
      <c r="T2738" s="26">
        <v>13.5</v>
      </c>
      <c r="U2738" s="26">
        <v>5.6</v>
      </c>
      <c r="V2738" s="26">
        <v>9.6999999999999993</v>
      </c>
      <c r="W2738" s="26">
        <v>27</v>
      </c>
      <c r="X2738" s="26">
        <v>8.9</v>
      </c>
      <c r="Y2738" s="26">
        <v>13.6</v>
      </c>
      <c r="Z2738" s="26">
        <v>5.8</v>
      </c>
      <c r="AA2738" s="26">
        <v>9.6999999999999993</v>
      </c>
      <c r="AB2738" s="26">
        <v>10.1</v>
      </c>
      <c r="AC2738" s="26">
        <v>9.6</v>
      </c>
      <c r="AD2738" s="26" t="s">
        <v>970</v>
      </c>
      <c r="AE2738" s="26">
        <v>4.8</v>
      </c>
      <c r="AF2738" s="9">
        <v>1.761127911</v>
      </c>
      <c r="AG2738" s="9">
        <v>17.44407622203811</v>
      </c>
      <c r="AH2738" s="9">
        <v>8.1300717116437067</v>
      </c>
    </row>
    <row r="2739" spans="1:34" x14ac:dyDescent="0.3">
      <c r="A2739" s="9" t="s">
        <v>4249</v>
      </c>
      <c r="C2739" s="26">
        <v>10.237203495999999</v>
      </c>
      <c r="D2739" s="26">
        <v>15.485249611</v>
      </c>
      <c r="E2739" s="26">
        <v>26.8</v>
      </c>
      <c r="F2739" s="26">
        <v>15.351993458000001</v>
      </c>
      <c r="G2739" s="26">
        <v>48.993875766000002</v>
      </c>
      <c r="H2739" s="26">
        <v>57.60369</v>
      </c>
      <c r="I2739" s="26">
        <v>11.5</v>
      </c>
      <c r="J2739" s="43" t="s">
        <v>970</v>
      </c>
      <c r="K2739" s="43" t="s">
        <v>970</v>
      </c>
      <c r="L2739" s="26" t="s">
        <v>970</v>
      </c>
      <c r="M2739" s="26">
        <v>19.875738820999999</v>
      </c>
      <c r="N2739" s="26">
        <v>24.7</v>
      </c>
      <c r="O2739" s="26">
        <v>18.2</v>
      </c>
      <c r="P2739" s="26">
        <v>8.3000000000000007</v>
      </c>
      <c r="Q2739" s="26">
        <v>29.3</v>
      </c>
      <c r="R2739" s="26">
        <v>18.399999999999999</v>
      </c>
      <c r="S2739" s="26">
        <v>18</v>
      </c>
      <c r="T2739" s="26">
        <v>7.5</v>
      </c>
      <c r="U2739" s="26">
        <v>49.2</v>
      </c>
      <c r="V2739" s="26">
        <v>49.2</v>
      </c>
      <c r="W2739" s="26">
        <v>23.6</v>
      </c>
      <c r="X2739" s="26">
        <v>15.3</v>
      </c>
      <c r="Y2739" s="26">
        <v>15.5</v>
      </c>
      <c r="Z2739" s="26">
        <v>12.2</v>
      </c>
      <c r="AA2739" s="26" t="s">
        <v>970</v>
      </c>
      <c r="AB2739" s="26" t="s">
        <v>970</v>
      </c>
      <c r="AC2739" s="26">
        <v>18.2</v>
      </c>
      <c r="AD2739" s="26" t="s">
        <v>970</v>
      </c>
      <c r="AE2739" s="26">
        <v>9.6999999999999993</v>
      </c>
      <c r="AF2739" s="9">
        <v>2.7493254930000002</v>
      </c>
      <c r="AG2739" s="9">
        <v>44.794952681388011</v>
      </c>
      <c r="AH2739" s="9">
        <v>18.259085580304806</v>
      </c>
    </row>
    <row r="2740" spans="1:34" x14ac:dyDescent="0.3">
      <c r="A2740" s="9" t="s">
        <v>4250</v>
      </c>
      <c r="C2740" s="26">
        <v>7.8469520103999999</v>
      </c>
      <c r="D2740" s="26">
        <v>16.354004743000001</v>
      </c>
      <c r="E2740" s="26">
        <v>30.8</v>
      </c>
      <c r="F2740" s="26">
        <v>17.489455717999999</v>
      </c>
      <c r="G2740" s="26">
        <v>62.187016298000003</v>
      </c>
      <c r="H2740" s="26">
        <v>27.817439999999998</v>
      </c>
      <c r="I2740" s="26">
        <v>10.8</v>
      </c>
      <c r="J2740" s="43">
        <v>5.2587294910000004</v>
      </c>
      <c r="K2740" s="43">
        <v>42.200876170999997</v>
      </c>
      <c r="L2740" s="26">
        <v>14.5</v>
      </c>
      <c r="M2740" s="26">
        <v>18.084793050999998</v>
      </c>
      <c r="N2740" s="26">
        <v>25.1</v>
      </c>
      <c r="O2740" s="26">
        <v>21.8</v>
      </c>
      <c r="P2740" s="26">
        <v>14.3</v>
      </c>
      <c r="Q2740" s="26">
        <v>30.6</v>
      </c>
      <c r="R2740" s="26">
        <v>21.9</v>
      </c>
      <c r="S2740" s="26">
        <v>21.7</v>
      </c>
      <c r="T2740" s="26">
        <v>20.3</v>
      </c>
      <c r="U2740" s="26">
        <v>63.2</v>
      </c>
      <c r="V2740" s="26">
        <v>19.2</v>
      </c>
      <c r="W2740" s="26">
        <v>43</v>
      </c>
      <c r="X2740" s="26">
        <v>17.399999999999999</v>
      </c>
      <c r="Y2740" s="26">
        <v>19.2</v>
      </c>
      <c r="Z2740" s="26">
        <v>11.7</v>
      </c>
      <c r="AA2740" s="26" t="s">
        <v>970</v>
      </c>
      <c r="AB2740" s="26">
        <v>28.3</v>
      </c>
      <c r="AC2740" s="26">
        <v>16.600000000000001</v>
      </c>
      <c r="AD2740" s="26" t="s">
        <v>970</v>
      </c>
      <c r="AE2740" s="26">
        <v>7.2</v>
      </c>
      <c r="AF2740" s="9">
        <v>1.5520914459999999</v>
      </c>
      <c r="AG2740" s="9">
        <v>40.658011450689465</v>
      </c>
      <c r="AH2740" s="9">
        <v>16.857312406638155</v>
      </c>
    </row>
    <row r="2741" spans="1:34" x14ac:dyDescent="0.3">
      <c r="A2741" s="9" t="s">
        <v>4251</v>
      </c>
      <c r="C2741" s="26">
        <v>7.5872534143000001</v>
      </c>
      <c r="D2741" s="26">
        <v>17.041042332</v>
      </c>
      <c r="E2741" s="26">
        <v>27.8</v>
      </c>
      <c r="F2741" s="26">
        <v>14.219539183</v>
      </c>
      <c r="G2741" s="26">
        <v>55.450236967000002</v>
      </c>
      <c r="H2741" s="26">
        <v>19.32367</v>
      </c>
      <c r="I2741" s="26">
        <v>13.2</v>
      </c>
      <c r="J2741" s="43" t="s">
        <v>970</v>
      </c>
      <c r="K2741" s="43" t="s">
        <v>970</v>
      </c>
      <c r="L2741" s="26" t="s">
        <v>970</v>
      </c>
      <c r="M2741" s="26">
        <v>18.333615034000001</v>
      </c>
      <c r="N2741" s="26">
        <v>27.4</v>
      </c>
      <c r="O2741" s="26">
        <v>23.7</v>
      </c>
      <c r="P2741" s="26">
        <v>6.1</v>
      </c>
      <c r="Q2741" s="26">
        <v>43.9</v>
      </c>
      <c r="R2741" s="26">
        <v>25.3</v>
      </c>
      <c r="S2741" s="26">
        <v>22.1</v>
      </c>
      <c r="T2741" s="26">
        <v>34.299999999999997</v>
      </c>
      <c r="U2741" s="26">
        <v>0</v>
      </c>
      <c r="V2741" s="26">
        <v>0</v>
      </c>
      <c r="W2741" s="26">
        <v>7.3</v>
      </c>
      <c r="X2741" s="26">
        <v>23.5</v>
      </c>
      <c r="Y2741" s="26">
        <v>23.4</v>
      </c>
      <c r="Z2741" s="26">
        <v>9.1999999999999993</v>
      </c>
      <c r="AA2741" s="26" t="s">
        <v>970</v>
      </c>
      <c r="AB2741" s="26">
        <v>14</v>
      </c>
      <c r="AC2741" s="26" t="s">
        <v>970</v>
      </c>
      <c r="AD2741" s="26" t="s">
        <v>970</v>
      </c>
      <c r="AE2741" s="26">
        <v>8.6</v>
      </c>
      <c r="AF2741" s="9">
        <v>3.469217435</v>
      </c>
      <c r="AG2741" s="9">
        <v>65.711645101663578</v>
      </c>
      <c r="AH2741" s="9">
        <v>22.429274886550161</v>
      </c>
    </row>
    <row r="2742" spans="1:34" x14ac:dyDescent="0.3">
      <c r="A2742" s="9" t="s">
        <v>4252</v>
      </c>
      <c r="C2742" s="26">
        <v>9.5505617978000004</v>
      </c>
      <c r="D2742" s="26">
        <v>18.653990765</v>
      </c>
      <c r="E2742" s="26">
        <v>32.299999999999997</v>
      </c>
      <c r="F2742" s="26">
        <v>13.327733235</v>
      </c>
      <c r="G2742" s="26">
        <v>62.426383981000001</v>
      </c>
      <c r="H2742" s="26">
        <v>34.843209999999999</v>
      </c>
      <c r="I2742" s="26">
        <v>13.7</v>
      </c>
      <c r="J2742" s="43" t="s">
        <v>970</v>
      </c>
      <c r="K2742" s="43" t="s">
        <v>970</v>
      </c>
      <c r="L2742" s="26" t="s">
        <v>970</v>
      </c>
      <c r="M2742" s="26">
        <v>21.597595342999998</v>
      </c>
      <c r="N2742" s="26">
        <v>28</v>
      </c>
      <c r="O2742" s="26">
        <v>24.2</v>
      </c>
      <c r="P2742" s="26">
        <v>15.4</v>
      </c>
      <c r="Q2742" s="26">
        <v>38</v>
      </c>
      <c r="R2742" s="26">
        <v>23.6</v>
      </c>
      <c r="S2742" s="26">
        <v>24.7</v>
      </c>
      <c r="T2742" s="26">
        <v>26.9</v>
      </c>
      <c r="U2742" s="26">
        <v>21.9</v>
      </c>
      <c r="V2742" s="26">
        <v>0</v>
      </c>
      <c r="W2742" s="26">
        <v>43.5</v>
      </c>
      <c r="X2742" s="26">
        <v>22.1</v>
      </c>
      <c r="Y2742" s="26">
        <v>24.9</v>
      </c>
      <c r="Z2742" s="26">
        <v>18.5</v>
      </c>
      <c r="AA2742" s="26" t="s">
        <v>970</v>
      </c>
      <c r="AB2742" s="26">
        <v>31.6</v>
      </c>
      <c r="AC2742" s="26" t="s">
        <v>970</v>
      </c>
      <c r="AD2742" s="26" t="s">
        <v>970</v>
      </c>
      <c r="AE2742" s="26">
        <v>14.2</v>
      </c>
      <c r="AF2742" s="9">
        <v>3.9054919539999999</v>
      </c>
      <c r="AG2742" s="9">
        <v>52.720134604598989</v>
      </c>
      <c r="AH2742" s="9">
        <v>23.647932131495228</v>
      </c>
    </row>
    <row r="2743" spans="1:34" x14ac:dyDescent="0.3">
      <c r="A2743" s="9" t="s">
        <v>4253</v>
      </c>
      <c r="C2743" s="26">
        <v>8.9058524173000002</v>
      </c>
      <c r="D2743" s="26">
        <v>17.014836861999999</v>
      </c>
      <c r="E2743" s="26">
        <v>28.1</v>
      </c>
      <c r="F2743" s="26">
        <v>15.711978922</v>
      </c>
      <c r="G2743" s="26">
        <v>55.848434926000003</v>
      </c>
      <c r="H2743" s="26">
        <v>11.07052</v>
      </c>
      <c r="I2743" s="26">
        <v>12.6</v>
      </c>
      <c r="J2743" s="43" t="s">
        <v>970</v>
      </c>
      <c r="K2743" s="43">
        <v>52.665694377000001</v>
      </c>
      <c r="L2743" s="26">
        <v>17.7</v>
      </c>
      <c r="M2743" s="26">
        <v>18.208138641000001</v>
      </c>
      <c r="N2743" s="26">
        <v>26.5</v>
      </c>
      <c r="O2743" s="26">
        <v>20.7</v>
      </c>
      <c r="P2743" s="26">
        <v>7.5</v>
      </c>
      <c r="Q2743" s="26">
        <v>32.700000000000003</v>
      </c>
      <c r="R2743" s="26">
        <v>19.5</v>
      </c>
      <c r="S2743" s="26">
        <v>21.8</v>
      </c>
      <c r="T2743" s="26">
        <v>15.2</v>
      </c>
      <c r="U2743" s="26">
        <v>0</v>
      </c>
      <c r="V2743" s="26">
        <v>38</v>
      </c>
      <c r="W2743" s="26">
        <v>36.1</v>
      </c>
      <c r="X2743" s="26">
        <v>18.899999999999999</v>
      </c>
      <c r="Y2743" s="26">
        <v>19.399999999999999</v>
      </c>
      <c r="Z2743" s="26">
        <v>20.100000000000001</v>
      </c>
      <c r="AA2743" s="26" t="s">
        <v>970</v>
      </c>
      <c r="AB2743" s="26">
        <v>43.4</v>
      </c>
      <c r="AC2743" s="26">
        <v>34.1</v>
      </c>
      <c r="AD2743" s="26" t="s">
        <v>970</v>
      </c>
      <c r="AE2743" s="26">
        <v>14.7</v>
      </c>
      <c r="AF2743" s="9">
        <v>3.1954917040000002</v>
      </c>
      <c r="AG2743" s="9">
        <v>47.6060411311054</v>
      </c>
      <c r="AH2743" s="9">
        <v>20.817830034231285</v>
      </c>
    </row>
    <row r="2744" spans="1:34" x14ac:dyDescent="0.3">
      <c r="A2744" s="9" t="s">
        <v>4254</v>
      </c>
      <c r="C2744" s="26">
        <v>8.8294506759000004</v>
      </c>
      <c r="D2744" s="26">
        <v>15.174244498</v>
      </c>
      <c r="E2744" s="26">
        <v>33</v>
      </c>
      <c r="F2744" s="26">
        <v>17.058718402</v>
      </c>
      <c r="G2744" s="26">
        <v>62.344729682000001</v>
      </c>
      <c r="H2744" s="26">
        <v>28.39423</v>
      </c>
      <c r="I2744" s="26">
        <v>10.5</v>
      </c>
      <c r="J2744" s="43">
        <v>5.6931397665999999</v>
      </c>
      <c r="K2744" s="43">
        <v>56.393821438000003</v>
      </c>
      <c r="L2744" s="26">
        <v>10.9</v>
      </c>
      <c r="M2744" s="26">
        <v>21.235314161000002</v>
      </c>
      <c r="N2744" s="26">
        <v>30.1</v>
      </c>
      <c r="O2744" s="26">
        <v>20.5</v>
      </c>
      <c r="P2744" s="26">
        <v>14.1</v>
      </c>
      <c r="Q2744" s="26">
        <v>28.2</v>
      </c>
      <c r="R2744" s="26">
        <v>21.4</v>
      </c>
      <c r="S2744" s="26">
        <v>19.5</v>
      </c>
      <c r="T2744" s="26">
        <v>19.5</v>
      </c>
      <c r="U2744" s="26">
        <v>13.6</v>
      </c>
      <c r="V2744" s="26">
        <v>24.5</v>
      </c>
      <c r="W2744" s="26">
        <v>24.6</v>
      </c>
      <c r="X2744" s="26">
        <v>14.8</v>
      </c>
      <c r="Y2744" s="26">
        <v>12.5</v>
      </c>
      <c r="Z2744" s="26">
        <v>11.1</v>
      </c>
      <c r="AA2744" s="26">
        <v>0</v>
      </c>
      <c r="AB2744" s="26">
        <v>15.4</v>
      </c>
      <c r="AC2744" s="26">
        <v>16.899999999999999</v>
      </c>
      <c r="AD2744" s="26" t="s">
        <v>970</v>
      </c>
      <c r="AE2744" s="26">
        <v>5.5</v>
      </c>
      <c r="AF2744" s="9">
        <v>1.578501656</v>
      </c>
      <c r="AG2744" s="9">
        <v>38.735593971631204</v>
      </c>
      <c r="AH2744" s="9">
        <v>18.073987801514082</v>
      </c>
    </row>
    <row r="2745" spans="1:34" x14ac:dyDescent="0.3">
      <c r="A2745" s="9" t="s">
        <v>4255</v>
      </c>
      <c r="C2745" s="26">
        <v>6.9182389937000002</v>
      </c>
      <c r="D2745" s="26">
        <v>15.973488409</v>
      </c>
      <c r="E2745" s="26">
        <v>27.4</v>
      </c>
      <c r="F2745" s="26">
        <v>16.737770560000001</v>
      </c>
      <c r="G2745" s="26">
        <v>58.236272878999998</v>
      </c>
      <c r="H2745" s="26">
        <v>35.574530000000003</v>
      </c>
      <c r="I2745" s="26">
        <v>11.4</v>
      </c>
      <c r="J2745" s="43" t="s">
        <v>970</v>
      </c>
      <c r="K2745" s="43" t="s">
        <v>970</v>
      </c>
      <c r="L2745" s="26" t="s">
        <v>970</v>
      </c>
      <c r="M2745" s="26">
        <v>19.476198708999998</v>
      </c>
      <c r="N2745" s="26">
        <v>25.5</v>
      </c>
      <c r="O2745" s="26">
        <v>15.5</v>
      </c>
      <c r="P2745" s="26">
        <v>6.6</v>
      </c>
      <c r="Q2745" s="26">
        <v>25.8</v>
      </c>
      <c r="R2745" s="26">
        <v>17.399999999999999</v>
      </c>
      <c r="S2745" s="26">
        <v>13</v>
      </c>
      <c r="T2745" s="26">
        <v>0</v>
      </c>
      <c r="U2745" s="26" t="s">
        <v>970</v>
      </c>
      <c r="V2745" s="26" t="s">
        <v>970</v>
      </c>
      <c r="W2745" s="26">
        <v>28.5</v>
      </c>
      <c r="X2745" s="26">
        <v>10.1</v>
      </c>
      <c r="Y2745" s="26">
        <v>15.1</v>
      </c>
      <c r="Z2745" s="26">
        <v>9.5</v>
      </c>
      <c r="AA2745" s="26" t="s">
        <v>970</v>
      </c>
      <c r="AB2745" s="26" t="s">
        <v>970</v>
      </c>
      <c r="AC2745" s="26">
        <v>22.2</v>
      </c>
      <c r="AD2745" s="26" t="s">
        <v>970</v>
      </c>
      <c r="AE2745" s="26">
        <v>6.3</v>
      </c>
      <c r="AF2745" s="9">
        <v>2.8682017700000002</v>
      </c>
      <c r="AG2745" s="9">
        <v>41.65961049957663</v>
      </c>
      <c r="AH2745" s="9">
        <v>16.145038167938932</v>
      </c>
    </row>
    <row r="2746" spans="1:34" x14ac:dyDescent="0.3">
      <c r="A2746" s="9" t="s">
        <v>4256</v>
      </c>
      <c r="C2746" s="26">
        <v>8.0808080808000007</v>
      </c>
      <c r="D2746" s="26">
        <v>14.072865224999999</v>
      </c>
      <c r="E2746" s="26">
        <v>27.5</v>
      </c>
      <c r="F2746" s="26">
        <v>17.160519256000001</v>
      </c>
      <c r="G2746" s="26">
        <v>50.715214564</v>
      </c>
      <c r="H2746" s="26">
        <v>31.62555</v>
      </c>
      <c r="I2746" s="26">
        <v>9.8000000000000007</v>
      </c>
      <c r="J2746" s="43" t="s">
        <v>970</v>
      </c>
      <c r="K2746" s="43" t="s">
        <v>970</v>
      </c>
      <c r="L2746" s="26" t="s">
        <v>970</v>
      </c>
      <c r="M2746" s="26">
        <v>19.789453637000001</v>
      </c>
      <c r="N2746" s="26">
        <v>24.1</v>
      </c>
      <c r="O2746" s="26">
        <v>25.4</v>
      </c>
      <c r="P2746" s="26">
        <v>27.8</v>
      </c>
      <c r="Q2746" s="26">
        <v>30.9</v>
      </c>
      <c r="R2746" s="26">
        <v>24.9</v>
      </c>
      <c r="S2746" s="26">
        <v>25.9</v>
      </c>
      <c r="T2746" s="26">
        <v>0</v>
      </c>
      <c r="U2746" s="26">
        <v>0</v>
      </c>
      <c r="V2746" s="26">
        <v>0</v>
      </c>
      <c r="W2746" s="26">
        <v>36.1</v>
      </c>
      <c r="X2746" s="26">
        <v>14.6</v>
      </c>
      <c r="Y2746" s="26">
        <v>12.4</v>
      </c>
      <c r="Z2746" s="26">
        <v>8.8000000000000007</v>
      </c>
      <c r="AA2746" s="26" t="s">
        <v>970</v>
      </c>
      <c r="AB2746" s="26" t="s">
        <v>970</v>
      </c>
      <c r="AC2746" s="26">
        <v>19.100000000000001</v>
      </c>
      <c r="AD2746" s="26" t="s">
        <v>970</v>
      </c>
      <c r="AE2746" s="26">
        <v>1.3</v>
      </c>
      <c r="AF2746" s="9">
        <v>3.9843573390000002</v>
      </c>
      <c r="AG2746" s="9">
        <v>23.684210526315788</v>
      </c>
      <c r="AH2746" s="9">
        <v>10.142679900744417</v>
      </c>
    </row>
    <row r="2747" spans="1:34" x14ac:dyDescent="0.3">
      <c r="A2747" s="9" t="s">
        <v>4257</v>
      </c>
      <c r="C2747" s="26">
        <v>9.5837897043000009</v>
      </c>
      <c r="D2747" s="26">
        <v>14.243585185000001</v>
      </c>
      <c r="E2747" s="26">
        <v>26.2</v>
      </c>
      <c r="F2747" s="26">
        <v>19.095398076999999</v>
      </c>
      <c r="G2747" s="26">
        <v>89.378238342000003</v>
      </c>
      <c r="H2747" s="26">
        <v>40.39705</v>
      </c>
      <c r="I2747" s="26">
        <v>9.1</v>
      </c>
      <c r="J2747" s="43" t="s">
        <v>970</v>
      </c>
      <c r="K2747" s="43" t="s">
        <v>970</v>
      </c>
      <c r="L2747" s="26">
        <v>13.9</v>
      </c>
      <c r="M2747" s="26">
        <v>17.261476861999999</v>
      </c>
      <c r="N2747" s="26">
        <v>23.9</v>
      </c>
      <c r="O2747" s="26">
        <v>16</v>
      </c>
      <c r="P2747" s="26">
        <v>13.3</v>
      </c>
      <c r="Q2747" s="26">
        <v>21.2</v>
      </c>
      <c r="R2747" s="26">
        <v>14.1</v>
      </c>
      <c r="S2747" s="26">
        <v>17.899999999999999</v>
      </c>
      <c r="T2747" s="26">
        <v>3.3</v>
      </c>
      <c r="U2747" s="26">
        <v>47.2</v>
      </c>
      <c r="V2747" s="26">
        <v>0</v>
      </c>
      <c r="W2747" s="26">
        <v>23.1</v>
      </c>
      <c r="X2747" s="26">
        <v>11.9</v>
      </c>
      <c r="Y2747" s="26">
        <v>12.7</v>
      </c>
      <c r="Z2747" s="26">
        <v>10.9</v>
      </c>
      <c r="AA2747" s="26" t="s">
        <v>970</v>
      </c>
      <c r="AB2747" s="26">
        <v>12.4</v>
      </c>
      <c r="AC2747" s="26">
        <v>17.100000000000001</v>
      </c>
      <c r="AD2747" s="26" t="s">
        <v>970</v>
      </c>
      <c r="AE2747" s="26">
        <v>7.7</v>
      </c>
      <c r="AF2747" s="9">
        <v>2.2676945850000001</v>
      </c>
      <c r="AG2747" s="9">
        <v>37.577426015141086</v>
      </c>
      <c r="AH2747" s="9">
        <v>16.345055224070077</v>
      </c>
    </row>
    <row r="2748" spans="1:34" x14ac:dyDescent="0.3">
      <c r="A2748" s="9" t="s">
        <v>4258</v>
      </c>
      <c r="C2748" s="26">
        <v>9.1304347826000001</v>
      </c>
      <c r="D2748" s="26">
        <v>15.3463098</v>
      </c>
      <c r="E2748" s="26">
        <v>28.3</v>
      </c>
      <c r="F2748" s="26">
        <v>17.558637862000001</v>
      </c>
      <c r="G2748" s="26">
        <v>39.503386005000003</v>
      </c>
      <c r="H2748" s="26">
        <v>29.913249999999998</v>
      </c>
      <c r="I2748" s="26">
        <v>10.4</v>
      </c>
      <c r="J2748" s="43" t="s">
        <v>970</v>
      </c>
      <c r="K2748" s="43" t="s">
        <v>970</v>
      </c>
      <c r="L2748" s="26" t="s">
        <v>970</v>
      </c>
      <c r="M2748" s="26">
        <v>15.15837387</v>
      </c>
      <c r="N2748" s="26">
        <v>25.2</v>
      </c>
      <c r="O2748" s="26">
        <v>18.3</v>
      </c>
      <c r="P2748" s="26">
        <v>16.8</v>
      </c>
      <c r="Q2748" s="26">
        <v>24.7</v>
      </c>
      <c r="R2748" s="26">
        <v>19</v>
      </c>
      <c r="S2748" s="26">
        <v>17.7</v>
      </c>
      <c r="T2748" s="26" t="s">
        <v>970</v>
      </c>
      <c r="U2748" s="26" t="s">
        <v>970</v>
      </c>
      <c r="V2748" s="26" t="s">
        <v>970</v>
      </c>
      <c r="W2748" s="26">
        <v>40.5</v>
      </c>
      <c r="X2748" s="26">
        <v>15.9</v>
      </c>
      <c r="Y2748" s="26">
        <v>16.600000000000001</v>
      </c>
      <c r="Z2748" s="26">
        <v>11.9</v>
      </c>
      <c r="AA2748" s="26" t="s">
        <v>970</v>
      </c>
      <c r="AB2748" s="26" t="s">
        <v>970</v>
      </c>
      <c r="AC2748" s="26">
        <v>16.100000000000001</v>
      </c>
      <c r="AD2748" s="26" t="s">
        <v>970</v>
      </c>
      <c r="AE2748" s="26">
        <v>11.6</v>
      </c>
      <c r="AF2748" s="9">
        <v>4.1207752429999998</v>
      </c>
      <c r="AG2748" s="9">
        <v>32.233502538071065</v>
      </c>
      <c r="AH2748" s="9">
        <v>18.001800180018002</v>
      </c>
    </row>
    <row r="2749" spans="1:34" x14ac:dyDescent="0.3">
      <c r="A2749" s="9" t="s">
        <v>4259</v>
      </c>
      <c r="C2749" s="26">
        <v>8.7916199027000008</v>
      </c>
      <c r="D2749" s="26">
        <v>18.425170525999999</v>
      </c>
      <c r="E2749" s="26">
        <v>31.2</v>
      </c>
      <c r="F2749" s="26">
        <v>15.324263509</v>
      </c>
      <c r="G2749" s="26">
        <v>68.315858453000004</v>
      </c>
      <c r="H2749" s="26">
        <v>23.51558</v>
      </c>
      <c r="I2749" s="26">
        <v>11.7</v>
      </c>
      <c r="J2749" s="43" t="s">
        <v>970</v>
      </c>
      <c r="K2749" s="43">
        <v>91.481264636999995</v>
      </c>
      <c r="L2749" s="26">
        <v>19.5</v>
      </c>
      <c r="M2749" s="26">
        <v>20.827174548999999</v>
      </c>
      <c r="N2749" s="26">
        <v>27.3</v>
      </c>
      <c r="O2749" s="26">
        <v>24.9</v>
      </c>
      <c r="P2749" s="26">
        <v>16.7</v>
      </c>
      <c r="Q2749" s="26">
        <v>34.799999999999997</v>
      </c>
      <c r="R2749" s="26">
        <v>26.4</v>
      </c>
      <c r="S2749" s="26">
        <v>23.5</v>
      </c>
      <c r="T2749" s="26">
        <v>20.5</v>
      </c>
      <c r="U2749" s="26">
        <v>100</v>
      </c>
      <c r="V2749" s="26">
        <v>60.4</v>
      </c>
      <c r="W2749" s="26">
        <v>45.2</v>
      </c>
      <c r="X2749" s="26">
        <v>20.100000000000001</v>
      </c>
      <c r="Y2749" s="26">
        <v>21.2</v>
      </c>
      <c r="Z2749" s="26">
        <v>16.399999999999999</v>
      </c>
      <c r="AA2749" s="26" t="s">
        <v>970</v>
      </c>
      <c r="AB2749" s="26">
        <v>32.5</v>
      </c>
      <c r="AC2749" s="26">
        <v>17.600000000000001</v>
      </c>
      <c r="AD2749" s="26" t="s">
        <v>970</v>
      </c>
      <c r="AE2749" s="26">
        <v>12.3</v>
      </c>
      <c r="AF2749" s="9">
        <v>2.226536415</v>
      </c>
      <c r="AG2749" s="9">
        <v>46.060078363082283</v>
      </c>
      <c r="AH2749" s="9">
        <v>20.904286553141517</v>
      </c>
    </row>
    <row r="2750" spans="1:34" x14ac:dyDescent="0.3">
      <c r="A2750" s="9" t="s">
        <v>4260</v>
      </c>
      <c r="C2750" s="26">
        <v>8.8235294117999992</v>
      </c>
      <c r="D2750" s="26">
        <v>14.482275046</v>
      </c>
      <c r="E2750" s="26">
        <v>27.5</v>
      </c>
      <c r="F2750" s="26">
        <v>17.892429561</v>
      </c>
      <c r="G2750" s="26">
        <v>40.415704388000002</v>
      </c>
      <c r="H2750" s="26" t="s">
        <v>970</v>
      </c>
      <c r="I2750" s="26">
        <v>10</v>
      </c>
      <c r="J2750" s="43" t="s">
        <v>970</v>
      </c>
      <c r="K2750" s="43" t="s">
        <v>970</v>
      </c>
      <c r="L2750" s="26" t="s">
        <v>970</v>
      </c>
      <c r="M2750" s="26">
        <v>17.868252210000001</v>
      </c>
      <c r="N2750" s="26">
        <v>23.5</v>
      </c>
      <c r="O2750" s="26">
        <v>23.6</v>
      </c>
      <c r="P2750" s="26">
        <v>14.8</v>
      </c>
      <c r="Q2750" s="26">
        <v>31.4</v>
      </c>
      <c r="R2750" s="26">
        <v>26.4</v>
      </c>
      <c r="S2750" s="26">
        <v>20.6</v>
      </c>
      <c r="T2750" s="26" t="s">
        <v>970</v>
      </c>
      <c r="U2750" s="26">
        <v>26.1</v>
      </c>
      <c r="V2750" s="26" t="s">
        <v>970</v>
      </c>
      <c r="W2750" s="26">
        <v>38.6</v>
      </c>
      <c r="X2750" s="26">
        <v>12.9</v>
      </c>
      <c r="Y2750" s="26">
        <v>11.8</v>
      </c>
      <c r="Z2750" s="26">
        <v>5</v>
      </c>
      <c r="AA2750" s="26" t="s">
        <v>970</v>
      </c>
      <c r="AB2750" s="26" t="s">
        <v>970</v>
      </c>
      <c r="AC2750" s="26">
        <v>5.8</v>
      </c>
      <c r="AD2750" s="26" t="s">
        <v>970</v>
      </c>
      <c r="AE2750" s="26">
        <v>4.8</v>
      </c>
      <c r="AF2750" s="9">
        <v>2.6270701789999999</v>
      </c>
      <c r="AG2750" s="9">
        <v>29.568527918781729</v>
      </c>
      <c r="AH2750" s="9">
        <v>11.147866357922593</v>
      </c>
    </row>
    <row r="2751" spans="1:34" x14ac:dyDescent="0.3">
      <c r="A2751" s="9" t="s">
        <v>4261</v>
      </c>
      <c r="C2751" s="26">
        <v>7.7493198235999996</v>
      </c>
      <c r="D2751" s="26">
        <v>17.452750345999998</v>
      </c>
      <c r="E2751" s="26">
        <v>29.6</v>
      </c>
      <c r="F2751" s="26">
        <v>16.284228103</v>
      </c>
      <c r="G2751" s="26">
        <v>45.314943567999997</v>
      </c>
      <c r="H2751" s="26">
        <v>96.873540000000006</v>
      </c>
      <c r="I2751" s="26">
        <v>10.199999999999999</v>
      </c>
      <c r="J2751" s="43">
        <v>6.6613500961999996</v>
      </c>
      <c r="K2751" s="43">
        <v>71.895335046</v>
      </c>
      <c r="L2751" s="26">
        <v>13.9</v>
      </c>
      <c r="M2751" s="26">
        <v>18.045449731000001</v>
      </c>
      <c r="N2751" s="26">
        <v>28.7</v>
      </c>
      <c r="O2751" s="26">
        <v>19.5</v>
      </c>
      <c r="P2751" s="26">
        <v>11.5</v>
      </c>
      <c r="Q2751" s="26">
        <v>27.3</v>
      </c>
      <c r="R2751" s="26">
        <v>20.8</v>
      </c>
      <c r="S2751" s="26">
        <v>18.3</v>
      </c>
      <c r="T2751" s="26">
        <v>19.899999999999999</v>
      </c>
      <c r="U2751" s="26">
        <v>9.4</v>
      </c>
      <c r="V2751" s="26">
        <v>17.8</v>
      </c>
      <c r="W2751" s="26">
        <v>37</v>
      </c>
      <c r="X2751" s="26">
        <v>14.2</v>
      </c>
      <c r="Y2751" s="26">
        <v>20.100000000000001</v>
      </c>
      <c r="Z2751" s="26">
        <v>11.7</v>
      </c>
      <c r="AA2751" s="26">
        <v>2</v>
      </c>
      <c r="AB2751" s="26">
        <v>25.6</v>
      </c>
      <c r="AC2751" s="26">
        <v>19.100000000000001</v>
      </c>
      <c r="AD2751" s="26" t="s">
        <v>970</v>
      </c>
      <c r="AE2751" s="26">
        <v>7.3</v>
      </c>
      <c r="AF2751" s="9">
        <v>0.827260196</v>
      </c>
      <c r="AG2751" s="9">
        <v>40.560957229768228</v>
      </c>
      <c r="AH2751" s="9">
        <v>16.363121068232715</v>
      </c>
    </row>
    <row r="2752" spans="1:34" x14ac:dyDescent="0.3">
      <c r="A2752" s="9" t="s">
        <v>4262</v>
      </c>
      <c r="C2752" s="26">
        <v>8.2043343652999994</v>
      </c>
      <c r="D2752" s="26">
        <v>14.692188871999999</v>
      </c>
      <c r="E2752" s="26">
        <v>27.6</v>
      </c>
      <c r="F2752" s="26">
        <v>18.126360117000001</v>
      </c>
      <c r="G2752" s="26">
        <v>35.559410233999998</v>
      </c>
      <c r="H2752" s="26">
        <v>92.017480000000006</v>
      </c>
      <c r="I2752" s="26">
        <v>10.7</v>
      </c>
      <c r="J2752" s="43" t="s">
        <v>970</v>
      </c>
      <c r="K2752" s="43" t="s">
        <v>970</v>
      </c>
      <c r="L2752" s="26" t="s">
        <v>970</v>
      </c>
      <c r="M2752" s="26">
        <v>15.276420294999999</v>
      </c>
      <c r="N2752" s="26">
        <v>24.5</v>
      </c>
      <c r="O2752" s="26">
        <v>20.8</v>
      </c>
      <c r="P2752" s="26">
        <v>15.4</v>
      </c>
      <c r="Q2752" s="26">
        <v>28.8</v>
      </c>
      <c r="R2752" s="26">
        <v>21.4</v>
      </c>
      <c r="S2752" s="26">
        <v>20.2</v>
      </c>
      <c r="T2752" s="26">
        <v>46.7</v>
      </c>
      <c r="U2752" s="26">
        <v>21.4</v>
      </c>
      <c r="V2752" s="26" t="s">
        <v>970</v>
      </c>
      <c r="W2752" s="26">
        <v>38.700000000000003</v>
      </c>
      <c r="X2752" s="26">
        <v>16.5</v>
      </c>
      <c r="Y2752" s="26">
        <v>16.3</v>
      </c>
      <c r="Z2752" s="26">
        <v>10.3</v>
      </c>
      <c r="AA2752" s="26" t="s">
        <v>970</v>
      </c>
      <c r="AB2752" s="26" t="s">
        <v>970</v>
      </c>
      <c r="AC2752" s="26">
        <v>14.2</v>
      </c>
      <c r="AD2752" s="26" t="s">
        <v>970</v>
      </c>
      <c r="AE2752" s="26">
        <v>8.5</v>
      </c>
      <c r="AF2752" s="9">
        <v>4.414026926</v>
      </c>
      <c r="AG2752" s="9">
        <v>27.651331719128329</v>
      </c>
      <c r="AH2752" s="9">
        <v>11.270783847980997</v>
      </c>
    </row>
    <row r="2753" spans="1:34" x14ac:dyDescent="0.3">
      <c r="A2753" s="9" t="s">
        <v>4263</v>
      </c>
      <c r="C2753" s="26">
        <v>8.9160115845999997</v>
      </c>
      <c r="D2753" s="26">
        <v>20.018464486999999</v>
      </c>
      <c r="E2753" s="26">
        <v>29.6</v>
      </c>
      <c r="F2753" s="26">
        <v>13.516477616</v>
      </c>
      <c r="G2753" s="26">
        <v>89.722758200000001</v>
      </c>
      <c r="H2753" s="26">
        <v>17.472799999999999</v>
      </c>
      <c r="I2753" s="26">
        <v>8.4</v>
      </c>
      <c r="J2753" s="43">
        <v>5.0845698868999998</v>
      </c>
      <c r="K2753" s="43">
        <v>39.666798888999999</v>
      </c>
      <c r="L2753" s="26">
        <v>8.6999999999999993</v>
      </c>
      <c r="M2753" s="26">
        <v>38.687144379000003</v>
      </c>
      <c r="N2753" s="26">
        <v>25.3</v>
      </c>
      <c r="O2753" s="26">
        <v>37.6</v>
      </c>
      <c r="P2753" s="26">
        <v>19</v>
      </c>
      <c r="Q2753" s="26">
        <v>55.6</v>
      </c>
      <c r="R2753" s="26">
        <v>37.9</v>
      </c>
      <c r="S2753" s="26">
        <v>37.299999999999997</v>
      </c>
      <c r="T2753" s="26">
        <v>15.2</v>
      </c>
      <c r="U2753" s="26">
        <v>0</v>
      </c>
      <c r="V2753" s="26">
        <v>7.6</v>
      </c>
      <c r="W2753" s="26">
        <v>37.799999999999997</v>
      </c>
      <c r="X2753" s="26">
        <v>23.4</v>
      </c>
      <c r="Y2753" s="26">
        <v>13.6</v>
      </c>
      <c r="Z2753" s="26">
        <v>43.6</v>
      </c>
      <c r="AA2753" s="26" t="s">
        <v>970</v>
      </c>
      <c r="AB2753" s="26" t="s">
        <v>970</v>
      </c>
      <c r="AC2753" s="26">
        <v>44.1</v>
      </c>
      <c r="AD2753" s="26" t="s">
        <v>970</v>
      </c>
      <c r="AE2753" s="26">
        <v>14.3</v>
      </c>
      <c r="AF2753" s="9">
        <v>1.6793706230000001</v>
      </c>
      <c r="AG2753" s="9">
        <v>67.23641252160553</v>
      </c>
      <c r="AH2753" s="9">
        <v>36.247101262561195</v>
      </c>
    </row>
    <row r="2754" spans="1:34" x14ac:dyDescent="0.3">
      <c r="A2754" s="9" t="s">
        <v>4264</v>
      </c>
      <c r="C2754" s="26">
        <v>8.203125</v>
      </c>
      <c r="D2754" s="26">
        <v>16.673890692000001</v>
      </c>
      <c r="E2754" s="26">
        <v>27</v>
      </c>
      <c r="F2754" s="26">
        <v>17.463731757000001</v>
      </c>
      <c r="G2754" s="26">
        <v>70.139247034999997</v>
      </c>
      <c r="H2754" s="26">
        <v>21.265280000000001</v>
      </c>
      <c r="I2754" s="26">
        <v>10</v>
      </c>
      <c r="J2754" s="43" t="s">
        <v>970</v>
      </c>
      <c r="K2754" s="43" t="s">
        <v>970</v>
      </c>
      <c r="L2754" s="26" t="s">
        <v>970</v>
      </c>
      <c r="M2754" s="26">
        <v>17.679925443999998</v>
      </c>
      <c r="N2754" s="26">
        <v>24.1</v>
      </c>
      <c r="O2754" s="26">
        <v>24</v>
      </c>
      <c r="P2754" s="26">
        <v>20.2</v>
      </c>
      <c r="Q2754" s="26">
        <v>32.9</v>
      </c>
      <c r="R2754" s="26">
        <v>20.6</v>
      </c>
      <c r="S2754" s="26">
        <v>27.5</v>
      </c>
      <c r="T2754" s="26">
        <v>2.8</v>
      </c>
      <c r="U2754" s="26">
        <v>0</v>
      </c>
      <c r="V2754" s="26">
        <v>0</v>
      </c>
      <c r="W2754" s="26">
        <v>41.4</v>
      </c>
      <c r="X2754" s="26">
        <v>19.7</v>
      </c>
      <c r="Y2754" s="26">
        <v>16.7</v>
      </c>
      <c r="Z2754" s="26">
        <v>15</v>
      </c>
      <c r="AA2754" s="26" t="s">
        <v>970</v>
      </c>
      <c r="AB2754" s="26" t="s">
        <v>970</v>
      </c>
      <c r="AC2754" s="26">
        <v>18.600000000000001</v>
      </c>
      <c r="AD2754" s="26" t="s">
        <v>970</v>
      </c>
      <c r="AE2754" s="26">
        <v>14.6</v>
      </c>
      <c r="AF2754" s="9">
        <v>2.5305620769999999</v>
      </c>
      <c r="AG2754" s="9">
        <v>47.050627032048304</v>
      </c>
      <c r="AH2754" s="9">
        <v>19.063887939870174</v>
      </c>
    </row>
    <row r="2755" spans="1:34" x14ac:dyDescent="0.3">
      <c r="A2755" s="9" t="s">
        <v>4265</v>
      </c>
      <c r="C2755" s="26" t="s">
        <v>970</v>
      </c>
      <c r="D2755" s="26">
        <v>15.803881225</v>
      </c>
      <c r="E2755" s="26">
        <v>27.4</v>
      </c>
      <c r="F2755" s="26">
        <v>16.882325456</v>
      </c>
      <c r="G2755" s="26">
        <v>54.545454544999998</v>
      </c>
      <c r="H2755" s="26">
        <v>0</v>
      </c>
      <c r="I2755" s="26">
        <v>10.1</v>
      </c>
      <c r="J2755" s="43" t="s">
        <v>970</v>
      </c>
      <c r="K2755" s="43" t="s">
        <v>970</v>
      </c>
      <c r="L2755" s="26" t="s">
        <v>970</v>
      </c>
      <c r="M2755" s="26">
        <v>20.065708347000001</v>
      </c>
      <c r="N2755" s="26">
        <v>23.9</v>
      </c>
      <c r="O2755" s="26">
        <v>25.6</v>
      </c>
      <c r="P2755" s="26">
        <v>31.9</v>
      </c>
      <c r="Q2755" s="26">
        <v>26.5</v>
      </c>
      <c r="R2755" s="26">
        <v>26.3</v>
      </c>
      <c r="S2755" s="26">
        <v>24.8</v>
      </c>
      <c r="T2755" s="26" t="s">
        <v>970</v>
      </c>
      <c r="U2755" s="26" t="s">
        <v>970</v>
      </c>
      <c r="V2755" s="26" t="s">
        <v>970</v>
      </c>
      <c r="W2755" s="26">
        <v>28.9</v>
      </c>
      <c r="X2755" s="26">
        <v>23.5</v>
      </c>
      <c r="Y2755" s="26">
        <v>13.4</v>
      </c>
      <c r="Z2755" s="26">
        <v>4.4000000000000004</v>
      </c>
      <c r="AA2755" s="26" t="s">
        <v>970</v>
      </c>
      <c r="AB2755" s="26" t="s">
        <v>970</v>
      </c>
      <c r="AC2755" s="26">
        <v>9.1</v>
      </c>
      <c r="AD2755" s="26" t="s">
        <v>970</v>
      </c>
      <c r="AE2755" s="26">
        <v>1.8</v>
      </c>
      <c r="AF2755" s="9">
        <v>5.3771329520000002</v>
      </c>
      <c r="AG2755" s="9">
        <v>32.911392405063289</v>
      </c>
      <c r="AH2755" s="9">
        <v>16.207951070336392</v>
      </c>
    </row>
    <row r="2756" spans="1:34" x14ac:dyDescent="0.3">
      <c r="A2756" s="9" t="s">
        <v>4266</v>
      </c>
      <c r="C2756" s="26" t="s">
        <v>970</v>
      </c>
      <c r="D2756" s="26">
        <v>15.755656673000001</v>
      </c>
      <c r="E2756" s="26">
        <v>27</v>
      </c>
      <c r="F2756" s="26">
        <v>14.586551630000001</v>
      </c>
      <c r="G2756" s="26" t="s">
        <v>970</v>
      </c>
      <c r="H2756" s="26">
        <v>71.275840000000002</v>
      </c>
      <c r="I2756" s="26">
        <v>12</v>
      </c>
      <c r="J2756" s="43" t="s">
        <v>970</v>
      </c>
      <c r="K2756" s="43" t="s">
        <v>970</v>
      </c>
      <c r="L2756" s="26" t="s">
        <v>970</v>
      </c>
      <c r="M2756" s="26">
        <v>18.81350123</v>
      </c>
      <c r="N2756" s="26">
        <v>24.3</v>
      </c>
      <c r="O2756" s="26">
        <v>16.399999999999999</v>
      </c>
      <c r="P2756" s="26">
        <v>15.3</v>
      </c>
      <c r="Q2756" s="26">
        <v>26.6</v>
      </c>
      <c r="R2756" s="26">
        <v>16.600000000000001</v>
      </c>
      <c r="S2756" s="26">
        <v>16.3</v>
      </c>
      <c r="T2756" s="26">
        <v>33.299999999999997</v>
      </c>
      <c r="U2756" s="26" t="s">
        <v>970</v>
      </c>
      <c r="V2756" s="26" t="s">
        <v>970</v>
      </c>
      <c r="W2756" s="26">
        <v>26.4</v>
      </c>
      <c r="X2756" s="26">
        <v>13.2</v>
      </c>
      <c r="Y2756" s="26">
        <v>16.7</v>
      </c>
      <c r="Z2756" s="26">
        <v>10.9</v>
      </c>
      <c r="AA2756" s="26" t="s">
        <v>970</v>
      </c>
      <c r="AB2756" s="26" t="s">
        <v>970</v>
      </c>
      <c r="AC2756" s="26">
        <v>2.8</v>
      </c>
      <c r="AD2756" s="26" t="s">
        <v>970</v>
      </c>
      <c r="AE2756" s="26">
        <v>11</v>
      </c>
      <c r="AF2756" s="9">
        <v>4.3228917019999997</v>
      </c>
      <c r="AG2756" s="9">
        <v>56.521739130434781</v>
      </c>
      <c r="AH2756" s="9">
        <v>22.377109317681583</v>
      </c>
    </row>
    <row r="2757" spans="1:34" x14ac:dyDescent="0.3">
      <c r="A2757" s="9" t="s">
        <v>4267</v>
      </c>
      <c r="C2757" s="26">
        <v>10.353535354</v>
      </c>
      <c r="D2757" s="26">
        <v>12.802602952999999</v>
      </c>
      <c r="E2757" s="26">
        <v>26.6</v>
      </c>
      <c r="F2757" s="26">
        <v>17.352701185000001</v>
      </c>
      <c r="G2757" s="26">
        <v>67.269076304999999</v>
      </c>
      <c r="H2757" s="26">
        <v>100.70493</v>
      </c>
      <c r="I2757" s="26">
        <v>9.8000000000000007</v>
      </c>
      <c r="J2757" s="43" t="s">
        <v>970</v>
      </c>
      <c r="K2757" s="43" t="s">
        <v>970</v>
      </c>
      <c r="L2757" s="26" t="s">
        <v>970</v>
      </c>
      <c r="M2757" s="26">
        <v>19.048918389000001</v>
      </c>
      <c r="N2757" s="26">
        <v>21.8</v>
      </c>
      <c r="O2757" s="26">
        <v>28.3</v>
      </c>
      <c r="P2757" s="26">
        <v>22</v>
      </c>
      <c r="Q2757" s="26">
        <v>38.700000000000003</v>
      </c>
      <c r="R2757" s="26">
        <v>25.6</v>
      </c>
      <c r="S2757" s="26">
        <v>31.1</v>
      </c>
      <c r="T2757" s="26">
        <v>0</v>
      </c>
      <c r="U2757" s="26">
        <v>50</v>
      </c>
      <c r="V2757" s="26" t="s">
        <v>970</v>
      </c>
      <c r="W2757" s="26">
        <v>40.299999999999997</v>
      </c>
      <c r="X2757" s="26">
        <v>10.6</v>
      </c>
      <c r="Y2757" s="26">
        <v>8.8000000000000007</v>
      </c>
      <c r="Z2757" s="26">
        <v>9.4</v>
      </c>
      <c r="AA2757" s="26" t="s">
        <v>970</v>
      </c>
      <c r="AB2757" s="26" t="s">
        <v>970</v>
      </c>
      <c r="AC2757" s="26">
        <v>10.7</v>
      </c>
      <c r="AD2757" s="26" t="s">
        <v>970</v>
      </c>
      <c r="AE2757" s="26">
        <v>8</v>
      </c>
      <c r="AF2757" s="9">
        <v>4.5076503990000001</v>
      </c>
      <c r="AG2757" s="9">
        <v>19.96481970096746</v>
      </c>
      <c r="AH2757" s="9">
        <v>9.5660999746257289</v>
      </c>
    </row>
    <row r="2758" spans="1:34" x14ac:dyDescent="0.3">
      <c r="A2758" s="9" t="s">
        <v>4268</v>
      </c>
      <c r="C2758" s="26">
        <v>9.5663265305999996</v>
      </c>
      <c r="D2758" s="26">
        <v>17.274270847</v>
      </c>
      <c r="E2758" s="26">
        <v>27.7</v>
      </c>
      <c r="F2758" s="26">
        <v>15.980042608</v>
      </c>
      <c r="G2758" s="26">
        <v>107.08215297</v>
      </c>
      <c r="H2758" s="26">
        <v>13.190869999999999</v>
      </c>
      <c r="I2758" s="26">
        <v>9.9</v>
      </c>
      <c r="J2758" s="43" t="s">
        <v>970</v>
      </c>
      <c r="K2758" s="43" t="s">
        <v>970</v>
      </c>
      <c r="L2758" s="26" t="s">
        <v>970</v>
      </c>
      <c r="M2758" s="26">
        <v>22.985085015999999</v>
      </c>
      <c r="N2758" s="26">
        <v>25.1</v>
      </c>
      <c r="O2758" s="26">
        <v>16.7</v>
      </c>
      <c r="P2758" s="26">
        <v>5.9</v>
      </c>
      <c r="Q2758" s="26">
        <v>28</v>
      </c>
      <c r="R2758" s="26">
        <v>17.8</v>
      </c>
      <c r="S2758" s="26">
        <v>15.6</v>
      </c>
      <c r="T2758" s="26">
        <v>35.9</v>
      </c>
      <c r="U2758" s="26">
        <v>57.6</v>
      </c>
      <c r="V2758" s="26">
        <v>0</v>
      </c>
      <c r="W2758" s="26">
        <v>21.6</v>
      </c>
      <c r="X2758" s="26">
        <v>11.1</v>
      </c>
      <c r="Y2758" s="26">
        <v>16.3</v>
      </c>
      <c r="Z2758" s="26">
        <v>16.399999999999999</v>
      </c>
      <c r="AA2758" s="26" t="s">
        <v>970</v>
      </c>
      <c r="AB2758" s="26">
        <v>44.3</v>
      </c>
      <c r="AC2758" s="26">
        <v>30.8</v>
      </c>
      <c r="AD2758" s="26" t="s">
        <v>970</v>
      </c>
      <c r="AE2758" s="26">
        <v>5.7</v>
      </c>
      <c r="AF2758" s="9">
        <v>3.5153796050000001</v>
      </c>
      <c r="AG2758" s="9">
        <v>45.174330469934311</v>
      </c>
      <c r="AH2758" s="9">
        <v>20.80518018018018</v>
      </c>
    </row>
    <row r="2759" spans="1:34" x14ac:dyDescent="0.3">
      <c r="A2759" s="9" t="s">
        <v>4269</v>
      </c>
      <c r="C2759" s="26">
        <v>8.2280850892000004</v>
      </c>
      <c r="D2759" s="26">
        <v>14.303695546</v>
      </c>
      <c r="E2759" s="26">
        <v>29.1</v>
      </c>
      <c r="F2759" s="26">
        <v>18.663675275999999</v>
      </c>
      <c r="G2759" s="26">
        <v>43.219168242000002</v>
      </c>
      <c r="H2759" s="26">
        <v>56.956040000000002</v>
      </c>
      <c r="I2759" s="26">
        <v>11</v>
      </c>
      <c r="J2759" s="43">
        <v>7.3547524369000001</v>
      </c>
      <c r="K2759" s="43">
        <v>55.324376053000002</v>
      </c>
      <c r="L2759" s="26">
        <v>9.8000000000000007</v>
      </c>
      <c r="M2759" s="26">
        <v>15.182934237</v>
      </c>
      <c r="N2759" s="26">
        <v>24</v>
      </c>
      <c r="O2759" s="26">
        <v>19.3</v>
      </c>
      <c r="P2759" s="26">
        <v>11.2</v>
      </c>
      <c r="Q2759" s="26">
        <v>25.5</v>
      </c>
      <c r="R2759" s="26">
        <v>20.399999999999999</v>
      </c>
      <c r="S2759" s="26">
        <v>18.3</v>
      </c>
      <c r="T2759" s="26">
        <v>19.600000000000001</v>
      </c>
      <c r="U2759" s="26">
        <v>22.5</v>
      </c>
      <c r="V2759" s="26">
        <v>19.600000000000001</v>
      </c>
      <c r="W2759" s="26">
        <v>34</v>
      </c>
      <c r="X2759" s="26">
        <v>11.3</v>
      </c>
      <c r="Y2759" s="26">
        <v>18.100000000000001</v>
      </c>
      <c r="Z2759" s="26">
        <v>11.8</v>
      </c>
      <c r="AA2759" s="26">
        <v>10.6</v>
      </c>
      <c r="AB2759" s="26">
        <v>22.9</v>
      </c>
      <c r="AC2759" s="26">
        <v>20</v>
      </c>
      <c r="AD2759" s="26">
        <v>16.2</v>
      </c>
      <c r="AE2759" s="26">
        <v>6</v>
      </c>
      <c r="AF2759" s="9">
        <v>0.33865465</v>
      </c>
      <c r="AG2759" s="9">
        <v>36.025496439574248</v>
      </c>
      <c r="AH2759" s="9">
        <v>15.253784787130407</v>
      </c>
    </row>
    <row r="2760" spans="1:34" x14ac:dyDescent="0.3">
      <c r="A2760" s="9" t="s">
        <v>4270</v>
      </c>
      <c r="C2760" s="26">
        <v>9.1153554437000004</v>
      </c>
      <c r="D2760" s="26">
        <v>16.515187221000001</v>
      </c>
      <c r="E2760" s="26">
        <v>30.8</v>
      </c>
      <c r="F2760" s="26">
        <v>17.952302961000001</v>
      </c>
      <c r="G2760" s="26">
        <v>51.428730885</v>
      </c>
      <c r="H2760" s="26">
        <v>68.815989999999999</v>
      </c>
      <c r="I2760" s="26">
        <v>9.1999999999999993</v>
      </c>
      <c r="J2760" s="43">
        <v>8.1362476728999997</v>
      </c>
      <c r="K2760" s="43">
        <v>65.854212399000005</v>
      </c>
      <c r="L2760" s="26">
        <v>12.7</v>
      </c>
      <c r="M2760" s="26">
        <v>18.654064844000001</v>
      </c>
      <c r="N2760" s="26">
        <v>22.5</v>
      </c>
      <c r="O2760" s="26">
        <v>16.899999999999999</v>
      </c>
      <c r="P2760" s="26">
        <v>9.1</v>
      </c>
      <c r="Q2760" s="26">
        <v>23.7</v>
      </c>
      <c r="R2760" s="26">
        <v>17</v>
      </c>
      <c r="S2760" s="26">
        <v>16.8</v>
      </c>
      <c r="T2760" s="26">
        <v>21.8</v>
      </c>
      <c r="U2760" s="26">
        <v>31.3</v>
      </c>
      <c r="V2760" s="26">
        <v>32.4</v>
      </c>
      <c r="W2760" s="26">
        <v>23.4</v>
      </c>
      <c r="X2760" s="26">
        <v>13.7</v>
      </c>
      <c r="Y2760" s="26">
        <v>18.5</v>
      </c>
      <c r="Z2760" s="26">
        <v>12.7</v>
      </c>
      <c r="AA2760" s="26">
        <v>4.7</v>
      </c>
      <c r="AB2760" s="26">
        <v>31</v>
      </c>
      <c r="AC2760" s="26">
        <v>20.9</v>
      </c>
      <c r="AD2760" s="26">
        <v>15.3</v>
      </c>
      <c r="AE2760" s="26">
        <v>9</v>
      </c>
      <c r="AF2760" s="9">
        <v>1.0582434119999999</v>
      </c>
      <c r="AG2760" s="9">
        <v>39.600948962832291</v>
      </c>
      <c r="AH2760" s="9">
        <v>17.496338549294688</v>
      </c>
    </row>
    <row r="2761" spans="1:34" x14ac:dyDescent="0.3">
      <c r="A2761" s="9" t="s">
        <v>4271</v>
      </c>
      <c r="C2761" s="26">
        <v>13.253012048</v>
      </c>
      <c r="D2761" s="26">
        <v>14.280731419</v>
      </c>
      <c r="E2761" s="26">
        <v>26.8</v>
      </c>
      <c r="F2761" s="26">
        <v>15.165762936</v>
      </c>
      <c r="G2761" s="26" t="s">
        <v>970</v>
      </c>
      <c r="H2761" s="26">
        <v>0</v>
      </c>
      <c r="I2761" s="26">
        <v>10.6</v>
      </c>
      <c r="J2761" s="43" t="s">
        <v>970</v>
      </c>
      <c r="K2761" s="43" t="s">
        <v>970</v>
      </c>
      <c r="L2761" s="26" t="s">
        <v>970</v>
      </c>
      <c r="M2761" s="26">
        <v>22.185938471</v>
      </c>
      <c r="N2761" s="26">
        <v>25.2</v>
      </c>
      <c r="O2761" s="26">
        <v>15.4</v>
      </c>
      <c r="P2761" s="26">
        <v>13.9</v>
      </c>
      <c r="Q2761" s="26">
        <v>23.4</v>
      </c>
      <c r="R2761" s="26">
        <v>15.6</v>
      </c>
      <c r="S2761" s="26">
        <v>15.3</v>
      </c>
      <c r="T2761" s="26">
        <v>0</v>
      </c>
      <c r="U2761" s="26">
        <v>100</v>
      </c>
      <c r="V2761" s="26">
        <v>100</v>
      </c>
      <c r="W2761" s="26">
        <v>15.8</v>
      </c>
      <c r="X2761" s="26">
        <v>7.4</v>
      </c>
      <c r="Y2761" s="26">
        <v>11.3</v>
      </c>
      <c r="Z2761" s="26">
        <v>1.1000000000000001</v>
      </c>
      <c r="AA2761" s="26" t="s">
        <v>970</v>
      </c>
      <c r="AB2761" s="26" t="s">
        <v>970</v>
      </c>
      <c r="AC2761" s="26">
        <v>0</v>
      </c>
      <c r="AD2761" s="26" t="s">
        <v>970</v>
      </c>
      <c r="AE2761" s="26" t="s">
        <v>970</v>
      </c>
      <c r="AF2761" s="9">
        <v>7.0598714469999999</v>
      </c>
      <c r="AG2761" s="9">
        <v>12.048192771084338</v>
      </c>
      <c r="AH2761" s="9">
        <v>8.0347448425624322</v>
      </c>
    </row>
    <row r="2762" spans="1:34" x14ac:dyDescent="0.3">
      <c r="A2762" s="9" t="s">
        <v>4272</v>
      </c>
      <c r="C2762" s="26">
        <v>10.905203136000001</v>
      </c>
      <c r="D2762" s="26">
        <v>16.827552557000001</v>
      </c>
      <c r="E2762" s="26">
        <v>29.2</v>
      </c>
      <c r="F2762" s="26">
        <v>16.982673971000001</v>
      </c>
      <c r="G2762" s="26">
        <v>91.264204544999998</v>
      </c>
      <c r="H2762" s="26">
        <v>31.399640000000002</v>
      </c>
      <c r="I2762" s="26">
        <v>9.8000000000000007</v>
      </c>
      <c r="J2762" s="43" t="s">
        <v>970</v>
      </c>
      <c r="K2762" s="43" t="s">
        <v>970</v>
      </c>
      <c r="L2762" s="26" t="s">
        <v>970</v>
      </c>
      <c r="M2762" s="26">
        <v>24.085731014</v>
      </c>
      <c r="N2762" s="26">
        <v>27.8</v>
      </c>
      <c r="O2762" s="26">
        <v>24.4</v>
      </c>
      <c r="P2762" s="26">
        <v>14.2</v>
      </c>
      <c r="Q2762" s="26">
        <v>35.799999999999997</v>
      </c>
      <c r="R2762" s="26">
        <v>25.5</v>
      </c>
      <c r="S2762" s="26">
        <v>23.4</v>
      </c>
      <c r="T2762" s="26">
        <v>14.5</v>
      </c>
      <c r="U2762" s="26">
        <v>31.7</v>
      </c>
      <c r="V2762" s="26" t="s">
        <v>970</v>
      </c>
      <c r="W2762" s="26">
        <v>27.9</v>
      </c>
      <c r="X2762" s="26">
        <v>20.7</v>
      </c>
      <c r="Y2762" s="26">
        <v>12</v>
      </c>
      <c r="Z2762" s="26">
        <v>18.899999999999999</v>
      </c>
      <c r="AA2762" s="26" t="s">
        <v>970</v>
      </c>
      <c r="AB2762" s="26">
        <v>29.7</v>
      </c>
      <c r="AC2762" s="26">
        <v>28.1</v>
      </c>
      <c r="AD2762" s="26" t="s">
        <v>970</v>
      </c>
      <c r="AE2762" s="26">
        <v>10.199999999999999</v>
      </c>
      <c r="AF2762" s="9">
        <v>3.2005839580000002</v>
      </c>
      <c r="AG2762" s="9">
        <v>59.580130100532223</v>
      </c>
      <c r="AH2762" s="9">
        <v>27.305605786618447</v>
      </c>
    </row>
    <row r="2763" spans="1:34" x14ac:dyDescent="0.3">
      <c r="A2763" s="9" t="s">
        <v>4273</v>
      </c>
      <c r="C2763" s="26" t="s">
        <v>970</v>
      </c>
      <c r="D2763" s="26">
        <v>15.023361165000001</v>
      </c>
      <c r="E2763" s="26">
        <v>26.8</v>
      </c>
      <c r="F2763" s="26">
        <v>16.190118345999998</v>
      </c>
      <c r="G2763" s="26" t="s">
        <v>970</v>
      </c>
      <c r="H2763" s="26">
        <v>124.37811000000001</v>
      </c>
      <c r="I2763" s="26">
        <v>11.3</v>
      </c>
      <c r="J2763" s="43" t="s">
        <v>970</v>
      </c>
      <c r="K2763" s="43" t="s">
        <v>970</v>
      </c>
      <c r="L2763" s="26" t="s">
        <v>970</v>
      </c>
      <c r="M2763" s="26">
        <v>15.895771196</v>
      </c>
      <c r="N2763" s="26">
        <v>25.3</v>
      </c>
      <c r="O2763" s="26">
        <v>20.2</v>
      </c>
      <c r="P2763" s="26">
        <v>25.2</v>
      </c>
      <c r="Q2763" s="26">
        <v>29.5</v>
      </c>
      <c r="R2763" s="26">
        <v>18.8</v>
      </c>
      <c r="S2763" s="26">
        <v>21.5</v>
      </c>
      <c r="T2763" s="26">
        <v>100</v>
      </c>
      <c r="U2763" s="26" t="s">
        <v>970</v>
      </c>
      <c r="V2763" s="26">
        <v>0</v>
      </c>
      <c r="W2763" s="26">
        <v>57.7</v>
      </c>
      <c r="X2763" s="26">
        <v>15.1</v>
      </c>
      <c r="Y2763" s="26">
        <v>17</v>
      </c>
      <c r="Z2763" s="26">
        <v>6.3</v>
      </c>
      <c r="AA2763" s="26" t="s">
        <v>970</v>
      </c>
      <c r="AB2763" s="26" t="s">
        <v>970</v>
      </c>
      <c r="AC2763" s="26" t="s">
        <v>970</v>
      </c>
      <c r="AD2763" s="26" t="s">
        <v>970</v>
      </c>
      <c r="AE2763" s="26">
        <v>6.1</v>
      </c>
      <c r="AF2763" s="9">
        <v>4.8556586509999997</v>
      </c>
      <c r="AG2763" s="9">
        <v>40.615384615384613</v>
      </c>
      <c r="AH2763" s="9">
        <v>14.928292046936114</v>
      </c>
    </row>
    <row r="2764" spans="1:34" x14ac:dyDescent="0.3">
      <c r="A2764" s="9" t="s">
        <v>4274</v>
      </c>
      <c r="C2764" s="26">
        <v>8.1131571923999992</v>
      </c>
      <c r="D2764" s="26">
        <v>17.741616102999998</v>
      </c>
      <c r="E2764" s="26">
        <v>30.9</v>
      </c>
      <c r="F2764" s="26">
        <v>16.461706187000001</v>
      </c>
      <c r="G2764" s="26">
        <v>68.556820822999995</v>
      </c>
      <c r="H2764" s="26">
        <v>49.221679999999999</v>
      </c>
      <c r="I2764" s="26">
        <v>9.5</v>
      </c>
      <c r="J2764" s="43" t="s">
        <v>970</v>
      </c>
      <c r="K2764" s="43">
        <v>49.579875788999999</v>
      </c>
      <c r="L2764" s="26">
        <v>9.1999999999999993</v>
      </c>
      <c r="M2764" s="26">
        <v>21.183528540000001</v>
      </c>
      <c r="N2764" s="26">
        <v>25</v>
      </c>
      <c r="O2764" s="26">
        <v>22.3</v>
      </c>
      <c r="P2764" s="26">
        <v>13.9</v>
      </c>
      <c r="Q2764" s="26">
        <v>30.5</v>
      </c>
      <c r="R2764" s="26">
        <v>22.4</v>
      </c>
      <c r="S2764" s="26">
        <v>22.1</v>
      </c>
      <c r="T2764" s="26">
        <v>15.2</v>
      </c>
      <c r="U2764" s="26">
        <v>35.5</v>
      </c>
      <c r="V2764" s="26">
        <v>31.3</v>
      </c>
      <c r="W2764" s="26">
        <v>32.4</v>
      </c>
      <c r="X2764" s="26">
        <v>14.8</v>
      </c>
      <c r="Y2764" s="26">
        <v>16.8</v>
      </c>
      <c r="Z2764" s="26">
        <v>15.8</v>
      </c>
      <c r="AA2764" s="26" t="s">
        <v>970</v>
      </c>
      <c r="AB2764" s="26">
        <v>24</v>
      </c>
      <c r="AC2764" s="26">
        <v>30.3</v>
      </c>
      <c r="AD2764" s="26" t="s">
        <v>970</v>
      </c>
      <c r="AE2764" s="26">
        <v>7.5</v>
      </c>
      <c r="AF2764" s="9">
        <v>2.009295608</v>
      </c>
      <c r="AG2764" s="9">
        <v>51.221302023272877</v>
      </c>
      <c r="AH2764" s="9">
        <v>21.361480517065004</v>
      </c>
    </row>
    <row r="2765" spans="1:34" x14ac:dyDescent="0.3">
      <c r="A2765" s="9" t="s">
        <v>4275</v>
      </c>
      <c r="C2765" s="26">
        <v>7.4500907440999997</v>
      </c>
      <c r="D2765" s="26">
        <v>15.789414448</v>
      </c>
      <c r="E2765" s="26">
        <v>27.6</v>
      </c>
      <c r="F2765" s="26">
        <v>18.729409633</v>
      </c>
      <c r="G2765" s="26">
        <v>50.474383302</v>
      </c>
      <c r="H2765" s="26">
        <v>72.893799999999999</v>
      </c>
      <c r="I2765" s="26">
        <v>10.1</v>
      </c>
      <c r="J2765" s="43">
        <v>4.9796287912999997</v>
      </c>
      <c r="K2765" s="43">
        <v>54.295311278</v>
      </c>
      <c r="L2765" s="26">
        <v>11.3</v>
      </c>
      <c r="M2765" s="26">
        <v>17.375102423000001</v>
      </c>
      <c r="N2765" s="26">
        <v>25.6</v>
      </c>
      <c r="O2765" s="26">
        <v>18.399999999999999</v>
      </c>
      <c r="P2765" s="26">
        <v>10.8</v>
      </c>
      <c r="Q2765" s="26">
        <v>25.7</v>
      </c>
      <c r="R2765" s="26">
        <v>18.8</v>
      </c>
      <c r="S2765" s="26">
        <v>18.100000000000001</v>
      </c>
      <c r="T2765" s="26">
        <v>25.2</v>
      </c>
      <c r="U2765" s="26">
        <v>43.2</v>
      </c>
      <c r="V2765" s="26">
        <v>15.6</v>
      </c>
      <c r="W2765" s="26">
        <v>27.3</v>
      </c>
      <c r="X2765" s="26">
        <v>12</v>
      </c>
      <c r="Y2765" s="26">
        <v>15.2</v>
      </c>
      <c r="Z2765" s="26">
        <v>11.9</v>
      </c>
      <c r="AA2765" s="26">
        <v>7.2</v>
      </c>
      <c r="AB2765" s="26">
        <v>27.2</v>
      </c>
      <c r="AC2765" s="26">
        <v>19.8</v>
      </c>
      <c r="AD2765" s="26" t="s">
        <v>970</v>
      </c>
      <c r="AE2765" s="26">
        <v>7.2</v>
      </c>
      <c r="AF2765" s="9">
        <v>1.09114391</v>
      </c>
      <c r="AG2765" s="9">
        <v>37.263150057700187</v>
      </c>
      <c r="AH2765" s="9">
        <v>16.330744183508266</v>
      </c>
    </row>
    <row r="2766" spans="1:34" x14ac:dyDescent="0.3">
      <c r="A2766" s="9" t="s">
        <v>4276</v>
      </c>
      <c r="C2766" s="26">
        <v>7.6637978653000003</v>
      </c>
      <c r="D2766" s="26">
        <v>13.150041415</v>
      </c>
      <c r="E2766" s="26">
        <v>20.3</v>
      </c>
      <c r="F2766" s="26">
        <v>24.351643943999999</v>
      </c>
      <c r="G2766" s="26">
        <v>38.038467310999998</v>
      </c>
      <c r="H2766" s="26">
        <v>85.480109999999996</v>
      </c>
      <c r="I2766" s="26">
        <v>6.4</v>
      </c>
      <c r="J2766" s="43">
        <v>4.9493953206999999</v>
      </c>
      <c r="K2766" s="43">
        <v>41.632447134000003</v>
      </c>
      <c r="L2766" s="26">
        <v>7.7</v>
      </c>
      <c r="M2766" s="26">
        <v>15.088748433999999</v>
      </c>
      <c r="N2766" s="26">
        <v>15</v>
      </c>
      <c r="O2766" s="26">
        <v>17.3</v>
      </c>
      <c r="P2766" s="26">
        <v>9.1999999999999993</v>
      </c>
      <c r="Q2766" s="26">
        <v>21.8</v>
      </c>
      <c r="R2766" s="26">
        <v>18.899999999999999</v>
      </c>
      <c r="S2766" s="26">
        <v>15.6</v>
      </c>
      <c r="T2766" s="26">
        <v>14.8</v>
      </c>
      <c r="U2766" s="26">
        <v>20</v>
      </c>
      <c r="V2766" s="26">
        <v>12.7</v>
      </c>
      <c r="W2766" s="26">
        <v>29.8</v>
      </c>
      <c r="X2766" s="26">
        <v>9.9</v>
      </c>
      <c r="Y2766" s="26">
        <v>17.100000000000001</v>
      </c>
      <c r="Z2766" s="26">
        <v>9.6</v>
      </c>
      <c r="AA2766" s="26">
        <v>4.2</v>
      </c>
      <c r="AB2766" s="26">
        <v>20.2</v>
      </c>
      <c r="AC2766" s="26">
        <v>20.6</v>
      </c>
      <c r="AD2766" s="26">
        <v>21.4</v>
      </c>
      <c r="AE2766" s="26">
        <v>4</v>
      </c>
      <c r="AF2766" s="9">
        <v>0.39370838200000002</v>
      </c>
      <c r="AG2766" s="9">
        <v>34.30535753402021</v>
      </c>
      <c r="AH2766" s="9">
        <v>13.592815069900855</v>
      </c>
    </row>
    <row r="2767" spans="1:34" x14ac:dyDescent="0.3">
      <c r="A2767" s="9" t="s">
        <v>4277</v>
      </c>
      <c r="C2767" s="26">
        <v>8.8007736944000001</v>
      </c>
      <c r="D2767" s="26">
        <v>17.840115395000002</v>
      </c>
      <c r="E2767" s="26">
        <v>27.4</v>
      </c>
      <c r="F2767" s="26">
        <v>14.564774777</v>
      </c>
      <c r="G2767" s="26">
        <v>57.286432161</v>
      </c>
      <c r="H2767" s="26">
        <v>14.060740000000001</v>
      </c>
      <c r="I2767" s="26">
        <v>11.5</v>
      </c>
      <c r="J2767" s="43" t="s">
        <v>970</v>
      </c>
      <c r="K2767" s="43" t="s">
        <v>970</v>
      </c>
      <c r="L2767" s="26" t="s">
        <v>970</v>
      </c>
      <c r="M2767" s="26">
        <v>19.53853771</v>
      </c>
      <c r="N2767" s="26">
        <v>24.8</v>
      </c>
      <c r="O2767" s="26">
        <v>20.8</v>
      </c>
      <c r="P2767" s="26">
        <v>21.5</v>
      </c>
      <c r="Q2767" s="26">
        <v>29.6</v>
      </c>
      <c r="R2767" s="26">
        <v>21.4</v>
      </c>
      <c r="S2767" s="26">
        <v>20.3</v>
      </c>
      <c r="T2767" s="26">
        <v>27.9</v>
      </c>
      <c r="U2767" s="26">
        <v>22.8</v>
      </c>
      <c r="V2767" s="26">
        <v>41.4</v>
      </c>
      <c r="W2767" s="26">
        <v>30</v>
      </c>
      <c r="X2767" s="26">
        <v>18.600000000000001</v>
      </c>
      <c r="Y2767" s="26">
        <v>19.600000000000001</v>
      </c>
      <c r="Z2767" s="26">
        <v>9.9</v>
      </c>
      <c r="AA2767" s="26" t="s">
        <v>970</v>
      </c>
      <c r="AB2767" s="26">
        <v>22.6</v>
      </c>
      <c r="AC2767" s="26">
        <v>11.4</v>
      </c>
      <c r="AD2767" s="26" t="s">
        <v>970</v>
      </c>
      <c r="AE2767" s="26">
        <v>8.1</v>
      </c>
      <c r="AF2767" s="9">
        <v>2.702234067</v>
      </c>
      <c r="AG2767" s="9">
        <v>37.891836031691355</v>
      </c>
      <c r="AH2767" s="9">
        <v>16.893447770567303</v>
      </c>
    </row>
    <row r="2768" spans="1:34" x14ac:dyDescent="0.3">
      <c r="A2768" s="9" t="s">
        <v>4278</v>
      </c>
      <c r="C2768" s="26">
        <v>8.7066246057000001</v>
      </c>
      <c r="D2768" s="26">
        <v>15.742532077</v>
      </c>
      <c r="E2768" s="26">
        <v>31</v>
      </c>
      <c r="F2768" s="26">
        <v>17.168739200000001</v>
      </c>
      <c r="G2768" s="26">
        <v>60.978608311000002</v>
      </c>
      <c r="H2768" s="26">
        <v>18.675879999999999</v>
      </c>
      <c r="I2768" s="26">
        <v>12.3</v>
      </c>
      <c r="J2768" s="43" t="s">
        <v>970</v>
      </c>
      <c r="K2768" s="43">
        <v>89.568280885999997</v>
      </c>
      <c r="L2768" s="26">
        <v>23.3</v>
      </c>
      <c r="M2768" s="26">
        <v>15.686665059999999</v>
      </c>
      <c r="N2768" s="26">
        <v>25.1</v>
      </c>
      <c r="O2768" s="26">
        <v>17.5</v>
      </c>
      <c r="P2768" s="26">
        <v>9.9</v>
      </c>
      <c r="Q2768" s="26">
        <v>27.1</v>
      </c>
      <c r="R2768" s="26">
        <v>18.100000000000001</v>
      </c>
      <c r="S2768" s="26">
        <v>16.8</v>
      </c>
      <c r="T2768" s="26">
        <v>24.5</v>
      </c>
      <c r="U2768" s="26">
        <v>10.199999999999999</v>
      </c>
      <c r="V2768" s="26">
        <v>0</v>
      </c>
      <c r="W2768" s="26">
        <v>23.3</v>
      </c>
      <c r="X2768" s="26">
        <v>16.8</v>
      </c>
      <c r="Y2768" s="26">
        <v>20.399999999999999</v>
      </c>
      <c r="Z2768" s="26">
        <v>19.100000000000001</v>
      </c>
      <c r="AA2768" s="26" t="s">
        <v>970</v>
      </c>
      <c r="AB2768" s="26">
        <v>44.8</v>
      </c>
      <c r="AC2768" s="26">
        <v>57.7</v>
      </c>
      <c r="AD2768" s="26" t="s">
        <v>970</v>
      </c>
      <c r="AE2768" s="26">
        <v>16</v>
      </c>
      <c r="AF2768" s="9">
        <v>2.4341395339999998</v>
      </c>
      <c r="AG2768" s="9">
        <v>42.935169793398245</v>
      </c>
      <c r="AH2768" s="9">
        <v>18.000840424414331</v>
      </c>
    </row>
    <row r="2769" spans="1:34" x14ac:dyDescent="0.3">
      <c r="A2769" s="9" t="s">
        <v>4279</v>
      </c>
      <c r="C2769" s="26">
        <v>8.0763582966000005</v>
      </c>
      <c r="D2769" s="26">
        <v>16.09446617</v>
      </c>
      <c r="E2769" s="26">
        <v>29.6</v>
      </c>
      <c r="F2769" s="26">
        <v>17.359011784</v>
      </c>
      <c r="G2769" s="26">
        <v>49.120402102</v>
      </c>
      <c r="H2769" s="26">
        <v>24.780689999999996</v>
      </c>
      <c r="I2769" s="26">
        <v>10.7</v>
      </c>
      <c r="J2769" s="43">
        <v>7.0463887258</v>
      </c>
      <c r="K2769" s="43">
        <v>77.233993255000001</v>
      </c>
      <c r="L2769" s="26">
        <v>20.399999999999999</v>
      </c>
      <c r="M2769" s="26">
        <v>14.287565216999999</v>
      </c>
      <c r="N2769" s="26">
        <v>27.4</v>
      </c>
      <c r="O2769" s="26">
        <v>18.5</v>
      </c>
      <c r="P2769" s="26">
        <v>10.8</v>
      </c>
      <c r="Q2769" s="26">
        <v>26.2</v>
      </c>
      <c r="R2769" s="26">
        <v>18.100000000000001</v>
      </c>
      <c r="S2769" s="26">
        <v>18.8</v>
      </c>
      <c r="T2769" s="26">
        <v>16.2</v>
      </c>
      <c r="U2769" s="26">
        <v>16.5</v>
      </c>
      <c r="V2769" s="26">
        <v>31.6</v>
      </c>
      <c r="W2769" s="26">
        <v>36.9</v>
      </c>
      <c r="X2769" s="26">
        <v>17.100000000000001</v>
      </c>
      <c r="Y2769" s="26">
        <v>18.7</v>
      </c>
      <c r="Z2769" s="26">
        <v>14.3</v>
      </c>
      <c r="AA2769" s="26" t="s">
        <v>970</v>
      </c>
      <c r="AB2769" s="26">
        <v>37.6</v>
      </c>
      <c r="AC2769" s="26">
        <v>21.3</v>
      </c>
      <c r="AD2769" s="26" t="s">
        <v>970</v>
      </c>
      <c r="AE2769" s="26">
        <v>11.3</v>
      </c>
      <c r="AF2769" s="9">
        <v>1.7304925929999999</v>
      </c>
      <c r="AG2769" s="9">
        <v>36.170212765957451</v>
      </c>
      <c r="AH2769" s="9">
        <v>16.7718802080703</v>
      </c>
    </row>
    <row r="2770" spans="1:34" x14ac:dyDescent="0.3">
      <c r="A2770" s="9" t="s">
        <v>4280</v>
      </c>
      <c r="C2770" s="26">
        <v>8.5164835164999992</v>
      </c>
      <c r="D2770" s="26">
        <v>15.376808690000001</v>
      </c>
      <c r="E2770" s="26">
        <v>26.9</v>
      </c>
      <c r="F2770" s="26">
        <v>17.257138417</v>
      </c>
      <c r="G2770" s="26">
        <v>68.548387097000003</v>
      </c>
      <c r="H2770" s="26">
        <v>57.903880000000001</v>
      </c>
      <c r="I2770" s="26">
        <v>9.6</v>
      </c>
      <c r="J2770" s="43" t="s">
        <v>970</v>
      </c>
      <c r="K2770" s="43" t="s">
        <v>970</v>
      </c>
      <c r="L2770" s="26" t="s">
        <v>970</v>
      </c>
      <c r="M2770" s="26">
        <v>21.446516904999999</v>
      </c>
      <c r="N2770" s="26">
        <v>23.6</v>
      </c>
      <c r="O2770" s="26">
        <v>24.4</v>
      </c>
      <c r="P2770" s="26">
        <v>20.2</v>
      </c>
      <c r="Q2770" s="26">
        <v>31.6</v>
      </c>
      <c r="R2770" s="26">
        <v>23.7</v>
      </c>
      <c r="S2770" s="26">
        <v>25</v>
      </c>
      <c r="T2770" s="26">
        <v>12.4</v>
      </c>
      <c r="U2770" s="26" t="s">
        <v>970</v>
      </c>
      <c r="V2770" s="26" t="s">
        <v>970</v>
      </c>
      <c r="W2770" s="26">
        <v>36.9</v>
      </c>
      <c r="X2770" s="26">
        <v>11.6</v>
      </c>
      <c r="Y2770" s="26">
        <v>12.3</v>
      </c>
      <c r="Z2770" s="26">
        <v>9.8000000000000007</v>
      </c>
      <c r="AA2770" s="26" t="s">
        <v>970</v>
      </c>
      <c r="AB2770" s="26" t="s">
        <v>970</v>
      </c>
      <c r="AC2770" s="26">
        <v>16.2</v>
      </c>
      <c r="AD2770" s="26" t="s">
        <v>970</v>
      </c>
      <c r="AE2770" s="26">
        <v>4.2</v>
      </c>
      <c r="AF2770" s="9">
        <v>3.8299320219999999</v>
      </c>
      <c r="AG2770" s="9">
        <v>29.334582942830366</v>
      </c>
      <c r="AH2770" s="9">
        <v>15.685688676426651</v>
      </c>
    </row>
    <row r="2771" spans="1:34" x14ac:dyDescent="0.3">
      <c r="A2771" s="9" t="s">
        <v>4281</v>
      </c>
      <c r="C2771" s="26">
        <v>8.0495356037000008</v>
      </c>
      <c r="D2771" s="26">
        <v>16.068070504000001</v>
      </c>
      <c r="E2771" s="26">
        <v>30</v>
      </c>
      <c r="F2771" s="26">
        <v>15.432376700000001</v>
      </c>
      <c r="G2771" s="26">
        <v>75.029616954000005</v>
      </c>
      <c r="H2771" s="26">
        <v>47.94041</v>
      </c>
      <c r="I2771" s="26">
        <v>10.5</v>
      </c>
      <c r="J2771" s="43" t="s">
        <v>970</v>
      </c>
      <c r="K2771" s="43">
        <v>33.188410607000002</v>
      </c>
      <c r="L2771" s="26">
        <v>11.1</v>
      </c>
      <c r="M2771" s="26">
        <v>27.348525907999999</v>
      </c>
      <c r="N2771" s="26">
        <v>25.5</v>
      </c>
      <c r="O2771" s="26">
        <v>22.6</v>
      </c>
      <c r="P2771" s="26">
        <v>9.4</v>
      </c>
      <c r="Q2771" s="26">
        <v>35.1</v>
      </c>
      <c r="R2771" s="26">
        <v>23.4</v>
      </c>
      <c r="S2771" s="26">
        <v>21.9</v>
      </c>
      <c r="T2771" s="26">
        <v>2.4</v>
      </c>
      <c r="U2771" s="26">
        <v>2.4</v>
      </c>
      <c r="V2771" s="26">
        <v>0</v>
      </c>
      <c r="W2771" s="26">
        <v>26.2</v>
      </c>
      <c r="X2771" s="26">
        <v>14.8</v>
      </c>
      <c r="Y2771" s="26">
        <v>11.2</v>
      </c>
      <c r="Z2771" s="26">
        <v>17.399999999999999</v>
      </c>
      <c r="AA2771" s="26" t="s">
        <v>970</v>
      </c>
      <c r="AB2771" s="26" t="s">
        <v>970</v>
      </c>
      <c r="AC2771" s="26">
        <v>25.8</v>
      </c>
      <c r="AD2771" s="26" t="s">
        <v>970</v>
      </c>
      <c r="AE2771" s="26">
        <v>4.7</v>
      </c>
      <c r="AF2771" s="9">
        <v>2.6617038160000002</v>
      </c>
      <c r="AG2771" s="9">
        <v>52.312979117102834</v>
      </c>
      <c r="AH2771" s="9">
        <v>23.233690543335214</v>
      </c>
    </row>
    <row r="2772" spans="1:34" x14ac:dyDescent="0.3">
      <c r="A2772" s="9" t="s">
        <v>4282</v>
      </c>
      <c r="C2772" s="26">
        <v>6.9939043953000004</v>
      </c>
      <c r="D2772" s="26">
        <v>16.439371696999999</v>
      </c>
      <c r="E2772" s="26">
        <v>30</v>
      </c>
      <c r="F2772" s="26">
        <v>16.081993076</v>
      </c>
      <c r="G2772" s="26">
        <v>78.199608611000002</v>
      </c>
      <c r="H2772" s="26">
        <v>34.712299999999999</v>
      </c>
      <c r="I2772" s="26">
        <v>8.6999999999999993</v>
      </c>
      <c r="J2772" s="43">
        <v>3.9475761881999998</v>
      </c>
      <c r="K2772" s="43">
        <v>26.478843403999999</v>
      </c>
      <c r="L2772" s="26">
        <v>4.0999999999999996</v>
      </c>
      <c r="M2772" s="26">
        <v>28.114963469999999</v>
      </c>
      <c r="N2772" s="26">
        <v>27.6</v>
      </c>
      <c r="O2772" s="26">
        <v>23.6</v>
      </c>
      <c r="P2772" s="26">
        <v>14.4</v>
      </c>
      <c r="Q2772" s="26">
        <v>34</v>
      </c>
      <c r="R2772" s="26">
        <v>22.3</v>
      </c>
      <c r="S2772" s="26">
        <v>24.7</v>
      </c>
      <c r="T2772" s="26">
        <v>3.4</v>
      </c>
      <c r="U2772" s="26">
        <v>19.8</v>
      </c>
      <c r="V2772" s="26">
        <v>7.9</v>
      </c>
      <c r="W2772" s="26">
        <v>26.3</v>
      </c>
      <c r="X2772" s="26">
        <v>12.1</v>
      </c>
      <c r="Y2772" s="26">
        <v>9.8000000000000007</v>
      </c>
      <c r="Z2772" s="26">
        <v>21.6</v>
      </c>
      <c r="AA2772" s="26" t="s">
        <v>970</v>
      </c>
      <c r="AB2772" s="26" t="s">
        <v>970</v>
      </c>
      <c r="AC2772" s="26">
        <v>28.2</v>
      </c>
      <c r="AD2772" s="26" t="s">
        <v>970</v>
      </c>
      <c r="AE2772" s="26">
        <v>3.3</v>
      </c>
      <c r="AF2772" s="9">
        <v>2.0921348480000002</v>
      </c>
      <c r="AG2772" s="9">
        <v>44.682633894281125</v>
      </c>
      <c r="AH2772" s="9">
        <v>23.591458153580671</v>
      </c>
    </row>
    <row r="2773" spans="1:34" x14ac:dyDescent="0.3">
      <c r="A2773" s="9" t="s">
        <v>4283</v>
      </c>
      <c r="C2773" s="26">
        <v>6.5968841285000002</v>
      </c>
      <c r="D2773" s="26">
        <v>15.659677103</v>
      </c>
      <c r="E2773" s="26">
        <v>30.2</v>
      </c>
      <c r="F2773" s="26">
        <v>17.119543776</v>
      </c>
      <c r="G2773" s="26">
        <v>46.052087640000003</v>
      </c>
      <c r="H2773" s="26">
        <v>18.900020000000001</v>
      </c>
      <c r="I2773" s="26">
        <v>10.8</v>
      </c>
      <c r="J2773" s="43">
        <v>7.4109490795999999</v>
      </c>
      <c r="K2773" s="43">
        <v>58.492506908000003</v>
      </c>
      <c r="L2773" s="26">
        <v>17.399999999999999</v>
      </c>
      <c r="M2773" s="26">
        <v>14.807834626</v>
      </c>
      <c r="N2773" s="26">
        <v>33.700000000000003</v>
      </c>
      <c r="O2773" s="26">
        <v>21.1</v>
      </c>
      <c r="P2773" s="26">
        <v>13.8</v>
      </c>
      <c r="Q2773" s="26">
        <v>30.9</v>
      </c>
      <c r="R2773" s="26">
        <v>21.9</v>
      </c>
      <c r="S2773" s="26">
        <v>20.2</v>
      </c>
      <c r="T2773" s="26">
        <v>22.9</v>
      </c>
      <c r="U2773" s="26">
        <v>3.7</v>
      </c>
      <c r="V2773" s="26">
        <v>60.5</v>
      </c>
      <c r="W2773" s="26">
        <v>42</v>
      </c>
      <c r="X2773" s="26">
        <v>18.100000000000001</v>
      </c>
      <c r="Y2773" s="26">
        <v>18.399999999999999</v>
      </c>
      <c r="Z2773" s="26">
        <v>12.7</v>
      </c>
      <c r="AA2773" s="26" t="s">
        <v>970</v>
      </c>
      <c r="AB2773" s="26">
        <v>21</v>
      </c>
      <c r="AC2773" s="26">
        <v>25.4</v>
      </c>
      <c r="AD2773" s="26" t="s">
        <v>970</v>
      </c>
      <c r="AE2773" s="26">
        <v>11.4</v>
      </c>
      <c r="AF2773" s="9">
        <v>1.672886195</v>
      </c>
      <c r="AG2773" s="9">
        <v>40.47774335561715</v>
      </c>
      <c r="AH2773" s="9">
        <v>17.652481179904747</v>
      </c>
    </row>
    <row r="2774" spans="1:34" x14ac:dyDescent="0.3">
      <c r="A2774" s="9" t="s">
        <v>4284</v>
      </c>
      <c r="C2774" s="26">
        <v>8.0676432572000003</v>
      </c>
      <c r="D2774" s="26">
        <v>15.348057900000001</v>
      </c>
      <c r="E2774" s="26">
        <v>34.299999999999997</v>
      </c>
      <c r="F2774" s="26">
        <v>17.794130040999999</v>
      </c>
      <c r="G2774" s="26">
        <v>66.197648614000002</v>
      </c>
      <c r="H2774" s="26">
        <v>82.344290000000001</v>
      </c>
      <c r="I2774" s="26">
        <v>10.3</v>
      </c>
      <c r="J2774" s="43">
        <v>5.9340892233</v>
      </c>
      <c r="K2774" s="43">
        <v>64.591274884000001</v>
      </c>
      <c r="L2774" s="26">
        <v>13.3</v>
      </c>
      <c r="M2774" s="26">
        <v>19.432033981</v>
      </c>
      <c r="N2774" s="26">
        <v>28.6</v>
      </c>
      <c r="O2774" s="26">
        <v>18.8</v>
      </c>
      <c r="P2774" s="26">
        <v>10.3</v>
      </c>
      <c r="Q2774" s="26">
        <v>26.7</v>
      </c>
      <c r="R2774" s="26">
        <v>18.8</v>
      </c>
      <c r="S2774" s="26">
        <v>18.8</v>
      </c>
      <c r="T2774" s="26">
        <v>21.7</v>
      </c>
      <c r="U2774" s="26">
        <v>40.200000000000003</v>
      </c>
      <c r="V2774" s="26">
        <v>26.8</v>
      </c>
      <c r="W2774" s="26">
        <v>26.5</v>
      </c>
      <c r="X2774" s="26">
        <v>10.8</v>
      </c>
      <c r="Y2774" s="26">
        <v>14.1</v>
      </c>
      <c r="Z2774" s="26">
        <v>12.1</v>
      </c>
      <c r="AA2774" s="26">
        <v>0</v>
      </c>
      <c r="AB2774" s="26">
        <v>19.8</v>
      </c>
      <c r="AC2774" s="26">
        <v>20.8</v>
      </c>
      <c r="AD2774" s="26" t="s">
        <v>970</v>
      </c>
      <c r="AE2774" s="26">
        <v>5.8</v>
      </c>
      <c r="AF2774" s="9">
        <v>1.339926022</v>
      </c>
      <c r="AG2774" s="9">
        <v>39.4983922829582</v>
      </c>
      <c r="AH2774" s="9">
        <v>16.97695583294945</v>
      </c>
    </row>
    <row r="2775" spans="1:34" x14ac:dyDescent="0.3">
      <c r="A2775" s="9" t="s">
        <v>4285</v>
      </c>
      <c r="C2775" s="26">
        <v>8.5579514825</v>
      </c>
      <c r="D2775" s="26">
        <v>18.735025951000001</v>
      </c>
      <c r="E2775" s="26">
        <v>29.7</v>
      </c>
      <c r="F2775" s="26">
        <v>18.823545355</v>
      </c>
      <c r="G2775" s="26">
        <v>25.922490207999999</v>
      </c>
      <c r="H2775" s="26">
        <v>31.523590000000002</v>
      </c>
      <c r="I2775" s="26">
        <v>9</v>
      </c>
      <c r="J2775" s="43">
        <v>5.4807033569000003</v>
      </c>
      <c r="K2775" s="43">
        <v>50.289162685000001</v>
      </c>
      <c r="L2775" s="26">
        <v>11.3</v>
      </c>
      <c r="M2775" s="26">
        <v>19.379755396</v>
      </c>
      <c r="N2775" s="26">
        <v>24.6</v>
      </c>
      <c r="O2775" s="26">
        <v>15.4</v>
      </c>
      <c r="P2775" s="26">
        <v>17.2</v>
      </c>
      <c r="Q2775" s="26">
        <v>17.899999999999999</v>
      </c>
      <c r="R2775" s="26">
        <v>15.7</v>
      </c>
      <c r="S2775" s="26">
        <v>15.1</v>
      </c>
      <c r="T2775" s="26">
        <v>18.100000000000001</v>
      </c>
      <c r="U2775" s="26">
        <v>57.8</v>
      </c>
      <c r="V2775" s="26">
        <v>40</v>
      </c>
      <c r="W2775" s="26">
        <v>35.6</v>
      </c>
      <c r="X2775" s="26">
        <v>8.8000000000000007</v>
      </c>
      <c r="Y2775" s="26">
        <v>23.4</v>
      </c>
      <c r="Z2775" s="26">
        <v>8.9</v>
      </c>
      <c r="AA2775" s="26" t="s">
        <v>970</v>
      </c>
      <c r="AB2775" s="26">
        <v>22.1</v>
      </c>
      <c r="AC2775" s="26">
        <v>16.600000000000001</v>
      </c>
      <c r="AD2775" s="26" t="s">
        <v>970</v>
      </c>
      <c r="AE2775" s="26">
        <v>4.2</v>
      </c>
      <c r="AF2775" s="9">
        <v>1.6475537170000001</v>
      </c>
      <c r="AG2775" s="9">
        <v>29.975885735485068</v>
      </c>
      <c r="AH2775" s="9">
        <v>11.635798918670194</v>
      </c>
    </row>
    <row r="2776" spans="1:34" x14ac:dyDescent="0.3">
      <c r="A2776" s="9" t="s">
        <v>4286</v>
      </c>
      <c r="C2776" s="26">
        <v>7.8984819734</v>
      </c>
      <c r="D2776" s="26">
        <v>18.284905568999999</v>
      </c>
      <c r="E2776" s="26">
        <v>33.6</v>
      </c>
      <c r="F2776" s="26">
        <v>16.762589720000001</v>
      </c>
      <c r="G2776" s="26">
        <v>31.197111586999998</v>
      </c>
      <c r="H2776" s="26">
        <v>10.6792</v>
      </c>
      <c r="I2776" s="26">
        <v>12</v>
      </c>
      <c r="J2776" s="43">
        <v>4.7927150731000001</v>
      </c>
      <c r="K2776" s="43">
        <v>35.859163137000003</v>
      </c>
      <c r="L2776" s="26">
        <v>16.2</v>
      </c>
      <c r="M2776" s="26">
        <v>19.152465707000001</v>
      </c>
      <c r="N2776" s="26">
        <v>29.3</v>
      </c>
      <c r="O2776" s="26">
        <v>22.7</v>
      </c>
      <c r="P2776" s="26">
        <v>14.5</v>
      </c>
      <c r="Q2776" s="26">
        <v>29.2</v>
      </c>
      <c r="R2776" s="26">
        <v>22.6</v>
      </c>
      <c r="S2776" s="26">
        <v>22.8</v>
      </c>
      <c r="T2776" s="26">
        <v>20.399999999999999</v>
      </c>
      <c r="U2776" s="26">
        <v>38.700000000000003</v>
      </c>
      <c r="V2776" s="26">
        <v>12.4</v>
      </c>
      <c r="W2776" s="26">
        <v>41.4</v>
      </c>
      <c r="X2776" s="26">
        <v>12</v>
      </c>
      <c r="Y2776" s="26">
        <v>19</v>
      </c>
      <c r="Z2776" s="26">
        <v>16.2</v>
      </c>
      <c r="AA2776" s="26" t="s">
        <v>970</v>
      </c>
      <c r="AB2776" s="26">
        <v>32</v>
      </c>
      <c r="AC2776" s="26">
        <v>19.899999999999999</v>
      </c>
      <c r="AD2776" s="26" t="s">
        <v>970</v>
      </c>
      <c r="AE2776" s="26">
        <v>8.1999999999999993</v>
      </c>
      <c r="AF2776" s="9">
        <v>2.0376287899999999</v>
      </c>
      <c r="AG2776" s="9">
        <v>44.746195206415749</v>
      </c>
      <c r="AH2776" s="9">
        <v>17.691700298297945</v>
      </c>
    </row>
    <row r="2777" spans="1:34" x14ac:dyDescent="0.3">
      <c r="A2777" s="9" t="s">
        <v>4287</v>
      </c>
      <c r="C2777" s="26">
        <v>10.411418976</v>
      </c>
      <c r="D2777" s="26">
        <v>15.444271842999999</v>
      </c>
      <c r="E2777" s="26">
        <v>28.5</v>
      </c>
      <c r="F2777" s="26">
        <v>17.489346940000001</v>
      </c>
      <c r="G2777" s="26">
        <v>77.951002227000004</v>
      </c>
      <c r="H2777" s="26">
        <v>17.2043</v>
      </c>
      <c r="I2777" s="26">
        <v>9.6999999999999993</v>
      </c>
      <c r="J2777" s="43" t="s">
        <v>970</v>
      </c>
      <c r="K2777" s="43" t="s">
        <v>970</v>
      </c>
      <c r="L2777" s="26">
        <v>19.600000000000001</v>
      </c>
      <c r="M2777" s="26">
        <v>21.633208108000002</v>
      </c>
      <c r="N2777" s="26">
        <v>22.5</v>
      </c>
      <c r="O2777" s="26">
        <v>19.100000000000001</v>
      </c>
      <c r="P2777" s="26">
        <v>16.2</v>
      </c>
      <c r="Q2777" s="26">
        <v>25.1</v>
      </c>
      <c r="R2777" s="26">
        <v>16.399999999999999</v>
      </c>
      <c r="S2777" s="26">
        <v>21.8</v>
      </c>
      <c r="T2777" s="26">
        <v>8.9</v>
      </c>
      <c r="U2777" s="26">
        <v>5.6</v>
      </c>
      <c r="V2777" s="26">
        <v>0</v>
      </c>
      <c r="W2777" s="26">
        <v>24.4</v>
      </c>
      <c r="X2777" s="26">
        <v>15.2</v>
      </c>
      <c r="Y2777" s="26">
        <v>12.8</v>
      </c>
      <c r="Z2777" s="26">
        <v>11.6</v>
      </c>
      <c r="AA2777" s="26" t="s">
        <v>970</v>
      </c>
      <c r="AB2777" s="26" t="s">
        <v>970</v>
      </c>
      <c r="AC2777" s="26">
        <v>15.5</v>
      </c>
      <c r="AD2777" s="26" t="s">
        <v>970</v>
      </c>
      <c r="AE2777" s="26">
        <v>7.8</v>
      </c>
      <c r="AF2777" s="9">
        <v>3.1664751070000001</v>
      </c>
      <c r="AG2777" s="9">
        <v>28.734901462174189</v>
      </c>
      <c r="AH2777" s="9">
        <v>15.772870662460567</v>
      </c>
    </row>
    <row r="2778" spans="1:34" x14ac:dyDescent="0.3">
      <c r="A2778" s="9" t="s">
        <v>4288</v>
      </c>
      <c r="C2778" s="26">
        <v>7.9332652365999996</v>
      </c>
      <c r="D2778" s="26">
        <v>14.958560919</v>
      </c>
      <c r="E2778" s="26">
        <v>29.6</v>
      </c>
      <c r="F2778" s="26">
        <v>16.366720392000001</v>
      </c>
      <c r="G2778" s="26">
        <v>36.115326252000003</v>
      </c>
      <c r="H2778" s="26">
        <v>66.786690000000007</v>
      </c>
      <c r="I2778" s="26">
        <v>11.8</v>
      </c>
      <c r="J2778" s="43" t="s">
        <v>970</v>
      </c>
      <c r="K2778" s="43">
        <v>40.365984930000003</v>
      </c>
      <c r="L2778" s="26">
        <v>8.8000000000000007</v>
      </c>
      <c r="M2778" s="26">
        <v>16.123651930000001</v>
      </c>
      <c r="N2778" s="26">
        <v>23.9</v>
      </c>
      <c r="O2778" s="26">
        <v>16.399999999999999</v>
      </c>
      <c r="P2778" s="26">
        <v>13.2</v>
      </c>
      <c r="Q2778" s="26">
        <v>22.6</v>
      </c>
      <c r="R2778" s="26">
        <v>19.5</v>
      </c>
      <c r="S2778" s="26">
        <v>13.2</v>
      </c>
      <c r="T2778" s="26">
        <v>14.3</v>
      </c>
      <c r="U2778" s="26">
        <v>0</v>
      </c>
      <c r="V2778" s="26">
        <v>35.9</v>
      </c>
      <c r="W2778" s="26">
        <v>49.3</v>
      </c>
      <c r="X2778" s="26">
        <v>9.1</v>
      </c>
      <c r="Y2778" s="26">
        <v>18.8</v>
      </c>
      <c r="Z2778" s="26">
        <v>9.8000000000000007</v>
      </c>
      <c r="AA2778" s="26" t="s">
        <v>970</v>
      </c>
      <c r="AB2778" s="26">
        <v>26.3</v>
      </c>
      <c r="AC2778" s="26">
        <v>24.2</v>
      </c>
      <c r="AD2778" s="26" t="s">
        <v>970</v>
      </c>
      <c r="AE2778" s="26">
        <v>5.5</v>
      </c>
      <c r="AF2778" s="9">
        <v>2.122244743</v>
      </c>
      <c r="AG2778" s="9">
        <v>32.374100719424462</v>
      </c>
      <c r="AH2778" s="9">
        <v>13.937697301804752</v>
      </c>
    </row>
    <row r="2779" spans="1:34" x14ac:dyDescent="0.3">
      <c r="A2779" s="9" t="s">
        <v>4289</v>
      </c>
      <c r="C2779" s="26">
        <v>7.5922850939000002</v>
      </c>
      <c r="D2779" s="26">
        <v>19.091972180999999</v>
      </c>
      <c r="E2779" s="26">
        <v>31.3</v>
      </c>
      <c r="F2779" s="26">
        <v>15.131737147000001</v>
      </c>
      <c r="G2779" s="26">
        <v>79.407219065000007</v>
      </c>
      <c r="H2779" s="26">
        <v>31.49925</v>
      </c>
      <c r="I2779" s="26">
        <v>8.6</v>
      </c>
      <c r="J2779" s="43">
        <v>4.8197610201999996</v>
      </c>
      <c r="K2779" s="43">
        <v>46.693983107000001</v>
      </c>
      <c r="L2779" s="26">
        <v>4.3</v>
      </c>
      <c r="M2779" s="26">
        <v>33.912122611999997</v>
      </c>
      <c r="N2779" s="26">
        <v>24.7</v>
      </c>
      <c r="O2779" s="26">
        <v>31.9</v>
      </c>
      <c r="P2779" s="26">
        <v>13.6</v>
      </c>
      <c r="Q2779" s="26">
        <v>46.7</v>
      </c>
      <c r="R2779" s="26">
        <v>32.1</v>
      </c>
      <c r="S2779" s="26">
        <v>31.6</v>
      </c>
      <c r="T2779" s="26">
        <v>16.600000000000001</v>
      </c>
      <c r="U2779" s="26">
        <v>58.1</v>
      </c>
      <c r="V2779" s="26">
        <v>30.9</v>
      </c>
      <c r="W2779" s="26">
        <v>32.4</v>
      </c>
      <c r="X2779" s="26">
        <v>18.899999999999999</v>
      </c>
      <c r="Y2779" s="26">
        <v>9.1999999999999993</v>
      </c>
      <c r="Z2779" s="26">
        <v>31.9</v>
      </c>
      <c r="AA2779" s="26">
        <v>2.2000000000000002</v>
      </c>
      <c r="AB2779" s="26">
        <v>2.9</v>
      </c>
      <c r="AC2779" s="26">
        <v>33.200000000000003</v>
      </c>
      <c r="AD2779" s="26" t="s">
        <v>970</v>
      </c>
      <c r="AE2779" s="26">
        <v>13.2</v>
      </c>
      <c r="AF2779" s="9">
        <v>0.95072092200000002</v>
      </c>
      <c r="AG2779" s="9">
        <v>61.444569860345709</v>
      </c>
      <c r="AH2779" s="9">
        <v>30.519888693839064</v>
      </c>
    </row>
    <row r="2780" spans="1:34" x14ac:dyDescent="0.3">
      <c r="A2780" s="9" t="s">
        <v>4290</v>
      </c>
      <c r="C2780" s="26">
        <v>9.7305389221999992</v>
      </c>
      <c r="D2780" s="26">
        <v>15.956704805999999</v>
      </c>
      <c r="E2780" s="26">
        <v>31.9</v>
      </c>
      <c r="F2780" s="26">
        <v>15.823787662000001</v>
      </c>
      <c r="G2780" s="26">
        <v>57.820002043000002</v>
      </c>
      <c r="H2780" s="26">
        <v>43.723280000000003</v>
      </c>
      <c r="I2780" s="26">
        <v>10.199999999999999</v>
      </c>
      <c r="J2780" s="43">
        <v>6.6388000984</v>
      </c>
      <c r="K2780" s="43">
        <v>65.116279070000004</v>
      </c>
      <c r="L2780" s="26">
        <v>12.1</v>
      </c>
      <c r="M2780" s="26">
        <v>21.583309479</v>
      </c>
      <c r="N2780" s="26">
        <v>27.5</v>
      </c>
      <c r="O2780" s="26">
        <v>20.399999999999999</v>
      </c>
      <c r="P2780" s="26">
        <v>9.8000000000000007</v>
      </c>
      <c r="Q2780" s="26">
        <v>30.4</v>
      </c>
      <c r="R2780" s="26">
        <v>21.6</v>
      </c>
      <c r="S2780" s="26">
        <v>19.2</v>
      </c>
      <c r="T2780" s="26">
        <v>18.899999999999999</v>
      </c>
      <c r="U2780" s="26">
        <v>77.599999999999994</v>
      </c>
      <c r="V2780" s="26">
        <v>34.799999999999997</v>
      </c>
      <c r="W2780" s="26">
        <v>30.9</v>
      </c>
      <c r="X2780" s="26">
        <v>12.2</v>
      </c>
      <c r="Y2780" s="26">
        <v>16.399999999999999</v>
      </c>
      <c r="Z2780" s="26">
        <v>14.2</v>
      </c>
      <c r="AA2780" s="26" t="s">
        <v>970</v>
      </c>
      <c r="AB2780" s="26">
        <v>31.3</v>
      </c>
      <c r="AC2780" s="26">
        <v>23</v>
      </c>
      <c r="AD2780" s="26" t="s">
        <v>970</v>
      </c>
      <c r="AE2780" s="26">
        <v>4.8</v>
      </c>
      <c r="AF2780" s="9">
        <v>1.776242734</v>
      </c>
      <c r="AG2780" s="9">
        <v>45.843781926256156</v>
      </c>
      <c r="AH2780" s="9">
        <v>19.243541534404454</v>
      </c>
    </row>
    <row r="2781" spans="1:34" x14ac:dyDescent="0.3">
      <c r="A2781" s="9" t="s">
        <v>4291</v>
      </c>
      <c r="C2781" s="26">
        <v>6.4516129032</v>
      </c>
      <c r="D2781" s="26">
        <v>14.497760369</v>
      </c>
      <c r="E2781" s="26">
        <v>27.8</v>
      </c>
      <c r="F2781" s="26">
        <v>18.000387995000001</v>
      </c>
      <c r="G2781" s="26">
        <v>41.347626339999998</v>
      </c>
      <c r="H2781" s="26">
        <v>35.001750000000001</v>
      </c>
      <c r="I2781" s="26">
        <v>10.8</v>
      </c>
      <c r="J2781" s="43" t="s">
        <v>970</v>
      </c>
      <c r="K2781" s="43" t="s">
        <v>970</v>
      </c>
      <c r="L2781" s="26" t="s">
        <v>970</v>
      </c>
      <c r="M2781" s="26">
        <v>15.679417545</v>
      </c>
      <c r="N2781" s="26">
        <v>28.7</v>
      </c>
      <c r="O2781" s="26">
        <v>23.5</v>
      </c>
      <c r="P2781" s="26">
        <v>20.6</v>
      </c>
      <c r="Q2781" s="26">
        <v>31.6</v>
      </c>
      <c r="R2781" s="26">
        <v>23.9</v>
      </c>
      <c r="S2781" s="26">
        <v>23.2</v>
      </c>
      <c r="T2781" s="26">
        <v>41.4</v>
      </c>
      <c r="U2781" s="26">
        <v>100</v>
      </c>
      <c r="V2781" s="26">
        <v>11.5</v>
      </c>
      <c r="W2781" s="26">
        <v>50.8</v>
      </c>
      <c r="X2781" s="26">
        <v>13</v>
      </c>
      <c r="Y2781" s="26">
        <v>14.3</v>
      </c>
      <c r="Z2781" s="26">
        <v>9.3000000000000007</v>
      </c>
      <c r="AA2781" s="26" t="s">
        <v>970</v>
      </c>
      <c r="AB2781" s="26" t="s">
        <v>970</v>
      </c>
      <c r="AC2781" s="26">
        <v>24.7</v>
      </c>
      <c r="AD2781" s="26" t="s">
        <v>970</v>
      </c>
      <c r="AE2781" s="26">
        <v>5.3</v>
      </c>
      <c r="AF2781" s="9">
        <v>3.343176261</v>
      </c>
      <c r="AG2781" s="9">
        <v>32.488005483207679</v>
      </c>
      <c r="AH2781" s="9">
        <v>12.472963229992789</v>
      </c>
    </row>
    <row r="2782" spans="1:34" x14ac:dyDescent="0.3">
      <c r="A2782" s="9" t="s">
        <v>4292</v>
      </c>
      <c r="C2782" s="26">
        <v>8.58581884</v>
      </c>
      <c r="D2782" s="26">
        <v>17.632258053000001</v>
      </c>
      <c r="E2782" s="26">
        <v>31.1</v>
      </c>
      <c r="F2782" s="26">
        <v>16.209091086000001</v>
      </c>
      <c r="G2782" s="26">
        <v>54.968221006</v>
      </c>
      <c r="H2782" s="26">
        <v>80.087639999999993</v>
      </c>
      <c r="I2782" s="26">
        <v>12.3</v>
      </c>
      <c r="J2782" s="43">
        <v>9.0554254488999995</v>
      </c>
      <c r="K2782" s="43">
        <v>71.795899285000004</v>
      </c>
      <c r="L2782" s="26">
        <v>10.6</v>
      </c>
      <c r="M2782" s="26">
        <v>18.773098723</v>
      </c>
      <c r="N2782" s="26">
        <v>27.9</v>
      </c>
      <c r="O2782" s="26">
        <v>16.8</v>
      </c>
      <c r="P2782" s="26">
        <v>9</v>
      </c>
      <c r="Q2782" s="26">
        <v>24</v>
      </c>
      <c r="R2782" s="26">
        <v>17.399999999999999</v>
      </c>
      <c r="S2782" s="26">
        <v>16.2</v>
      </c>
      <c r="T2782" s="26">
        <v>17.600000000000001</v>
      </c>
      <c r="U2782" s="26">
        <v>25.9</v>
      </c>
      <c r="V2782" s="26">
        <v>10.4</v>
      </c>
      <c r="W2782" s="26">
        <v>26.6</v>
      </c>
      <c r="X2782" s="26">
        <v>14.6</v>
      </c>
      <c r="Y2782" s="26">
        <v>19.600000000000001</v>
      </c>
      <c r="Z2782" s="26">
        <v>13.1</v>
      </c>
      <c r="AA2782" s="26">
        <v>17.899999999999999</v>
      </c>
      <c r="AB2782" s="26">
        <v>28.3</v>
      </c>
      <c r="AC2782" s="26">
        <v>21.4</v>
      </c>
      <c r="AD2782" s="26">
        <v>2.2999999999999998</v>
      </c>
      <c r="AE2782" s="26">
        <v>9.6</v>
      </c>
      <c r="AF2782" s="9">
        <v>0.99873196099999995</v>
      </c>
      <c r="AG2782" s="9">
        <v>41.998798317644706</v>
      </c>
      <c r="AH2782" s="9">
        <v>18.345988972123507</v>
      </c>
    </row>
    <row r="2783" spans="1:34" x14ac:dyDescent="0.3">
      <c r="A2783" s="9" t="s">
        <v>4293</v>
      </c>
      <c r="C2783" s="26">
        <v>6.7891373801999997</v>
      </c>
      <c r="D2783" s="26">
        <v>16.714116422</v>
      </c>
      <c r="E2783" s="26">
        <v>28</v>
      </c>
      <c r="F2783" s="26">
        <v>16.651396083000002</v>
      </c>
      <c r="G2783" s="26">
        <v>62.206939669</v>
      </c>
      <c r="H2783" s="26">
        <v>46.249900000000004</v>
      </c>
      <c r="I2783" s="26">
        <v>11</v>
      </c>
      <c r="J2783" s="43" t="s">
        <v>970</v>
      </c>
      <c r="K2783" s="43" t="s">
        <v>970</v>
      </c>
      <c r="L2783" s="26">
        <v>16.7</v>
      </c>
      <c r="M2783" s="26">
        <v>19.634509729000001</v>
      </c>
      <c r="N2783" s="26">
        <v>25.9</v>
      </c>
      <c r="O2783" s="26">
        <v>18.100000000000001</v>
      </c>
      <c r="P2783" s="26">
        <v>10.4</v>
      </c>
      <c r="Q2783" s="26">
        <v>26</v>
      </c>
      <c r="R2783" s="26">
        <v>17.5</v>
      </c>
      <c r="S2783" s="26">
        <v>18.7</v>
      </c>
      <c r="T2783" s="26">
        <v>34.200000000000003</v>
      </c>
      <c r="U2783" s="26">
        <v>47.8</v>
      </c>
      <c r="V2783" s="26">
        <v>28.6</v>
      </c>
      <c r="W2783" s="26">
        <v>25.1</v>
      </c>
      <c r="X2783" s="26">
        <v>12.4</v>
      </c>
      <c r="Y2783" s="26">
        <v>18.100000000000001</v>
      </c>
      <c r="Z2783" s="26">
        <v>17.5</v>
      </c>
      <c r="AA2783" s="26" t="s">
        <v>970</v>
      </c>
      <c r="AB2783" s="26">
        <v>46.3</v>
      </c>
      <c r="AC2783" s="26">
        <v>22</v>
      </c>
      <c r="AD2783" s="26" t="s">
        <v>970</v>
      </c>
      <c r="AE2783" s="26">
        <v>12.2</v>
      </c>
      <c r="AF2783" s="9">
        <v>3.0884968690000001</v>
      </c>
      <c r="AG2783" s="9">
        <v>44.993622448979593</v>
      </c>
      <c r="AH2783" s="9">
        <v>20.424811451439126</v>
      </c>
    </row>
    <row r="2784" spans="1:34" x14ac:dyDescent="0.3">
      <c r="A2784" s="9" t="s">
        <v>4294</v>
      </c>
      <c r="C2784" s="26">
        <v>8.0525164113999992</v>
      </c>
      <c r="D2784" s="26">
        <v>21.015428861</v>
      </c>
      <c r="E2784" s="26">
        <v>27.6</v>
      </c>
      <c r="F2784" s="26">
        <v>13.929010134</v>
      </c>
      <c r="G2784" s="26">
        <v>67.757831749000005</v>
      </c>
      <c r="H2784" s="26">
        <v>31.95909</v>
      </c>
      <c r="I2784" s="26">
        <v>8.3000000000000007</v>
      </c>
      <c r="J2784" s="43" t="s">
        <v>970</v>
      </c>
      <c r="K2784" s="43">
        <v>85.570167537000003</v>
      </c>
      <c r="L2784" s="26" t="s">
        <v>970</v>
      </c>
      <c r="M2784" s="26">
        <v>39.608222955999999</v>
      </c>
      <c r="N2784" s="26">
        <v>23.3</v>
      </c>
      <c r="O2784" s="26">
        <v>32.5</v>
      </c>
      <c r="P2784" s="26">
        <v>15.2</v>
      </c>
      <c r="Q2784" s="26">
        <v>48.6</v>
      </c>
      <c r="R2784" s="26">
        <v>34</v>
      </c>
      <c r="S2784" s="26">
        <v>31</v>
      </c>
      <c r="T2784" s="26">
        <v>25.8</v>
      </c>
      <c r="U2784" s="26">
        <v>0</v>
      </c>
      <c r="V2784" s="26" t="s">
        <v>970</v>
      </c>
      <c r="W2784" s="26">
        <v>34.5</v>
      </c>
      <c r="X2784" s="26">
        <v>17.399999999999999</v>
      </c>
      <c r="Y2784" s="26">
        <v>13.9</v>
      </c>
      <c r="Z2784" s="26">
        <v>32.200000000000003</v>
      </c>
      <c r="AA2784" s="26" t="s">
        <v>970</v>
      </c>
      <c r="AB2784" s="26" t="s">
        <v>970</v>
      </c>
      <c r="AC2784" s="26">
        <v>36.5</v>
      </c>
      <c r="AD2784" s="26" t="s">
        <v>970</v>
      </c>
      <c r="AE2784" s="26">
        <v>8.4</v>
      </c>
      <c r="AF2784" s="9">
        <v>2.800782098</v>
      </c>
      <c r="AG2784" s="9">
        <v>69.304812834224592</v>
      </c>
      <c r="AH2784" s="9">
        <v>34.163591635916355</v>
      </c>
    </row>
    <row r="2785" spans="1:34" x14ac:dyDescent="0.3">
      <c r="A2785" s="9" t="s">
        <v>4295</v>
      </c>
      <c r="C2785" s="26">
        <v>7.4542154001999998</v>
      </c>
      <c r="D2785" s="26">
        <v>11.936929749999999</v>
      </c>
      <c r="E2785" s="26">
        <v>31.1</v>
      </c>
      <c r="F2785" s="26">
        <v>19.040905345999999</v>
      </c>
      <c r="G2785" s="26">
        <v>25.461222178</v>
      </c>
      <c r="H2785" s="26">
        <v>67.245779999999996</v>
      </c>
      <c r="I2785" s="26">
        <v>7.4</v>
      </c>
      <c r="J2785" s="43">
        <v>4.3069694597000003</v>
      </c>
      <c r="K2785" s="43">
        <v>33.875403222000003</v>
      </c>
      <c r="L2785" s="26">
        <v>8.1</v>
      </c>
      <c r="M2785" s="26">
        <v>13.193169274000001</v>
      </c>
      <c r="N2785" s="26">
        <v>16.5</v>
      </c>
      <c r="O2785" s="26">
        <v>12.5</v>
      </c>
      <c r="P2785" s="26">
        <v>8.1999999999999993</v>
      </c>
      <c r="Q2785" s="26">
        <v>16.2</v>
      </c>
      <c r="R2785" s="26">
        <v>13.4</v>
      </c>
      <c r="S2785" s="26">
        <v>11.6</v>
      </c>
      <c r="T2785" s="26">
        <v>11.4</v>
      </c>
      <c r="U2785" s="26">
        <v>13.8</v>
      </c>
      <c r="V2785" s="26">
        <v>12.4</v>
      </c>
      <c r="W2785" s="26">
        <v>21.1</v>
      </c>
      <c r="X2785" s="26">
        <v>9.4</v>
      </c>
      <c r="Y2785" s="26">
        <v>14.7</v>
      </c>
      <c r="Z2785" s="26">
        <v>5.9</v>
      </c>
      <c r="AA2785" s="26">
        <v>2.2000000000000002</v>
      </c>
      <c r="AB2785" s="26">
        <v>13.4</v>
      </c>
      <c r="AC2785" s="26">
        <v>12.6</v>
      </c>
      <c r="AD2785" s="26">
        <v>14.3</v>
      </c>
      <c r="AE2785" s="26">
        <v>3.8</v>
      </c>
      <c r="AF2785" s="9">
        <v>0.66591621300000003</v>
      </c>
      <c r="AG2785" s="9">
        <v>19.595166628184408</v>
      </c>
      <c r="AH2785" s="9">
        <v>9.0857995661161866</v>
      </c>
    </row>
    <row r="2786" spans="1:34" x14ac:dyDescent="0.3">
      <c r="A2786" s="9" t="s">
        <v>4296</v>
      </c>
      <c r="C2786" s="26">
        <v>7.4813710879000004</v>
      </c>
      <c r="D2786" s="26">
        <v>13.612534068</v>
      </c>
      <c r="E2786" s="26">
        <v>31.4</v>
      </c>
      <c r="F2786" s="26">
        <v>18.306743452999999</v>
      </c>
      <c r="G2786" s="26">
        <v>27.374456673000001</v>
      </c>
      <c r="H2786" s="26">
        <v>38.791429999999998</v>
      </c>
      <c r="I2786" s="26">
        <v>9.6999999999999993</v>
      </c>
      <c r="J2786" s="43" t="s">
        <v>970</v>
      </c>
      <c r="K2786" s="43">
        <v>39.403690812000001</v>
      </c>
      <c r="L2786" s="26">
        <v>11.4</v>
      </c>
      <c r="M2786" s="26">
        <v>16.347984082</v>
      </c>
      <c r="N2786" s="26">
        <v>21.7</v>
      </c>
      <c r="O2786" s="26">
        <v>14.2</v>
      </c>
      <c r="P2786" s="26">
        <v>8.5</v>
      </c>
      <c r="Q2786" s="26">
        <v>19.7</v>
      </c>
      <c r="R2786" s="26">
        <v>15</v>
      </c>
      <c r="S2786" s="26">
        <v>13.4</v>
      </c>
      <c r="T2786" s="26">
        <v>11</v>
      </c>
      <c r="U2786" s="26">
        <v>3.1</v>
      </c>
      <c r="V2786" s="26">
        <v>2.5</v>
      </c>
      <c r="W2786" s="26">
        <v>21.9</v>
      </c>
      <c r="X2786" s="26">
        <v>9.1999999999999993</v>
      </c>
      <c r="Y2786" s="26">
        <v>10.8</v>
      </c>
      <c r="Z2786" s="26">
        <v>9.6999999999999993</v>
      </c>
      <c r="AA2786" s="26" t="s">
        <v>970</v>
      </c>
      <c r="AB2786" s="26" t="s">
        <v>970</v>
      </c>
      <c r="AC2786" s="26">
        <v>20</v>
      </c>
      <c r="AD2786" s="26" t="s">
        <v>970</v>
      </c>
      <c r="AE2786" s="26">
        <v>4.3</v>
      </c>
      <c r="AF2786" s="9">
        <v>1.7994906180000001</v>
      </c>
      <c r="AG2786" s="9">
        <v>25.441665209025711</v>
      </c>
      <c r="AH2786" s="9">
        <v>12.120739238023051</v>
      </c>
    </row>
    <row r="2787" spans="1:34" x14ac:dyDescent="0.3">
      <c r="A2787" s="9" t="s">
        <v>4297</v>
      </c>
      <c r="C2787" s="26">
        <v>7.9219288175000004</v>
      </c>
      <c r="D2787" s="26">
        <v>14.915795364999999</v>
      </c>
      <c r="E2787" s="26">
        <v>27.7</v>
      </c>
      <c r="F2787" s="26">
        <v>18.274653244</v>
      </c>
      <c r="G2787" s="26">
        <v>68.217874140999996</v>
      </c>
      <c r="H2787" s="26">
        <v>25.572179999999999</v>
      </c>
      <c r="I2787" s="26">
        <v>8.6999999999999993</v>
      </c>
      <c r="J2787" s="43" t="s">
        <v>970</v>
      </c>
      <c r="K2787" s="43" t="s">
        <v>970</v>
      </c>
      <c r="L2787" s="26" t="s">
        <v>970</v>
      </c>
      <c r="M2787" s="26">
        <v>20.344259570999998</v>
      </c>
      <c r="N2787" s="26">
        <v>23.8</v>
      </c>
      <c r="O2787" s="26">
        <v>25.1</v>
      </c>
      <c r="P2787" s="26">
        <v>24.6</v>
      </c>
      <c r="Q2787" s="26">
        <v>29.6</v>
      </c>
      <c r="R2787" s="26">
        <v>23.7</v>
      </c>
      <c r="S2787" s="26">
        <v>26.5</v>
      </c>
      <c r="T2787" s="26">
        <v>11</v>
      </c>
      <c r="U2787" s="26" t="s">
        <v>970</v>
      </c>
      <c r="V2787" s="26">
        <v>100</v>
      </c>
      <c r="W2787" s="26">
        <v>33</v>
      </c>
      <c r="X2787" s="26">
        <v>14.1</v>
      </c>
      <c r="Y2787" s="26">
        <v>9.3000000000000007</v>
      </c>
      <c r="Z2787" s="26">
        <v>12.4</v>
      </c>
      <c r="AA2787" s="26" t="s">
        <v>970</v>
      </c>
      <c r="AB2787" s="26" t="s">
        <v>970</v>
      </c>
      <c r="AC2787" s="26">
        <v>10.199999999999999</v>
      </c>
      <c r="AD2787" s="26" t="s">
        <v>970</v>
      </c>
      <c r="AE2787" s="26">
        <v>16</v>
      </c>
      <c r="AF2787" s="9">
        <v>4.0037479859999996</v>
      </c>
      <c r="AG2787" s="9">
        <v>28.170250109697236</v>
      </c>
      <c r="AH2787" s="9">
        <v>13.830499397509707</v>
      </c>
    </row>
    <row r="2788" spans="1:34" x14ac:dyDescent="0.3">
      <c r="A2788" s="9" t="s">
        <v>4298</v>
      </c>
      <c r="C2788" s="26">
        <v>6.6322770817999999</v>
      </c>
      <c r="D2788" s="26">
        <v>15.071770117</v>
      </c>
      <c r="E2788" s="26">
        <v>30.9</v>
      </c>
      <c r="F2788" s="26">
        <v>19.056642728</v>
      </c>
      <c r="G2788" s="26">
        <v>44.319556093000003</v>
      </c>
      <c r="H2788" s="26">
        <v>50.29365</v>
      </c>
      <c r="I2788" s="26">
        <v>10.4</v>
      </c>
      <c r="J2788" s="43">
        <v>5.4955119984999996</v>
      </c>
      <c r="K2788" s="43">
        <v>69.108500346</v>
      </c>
      <c r="L2788" s="26">
        <v>8.8000000000000007</v>
      </c>
      <c r="M2788" s="26">
        <v>15.411330898999999</v>
      </c>
      <c r="N2788" s="26">
        <v>21</v>
      </c>
      <c r="O2788" s="26">
        <v>18.3</v>
      </c>
      <c r="P2788" s="26">
        <v>13</v>
      </c>
      <c r="Q2788" s="26">
        <v>24.6</v>
      </c>
      <c r="R2788" s="26">
        <v>18.3</v>
      </c>
      <c r="S2788" s="26">
        <v>18.3</v>
      </c>
      <c r="T2788" s="26">
        <v>4.7</v>
      </c>
      <c r="U2788" s="26">
        <v>28.6</v>
      </c>
      <c r="V2788" s="26">
        <v>23.6</v>
      </c>
      <c r="W2788" s="26">
        <v>31.6</v>
      </c>
      <c r="X2788" s="26">
        <v>15.3</v>
      </c>
      <c r="Y2788" s="26">
        <v>15</v>
      </c>
      <c r="Z2788" s="26">
        <v>12.1</v>
      </c>
      <c r="AA2788" s="26" t="s">
        <v>970</v>
      </c>
      <c r="AB2788" s="26">
        <v>0</v>
      </c>
      <c r="AC2788" s="26">
        <v>16.100000000000001</v>
      </c>
      <c r="AD2788" s="26" t="s">
        <v>970</v>
      </c>
      <c r="AE2788" s="26">
        <v>11.6</v>
      </c>
      <c r="AF2788" s="9">
        <v>1.7518609599999999</v>
      </c>
      <c r="AG2788" s="9">
        <v>33.543246369361263</v>
      </c>
      <c r="AH2788" s="9">
        <v>14.096565455450472</v>
      </c>
    </row>
    <row r="2789" spans="1:34" x14ac:dyDescent="0.3">
      <c r="A2789" s="9" t="s">
        <v>4299</v>
      </c>
      <c r="C2789" s="26">
        <v>6.5366187543000001</v>
      </c>
      <c r="D2789" s="26">
        <v>14.924155325999999</v>
      </c>
      <c r="E2789" s="26">
        <v>30.1</v>
      </c>
      <c r="F2789" s="26">
        <v>15.527976687000001</v>
      </c>
      <c r="G2789" s="26">
        <v>44.002838893000003</v>
      </c>
      <c r="H2789" s="26">
        <v>53.673109999999994</v>
      </c>
      <c r="I2789" s="26">
        <v>11.7</v>
      </c>
      <c r="J2789" s="43" t="s">
        <v>970</v>
      </c>
      <c r="K2789" s="43">
        <v>77.369439072000006</v>
      </c>
      <c r="L2789" s="26">
        <v>17.399999999999999</v>
      </c>
      <c r="M2789" s="26">
        <v>16.114803706</v>
      </c>
      <c r="N2789" s="26">
        <v>26.7</v>
      </c>
      <c r="O2789" s="26">
        <v>18.2</v>
      </c>
      <c r="P2789" s="26">
        <v>11.3</v>
      </c>
      <c r="Q2789" s="26">
        <v>28.8</v>
      </c>
      <c r="R2789" s="26">
        <v>17.600000000000001</v>
      </c>
      <c r="S2789" s="26">
        <v>18.8</v>
      </c>
      <c r="T2789" s="26">
        <v>29.9</v>
      </c>
      <c r="U2789" s="26">
        <v>31.6</v>
      </c>
      <c r="V2789" s="26">
        <v>18.3</v>
      </c>
      <c r="W2789" s="26">
        <v>38</v>
      </c>
      <c r="X2789" s="26">
        <v>15.3</v>
      </c>
      <c r="Y2789" s="26">
        <v>18.3</v>
      </c>
      <c r="Z2789" s="26">
        <v>10.3</v>
      </c>
      <c r="AA2789" s="26" t="s">
        <v>970</v>
      </c>
      <c r="AB2789" s="26">
        <v>9.9</v>
      </c>
      <c r="AC2789" s="26">
        <v>10.199999999999999</v>
      </c>
      <c r="AD2789" s="26" t="s">
        <v>970</v>
      </c>
      <c r="AE2789" s="26">
        <v>10</v>
      </c>
      <c r="AF2789" s="9">
        <v>1.6523881600000001</v>
      </c>
      <c r="AG2789" s="9">
        <v>36.375535459305091</v>
      </c>
      <c r="AH2789" s="9">
        <v>14.268668114454814</v>
      </c>
    </row>
    <row r="2790" spans="1:34" x14ac:dyDescent="0.3">
      <c r="A2790" s="9" t="s">
        <v>4300</v>
      </c>
      <c r="C2790" s="26">
        <v>7.3714839961000003</v>
      </c>
      <c r="D2790" s="26">
        <v>14.971825838000001</v>
      </c>
      <c r="E2790" s="26">
        <v>26.7</v>
      </c>
      <c r="F2790" s="26">
        <v>17.067770834000001</v>
      </c>
      <c r="G2790" s="26">
        <v>73.812881993000005</v>
      </c>
      <c r="H2790" s="26">
        <v>24.1371</v>
      </c>
      <c r="I2790" s="26">
        <v>8.6</v>
      </c>
      <c r="J2790" s="43" t="s">
        <v>970</v>
      </c>
      <c r="K2790" s="43" t="s">
        <v>970</v>
      </c>
      <c r="L2790" s="26" t="s">
        <v>970</v>
      </c>
      <c r="M2790" s="26">
        <v>21.760472862</v>
      </c>
      <c r="N2790" s="26">
        <v>23.5</v>
      </c>
      <c r="O2790" s="26">
        <v>24.6</v>
      </c>
      <c r="P2790" s="26">
        <v>22.8</v>
      </c>
      <c r="Q2790" s="26">
        <v>30.4</v>
      </c>
      <c r="R2790" s="26">
        <v>25.5</v>
      </c>
      <c r="S2790" s="26">
        <v>23.6</v>
      </c>
      <c r="T2790" s="26">
        <v>12.7</v>
      </c>
      <c r="U2790" s="26">
        <v>33.299999999999997</v>
      </c>
      <c r="V2790" s="26">
        <v>0</v>
      </c>
      <c r="W2790" s="26">
        <v>33.5</v>
      </c>
      <c r="X2790" s="26">
        <v>10.6</v>
      </c>
      <c r="Y2790" s="26">
        <v>8.1999999999999993</v>
      </c>
      <c r="Z2790" s="26">
        <v>6.3</v>
      </c>
      <c r="AA2790" s="26" t="s">
        <v>970</v>
      </c>
      <c r="AB2790" s="26" t="s">
        <v>970</v>
      </c>
      <c r="AC2790" s="26">
        <v>6.8</v>
      </c>
      <c r="AD2790" s="26" t="s">
        <v>970</v>
      </c>
      <c r="AE2790" s="26">
        <v>5.4</v>
      </c>
      <c r="AF2790" s="9">
        <v>4.1126276070000003</v>
      </c>
      <c r="AG2790" s="9">
        <v>28.475336322869953</v>
      </c>
      <c r="AH2790" s="9">
        <v>13.984394050231652</v>
      </c>
    </row>
    <row r="2791" spans="1:34" x14ac:dyDescent="0.3">
      <c r="A2791" s="9" t="s">
        <v>4301</v>
      </c>
      <c r="C2791" s="26">
        <v>6.3405797101000001</v>
      </c>
      <c r="D2791" s="26">
        <v>15.383458055</v>
      </c>
      <c r="E2791" s="26">
        <v>27.1</v>
      </c>
      <c r="F2791" s="26">
        <v>17.224718846999998</v>
      </c>
      <c r="G2791" s="26">
        <v>65.974025974</v>
      </c>
      <c r="H2791" s="26">
        <v>59.945500000000003</v>
      </c>
      <c r="I2791" s="26">
        <v>10.9</v>
      </c>
      <c r="J2791" s="43" t="s">
        <v>970</v>
      </c>
      <c r="K2791" s="43" t="s">
        <v>970</v>
      </c>
      <c r="L2791" s="26">
        <v>10.9</v>
      </c>
      <c r="M2791" s="26">
        <v>17.037934075999999</v>
      </c>
      <c r="N2791" s="26">
        <v>24.9</v>
      </c>
      <c r="O2791" s="26">
        <v>22.6</v>
      </c>
      <c r="P2791" s="26">
        <v>22.5</v>
      </c>
      <c r="Q2791" s="26">
        <v>29.9</v>
      </c>
      <c r="R2791" s="26">
        <v>23.8</v>
      </c>
      <c r="S2791" s="26">
        <v>21.4</v>
      </c>
      <c r="T2791" s="26">
        <v>0</v>
      </c>
      <c r="U2791" s="26">
        <v>60.6</v>
      </c>
      <c r="V2791" s="26">
        <v>72.099999999999994</v>
      </c>
      <c r="W2791" s="26">
        <v>48.2</v>
      </c>
      <c r="X2791" s="26">
        <v>16.8</v>
      </c>
      <c r="Y2791" s="26">
        <v>17.2</v>
      </c>
      <c r="Z2791" s="26">
        <v>9.9</v>
      </c>
      <c r="AA2791" s="26" t="s">
        <v>970</v>
      </c>
      <c r="AB2791" s="26" t="s">
        <v>970</v>
      </c>
      <c r="AC2791" s="26">
        <v>9.8000000000000007</v>
      </c>
      <c r="AD2791" s="26" t="s">
        <v>970</v>
      </c>
      <c r="AE2791" s="26">
        <v>9.4</v>
      </c>
      <c r="AF2791" s="9">
        <v>2.8197258340000002</v>
      </c>
      <c r="AG2791" s="9">
        <v>34.297891431135035</v>
      </c>
      <c r="AH2791" s="9">
        <v>14.139344262295081</v>
      </c>
    </row>
    <row r="2792" spans="1:34" x14ac:dyDescent="0.3">
      <c r="A2792" s="9" t="s">
        <v>4302</v>
      </c>
      <c r="C2792" s="26">
        <v>9.3648585998999998</v>
      </c>
      <c r="D2792" s="26">
        <v>18.246887901000001</v>
      </c>
      <c r="E2792" s="26">
        <v>26.3</v>
      </c>
      <c r="F2792" s="26">
        <v>13.889305616</v>
      </c>
      <c r="G2792" s="26">
        <v>100.47961631</v>
      </c>
      <c r="H2792" s="26">
        <v>13.967459999999999</v>
      </c>
      <c r="I2792" s="26">
        <v>8.3000000000000007</v>
      </c>
      <c r="J2792" s="43" t="s">
        <v>970</v>
      </c>
      <c r="K2792" s="43">
        <v>51.754476762000003</v>
      </c>
      <c r="L2792" s="26" t="s">
        <v>970</v>
      </c>
      <c r="M2792" s="26">
        <v>35.964550791999997</v>
      </c>
      <c r="N2792" s="26">
        <v>21.6</v>
      </c>
      <c r="O2792" s="26">
        <v>33.4</v>
      </c>
      <c r="P2792" s="26">
        <v>12.7</v>
      </c>
      <c r="Q2792" s="26">
        <v>52.6</v>
      </c>
      <c r="R2792" s="26">
        <v>32.299999999999997</v>
      </c>
      <c r="S2792" s="26">
        <v>34.6</v>
      </c>
      <c r="T2792" s="26">
        <v>69.8</v>
      </c>
      <c r="U2792" s="26" t="s">
        <v>970</v>
      </c>
      <c r="V2792" s="26" t="s">
        <v>970</v>
      </c>
      <c r="W2792" s="26">
        <v>34.4</v>
      </c>
      <c r="X2792" s="26">
        <v>19.2</v>
      </c>
      <c r="Y2792" s="26">
        <v>8.8000000000000007</v>
      </c>
      <c r="Z2792" s="26">
        <v>33.299999999999997</v>
      </c>
      <c r="AA2792" s="26" t="s">
        <v>970</v>
      </c>
      <c r="AB2792" s="26" t="s">
        <v>970</v>
      </c>
      <c r="AC2792" s="26">
        <v>36.200000000000003</v>
      </c>
      <c r="AD2792" s="26" t="s">
        <v>970</v>
      </c>
      <c r="AE2792" s="26">
        <v>10.5</v>
      </c>
      <c r="AF2792" s="9">
        <v>4.0511492430000002</v>
      </c>
      <c r="AG2792" s="9">
        <v>60.169842584921298</v>
      </c>
      <c r="AH2792" s="9">
        <v>28.793610760823874</v>
      </c>
    </row>
    <row r="2793" spans="1:34" x14ac:dyDescent="0.3">
      <c r="A2793" s="9" t="s">
        <v>4303</v>
      </c>
      <c r="C2793" s="26">
        <v>9.0414683889000003</v>
      </c>
      <c r="D2793" s="26">
        <v>18.971033494</v>
      </c>
      <c r="E2793" s="26">
        <v>27.4</v>
      </c>
      <c r="F2793" s="26">
        <v>13.714720237</v>
      </c>
      <c r="G2793" s="26">
        <v>90.260631000999993</v>
      </c>
      <c r="H2793" s="26">
        <v>24.455860000000001</v>
      </c>
      <c r="I2793" s="26">
        <v>8.6999999999999993</v>
      </c>
      <c r="J2793" s="43" t="s">
        <v>970</v>
      </c>
      <c r="K2793" s="43" t="s">
        <v>970</v>
      </c>
      <c r="L2793" s="26" t="s">
        <v>970</v>
      </c>
      <c r="M2793" s="26">
        <v>38.654144340000002</v>
      </c>
      <c r="N2793" s="26">
        <v>23</v>
      </c>
      <c r="O2793" s="26">
        <v>23.1</v>
      </c>
      <c r="P2793" s="26">
        <v>8.6999999999999993</v>
      </c>
      <c r="Q2793" s="26">
        <v>36.200000000000003</v>
      </c>
      <c r="R2793" s="26">
        <v>22.5</v>
      </c>
      <c r="S2793" s="26">
        <v>23.7</v>
      </c>
      <c r="T2793" s="26">
        <v>0</v>
      </c>
      <c r="U2793" s="26">
        <v>100</v>
      </c>
      <c r="V2793" s="26" t="s">
        <v>970</v>
      </c>
      <c r="W2793" s="26">
        <v>21.7</v>
      </c>
      <c r="X2793" s="26">
        <v>44</v>
      </c>
      <c r="Y2793" s="26">
        <v>12.8</v>
      </c>
      <c r="Z2793" s="26">
        <v>38.700000000000003</v>
      </c>
      <c r="AA2793" s="26" t="s">
        <v>970</v>
      </c>
      <c r="AB2793" s="26" t="s">
        <v>970</v>
      </c>
      <c r="AC2793" s="26">
        <v>40.4</v>
      </c>
      <c r="AD2793" s="26" t="s">
        <v>970</v>
      </c>
      <c r="AE2793" s="26">
        <v>23.3</v>
      </c>
      <c r="AF2793" s="9">
        <v>3.8160678080000001</v>
      </c>
      <c r="AG2793" s="9">
        <v>74.490627546862271</v>
      </c>
      <c r="AH2793" s="9">
        <v>40.081314585803831</v>
      </c>
    </row>
    <row r="2794" spans="1:34" x14ac:dyDescent="0.3">
      <c r="A2794" s="9" t="s">
        <v>4304</v>
      </c>
      <c r="C2794" s="26">
        <v>7.0574162678999999</v>
      </c>
      <c r="D2794" s="26">
        <v>9.8902173747000006</v>
      </c>
      <c r="E2794" s="26">
        <v>25.7</v>
      </c>
      <c r="F2794" s="26">
        <v>13.216047082999999</v>
      </c>
      <c r="G2794" s="26">
        <v>49.255441007999998</v>
      </c>
      <c r="H2794" s="26">
        <v>77.3874</v>
      </c>
      <c r="I2794" s="26">
        <v>7.9</v>
      </c>
      <c r="J2794" s="43" t="s">
        <v>970</v>
      </c>
      <c r="K2794" s="43" t="s">
        <v>970</v>
      </c>
      <c r="L2794" s="26" t="s">
        <v>970</v>
      </c>
      <c r="M2794" s="26">
        <v>12.654872229</v>
      </c>
      <c r="N2794" s="26">
        <v>26.8</v>
      </c>
      <c r="O2794" s="26">
        <v>13.5</v>
      </c>
      <c r="P2794" s="26">
        <v>11</v>
      </c>
      <c r="Q2794" s="26">
        <v>18.2</v>
      </c>
      <c r="R2794" s="26">
        <v>12.9</v>
      </c>
      <c r="S2794" s="26">
        <v>14.1</v>
      </c>
      <c r="T2794" s="26" t="s">
        <v>970</v>
      </c>
      <c r="U2794" s="26">
        <v>0</v>
      </c>
      <c r="V2794" s="26" t="s">
        <v>970</v>
      </c>
      <c r="W2794" s="26">
        <v>19.2</v>
      </c>
      <c r="X2794" s="26">
        <v>12.9</v>
      </c>
      <c r="Y2794" s="26">
        <v>13.7</v>
      </c>
      <c r="Z2794" s="26">
        <v>5.3</v>
      </c>
      <c r="AA2794" s="26" t="s">
        <v>970</v>
      </c>
      <c r="AB2794" s="26" t="s">
        <v>970</v>
      </c>
      <c r="AC2794" s="26">
        <v>5.0999999999999996</v>
      </c>
      <c r="AD2794" s="26" t="s">
        <v>970</v>
      </c>
      <c r="AE2794" s="26">
        <v>5.3</v>
      </c>
      <c r="AF2794" s="9">
        <v>3.6451181269999999</v>
      </c>
      <c r="AG2794" s="9">
        <v>11.2225405921681</v>
      </c>
      <c r="AH2794" s="9">
        <v>7.6296412345292177</v>
      </c>
    </row>
    <row r="2795" spans="1:34" x14ac:dyDescent="0.3">
      <c r="A2795" s="9" t="s">
        <v>4305</v>
      </c>
      <c r="C2795" s="26">
        <v>6.4947468958999997</v>
      </c>
      <c r="D2795" s="26">
        <v>8.9378982399000009</v>
      </c>
      <c r="E2795" s="26">
        <v>33.5</v>
      </c>
      <c r="F2795" s="26">
        <v>12.323395288</v>
      </c>
      <c r="G2795" s="26">
        <v>33.227127901999999</v>
      </c>
      <c r="H2795" s="26">
        <v>36.880310000000001</v>
      </c>
      <c r="I2795" s="26">
        <v>9.9</v>
      </c>
      <c r="J2795" s="43">
        <v>5.8286074354000004</v>
      </c>
      <c r="K2795" s="43">
        <v>62.586615405000003</v>
      </c>
      <c r="L2795" s="26">
        <v>15.7</v>
      </c>
      <c r="M2795" s="26">
        <v>13.101165495</v>
      </c>
      <c r="N2795" s="26">
        <v>20.3</v>
      </c>
      <c r="O2795" s="26">
        <v>8.6999999999999993</v>
      </c>
      <c r="P2795" s="26">
        <v>4.4000000000000004</v>
      </c>
      <c r="Q2795" s="26">
        <v>13.3</v>
      </c>
      <c r="R2795" s="26">
        <v>9.1</v>
      </c>
      <c r="S2795" s="26">
        <v>8.4</v>
      </c>
      <c r="T2795" s="26">
        <v>0</v>
      </c>
      <c r="U2795" s="26">
        <v>10.6</v>
      </c>
      <c r="V2795" s="26">
        <v>32.9</v>
      </c>
      <c r="W2795" s="26">
        <v>21.7</v>
      </c>
      <c r="X2795" s="26">
        <v>7.4</v>
      </c>
      <c r="Y2795" s="26">
        <v>13.1</v>
      </c>
      <c r="Z2795" s="26">
        <v>9.6999999999999993</v>
      </c>
      <c r="AA2795" s="26">
        <v>17.600000000000001</v>
      </c>
      <c r="AB2795" s="26" t="s">
        <v>970</v>
      </c>
      <c r="AC2795" s="26">
        <v>21.7</v>
      </c>
      <c r="AD2795" s="26" t="s">
        <v>970</v>
      </c>
      <c r="AE2795" s="26">
        <v>8.6</v>
      </c>
      <c r="AF2795" s="9">
        <v>1.4273851900000001</v>
      </c>
      <c r="AG2795" s="9">
        <v>17.008184479359578</v>
      </c>
      <c r="AH2795" s="9">
        <v>10.628582723858472</v>
      </c>
    </row>
    <row r="2796" spans="1:34" x14ac:dyDescent="0.3">
      <c r="A2796" s="9" t="s">
        <v>4306</v>
      </c>
      <c r="C2796" s="26">
        <v>6.2964273081000002</v>
      </c>
      <c r="D2796" s="26">
        <v>8.0386075423999994</v>
      </c>
      <c r="E2796" s="26">
        <v>21.8</v>
      </c>
      <c r="F2796" s="26">
        <v>11.146510601999999</v>
      </c>
      <c r="G2796" s="26">
        <v>17.978620019000001</v>
      </c>
      <c r="H2796" s="26">
        <v>47.320080000000004</v>
      </c>
      <c r="I2796" s="26">
        <v>5.6</v>
      </c>
      <c r="J2796" s="43">
        <v>4.4042515707999996</v>
      </c>
      <c r="K2796" s="43">
        <v>41.759941947000002</v>
      </c>
      <c r="L2796" s="26">
        <v>6.8</v>
      </c>
      <c r="M2796" s="26">
        <v>12.808733272</v>
      </c>
      <c r="N2796" s="26">
        <v>14.1</v>
      </c>
      <c r="O2796" s="26">
        <v>10</v>
      </c>
      <c r="P2796" s="26">
        <v>5.9</v>
      </c>
      <c r="Q2796" s="26">
        <v>13.4</v>
      </c>
      <c r="R2796" s="26">
        <v>10.6</v>
      </c>
      <c r="S2796" s="26">
        <v>9.4</v>
      </c>
      <c r="T2796" s="26">
        <v>13</v>
      </c>
      <c r="U2796" s="26">
        <v>20.2</v>
      </c>
      <c r="V2796" s="26">
        <v>16.399999999999999</v>
      </c>
      <c r="W2796" s="26">
        <v>22.3</v>
      </c>
      <c r="X2796" s="26">
        <v>8.1999999999999993</v>
      </c>
      <c r="Y2796" s="26">
        <v>15.1</v>
      </c>
      <c r="Z2796" s="26">
        <v>8.3000000000000007</v>
      </c>
      <c r="AA2796" s="26">
        <v>1.8</v>
      </c>
      <c r="AB2796" s="26">
        <v>9.1</v>
      </c>
      <c r="AC2796" s="26">
        <v>14.6</v>
      </c>
      <c r="AD2796" s="26">
        <v>17.3</v>
      </c>
      <c r="AE2796" s="26">
        <v>7.9</v>
      </c>
      <c r="AF2796" s="9">
        <v>1.1162365809999999</v>
      </c>
      <c r="AG2796" s="9">
        <v>22.308871011875446</v>
      </c>
      <c r="AH2796" s="9">
        <v>11.121106969969583</v>
      </c>
    </row>
    <row r="2797" spans="1:34" x14ac:dyDescent="0.3">
      <c r="A2797" s="9" t="s">
        <v>4307</v>
      </c>
      <c r="C2797" s="26">
        <v>10.054844607</v>
      </c>
      <c r="D2797" s="26">
        <v>11.775883703</v>
      </c>
      <c r="E2797" s="26">
        <v>26.6</v>
      </c>
      <c r="F2797" s="26">
        <v>11.279474119</v>
      </c>
      <c r="G2797" s="26">
        <v>39.387308533999999</v>
      </c>
      <c r="H2797" s="26">
        <v>48.402710000000006</v>
      </c>
      <c r="I2797" s="26">
        <v>9.6</v>
      </c>
      <c r="J2797" s="43" t="s">
        <v>970</v>
      </c>
      <c r="K2797" s="43" t="s">
        <v>970</v>
      </c>
      <c r="L2797" s="26">
        <v>32.5</v>
      </c>
      <c r="M2797" s="26">
        <v>15.100509253</v>
      </c>
      <c r="N2797" s="26">
        <v>25.2</v>
      </c>
      <c r="O2797" s="26">
        <v>12.9</v>
      </c>
      <c r="P2797" s="26">
        <v>7</v>
      </c>
      <c r="Q2797" s="26">
        <v>18.7</v>
      </c>
      <c r="R2797" s="26">
        <v>14.4</v>
      </c>
      <c r="S2797" s="26">
        <v>11.4</v>
      </c>
      <c r="T2797" s="26">
        <v>21.2</v>
      </c>
      <c r="U2797" s="26">
        <v>8.1999999999999993</v>
      </c>
      <c r="V2797" s="26">
        <v>11.4</v>
      </c>
      <c r="W2797" s="26">
        <v>16.5</v>
      </c>
      <c r="X2797" s="26">
        <v>12.5</v>
      </c>
      <c r="Y2797" s="26">
        <v>15.2</v>
      </c>
      <c r="Z2797" s="26">
        <v>13.6</v>
      </c>
      <c r="AA2797" s="26" t="s">
        <v>970</v>
      </c>
      <c r="AB2797" s="26" t="s">
        <v>970</v>
      </c>
      <c r="AC2797" s="26">
        <v>19.899999999999999</v>
      </c>
      <c r="AD2797" s="26" t="s">
        <v>970</v>
      </c>
      <c r="AE2797" s="26">
        <v>12.9</v>
      </c>
      <c r="AF2797" s="9">
        <v>2.1002959739999998</v>
      </c>
      <c r="AG2797" s="9">
        <v>28.202387315161232</v>
      </c>
      <c r="AH2797" s="9">
        <v>16.358456858674135</v>
      </c>
    </row>
    <row r="2798" spans="1:34" x14ac:dyDescent="0.3">
      <c r="A2798" s="9" t="s">
        <v>4308</v>
      </c>
      <c r="C2798" s="26" t="s">
        <v>970</v>
      </c>
      <c r="D2798" s="26">
        <v>8.0092460486999997</v>
      </c>
      <c r="E2798" s="26">
        <v>26.1</v>
      </c>
      <c r="F2798" s="26">
        <v>13.227779515</v>
      </c>
      <c r="G2798" s="26" t="s">
        <v>970</v>
      </c>
      <c r="H2798" s="26">
        <v>0</v>
      </c>
      <c r="I2798" s="26">
        <v>10.1</v>
      </c>
      <c r="J2798" s="43" t="s">
        <v>970</v>
      </c>
      <c r="K2798" s="43" t="s">
        <v>970</v>
      </c>
      <c r="L2798" s="26" t="s">
        <v>970</v>
      </c>
      <c r="M2798" s="26">
        <v>9.9383421078000005</v>
      </c>
      <c r="N2798" s="26">
        <v>20.3</v>
      </c>
      <c r="O2798" s="26">
        <v>4</v>
      </c>
      <c r="P2798" s="26">
        <v>0</v>
      </c>
      <c r="Q2798" s="26">
        <v>7.2</v>
      </c>
      <c r="R2798" s="26">
        <v>3.3</v>
      </c>
      <c r="S2798" s="26">
        <v>4.5999999999999996</v>
      </c>
      <c r="T2798" s="26" t="s">
        <v>970</v>
      </c>
      <c r="U2798" s="26">
        <v>0</v>
      </c>
      <c r="V2798" s="26" t="s">
        <v>970</v>
      </c>
      <c r="W2798" s="26">
        <v>0</v>
      </c>
      <c r="X2798" s="26">
        <v>4</v>
      </c>
      <c r="Y2798" s="26">
        <v>14.2</v>
      </c>
      <c r="Z2798" s="26">
        <v>2.7</v>
      </c>
      <c r="AA2798" s="26" t="s">
        <v>970</v>
      </c>
      <c r="AB2798" s="26" t="s">
        <v>970</v>
      </c>
      <c r="AC2798" s="26" t="s">
        <v>970</v>
      </c>
      <c r="AD2798" s="26" t="s">
        <v>970</v>
      </c>
      <c r="AE2798" s="26">
        <v>2.7</v>
      </c>
      <c r="AF2798" s="9">
        <v>7.1239775249999999</v>
      </c>
      <c r="AG2798" s="9">
        <v>16</v>
      </c>
      <c r="AH2798" s="9">
        <v>7.3732718894009217</v>
      </c>
    </row>
    <row r="2799" spans="1:34" x14ac:dyDescent="0.3">
      <c r="A2799" s="9" t="s">
        <v>4309</v>
      </c>
      <c r="C2799" s="26">
        <v>6.6610004856999998</v>
      </c>
      <c r="D2799" s="26">
        <v>8.7646862565999992</v>
      </c>
      <c r="E2799" s="26">
        <v>25</v>
      </c>
      <c r="F2799" s="26">
        <v>12.169701653000001</v>
      </c>
      <c r="G2799" s="26">
        <v>19.321618109999999</v>
      </c>
      <c r="H2799" s="26">
        <v>49.440080000000002</v>
      </c>
      <c r="I2799" s="26">
        <v>7.4</v>
      </c>
      <c r="J2799" s="43">
        <v>5.4611942452999997</v>
      </c>
      <c r="K2799" s="43">
        <v>40.371509641999999</v>
      </c>
      <c r="L2799" s="26">
        <v>7.7</v>
      </c>
      <c r="M2799" s="26">
        <v>10.856968180000001</v>
      </c>
      <c r="N2799" s="26">
        <v>15</v>
      </c>
      <c r="O2799" s="26">
        <v>8.6</v>
      </c>
      <c r="P2799" s="26">
        <v>4.5999999999999996</v>
      </c>
      <c r="Q2799" s="26">
        <v>12.2</v>
      </c>
      <c r="R2799" s="26">
        <v>9.1</v>
      </c>
      <c r="S2799" s="26">
        <v>8.1</v>
      </c>
      <c r="T2799" s="26">
        <v>9.8000000000000007</v>
      </c>
      <c r="U2799" s="26">
        <v>12</v>
      </c>
      <c r="V2799" s="26">
        <v>10.1</v>
      </c>
      <c r="W2799" s="26">
        <v>23.8</v>
      </c>
      <c r="X2799" s="26">
        <v>6.7</v>
      </c>
      <c r="Y2799" s="26">
        <v>12.3</v>
      </c>
      <c r="Z2799" s="26">
        <v>6.9</v>
      </c>
      <c r="AA2799" s="26">
        <v>2</v>
      </c>
      <c r="AB2799" s="26">
        <v>10</v>
      </c>
      <c r="AC2799" s="26">
        <v>12.2</v>
      </c>
      <c r="AD2799" s="26">
        <v>14.6</v>
      </c>
      <c r="AE2799" s="26">
        <v>6.1</v>
      </c>
      <c r="AF2799" s="9">
        <v>0.697570405</v>
      </c>
      <c r="AG2799" s="9">
        <v>15.637195656385797</v>
      </c>
      <c r="AH2799" s="9">
        <v>9.6480137360493252</v>
      </c>
    </row>
    <row r="2800" spans="1:34" x14ac:dyDescent="0.3">
      <c r="A2800" s="9" t="s">
        <v>4310</v>
      </c>
      <c r="C2800" s="26">
        <v>7.1834279987</v>
      </c>
      <c r="D2800" s="26">
        <v>9.7693936604000005</v>
      </c>
      <c r="E2800" s="26">
        <v>27.6</v>
      </c>
      <c r="F2800" s="26">
        <v>13.043879649999999</v>
      </c>
      <c r="G2800" s="26">
        <v>58.741258741000003</v>
      </c>
      <c r="H2800" s="26">
        <v>39.254170000000002</v>
      </c>
      <c r="I2800" s="26">
        <v>8</v>
      </c>
      <c r="J2800" s="43" t="s">
        <v>970</v>
      </c>
      <c r="K2800" s="43">
        <v>61.534006587999997</v>
      </c>
      <c r="L2800" s="26">
        <v>18.100000000000001</v>
      </c>
      <c r="M2800" s="26">
        <v>12.859087259000001</v>
      </c>
      <c r="N2800" s="26">
        <v>24.7</v>
      </c>
      <c r="O2800" s="26">
        <v>15.7</v>
      </c>
      <c r="P2800" s="26">
        <v>12.4</v>
      </c>
      <c r="Q2800" s="26">
        <v>20.8</v>
      </c>
      <c r="R2800" s="26">
        <v>15.5</v>
      </c>
      <c r="S2800" s="26">
        <v>15.9</v>
      </c>
      <c r="T2800" s="26">
        <v>72.7</v>
      </c>
      <c r="U2800" s="26">
        <v>29.8</v>
      </c>
      <c r="V2800" s="26">
        <v>6.1</v>
      </c>
      <c r="W2800" s="26">
        <v>28.4</v>
      </c>
      <c r="X2800" s="26">
        <v>13.7</v>
      </c>
      <c r="Y2800" s="26">
        <v>13.3</v>
      </c>
      <c r="Z2800" s="26">
        <v>8.6</v>
      </c>
      <c r="AA2800" s="26" t="s">
        <v>970</v>
      </c>
      <c r="AB2800" s="26" t="s">
        <v>970</v>
      </c>
      <c r="AC2800" s="26">
        <v>11.1</v>
      </c>
      <c r="AD2800" s="26">
        <v>29</v>
      </c>
      <c r="AE2800" s="26">
        <v>7.7</v>
      </c>
      <c r="AF2800" s="9">
        <v>1.6081432</v>
      </c>
      <c r="AG2800" s="9">
        <v>14.476648145367172</v>
      </c>
      <c r="AH2800" s="9">
        <v>9.6004525119555719</v>
      </c>
    </row>
    <row r="2801" spans="1:34" x14ac:dyDescent="0.3">
      <c r="A2801" s="9" t="s">
        <v>4311</v>
      </c>
      <c r="C2801" s="26">
        <v>7.9828326179999998</v>
      </c>
      <c r="D2801" s="26">
        <v>10.739419256</v>
      </c>
      <c r="E2801" s="26">
        <v>25.8</v>
      </c>
      <c r="F2801" s="26">
        <v>11.613023356999999</v>
      </c>
      <c r="G2801" s="26">
        <v>31.515580737000001</v>
      </c>
      <c r="H2801" s="26">
        <v>18.812909999999999</v>
      </c>
      <c r="I2801" s="26">
        <v>8.6999999999999993</v>
      </c>
      <c r="J2801" s="43" t="s">
        <v>970</v>
      </c>
      <c r="K2801" s="43" t="s">
        <v>970</v>
      </c>
      <c r="L2801" s="26">
        <v>29.8</v>
      </c>
      <c r="M2801" s="26">
        <v>13.933774323</v>
      </c>
      <c r="N2801" s="26">
        <v>22.6</v>
      </c>
      <c r="O2801" s="26">
        <v>13</v>
      </c>
      <c r="P2801" s="26">
        <v>10.7</v>
      </c>
      <c r="Q2801" s="26">
        <v>17.3</v>
      </c>
      <c r="R2801" s="26">
        <v>13.2</v>
      </c>
      <c r="S2801" s="26">
        <v>12.8</v>
      </c>
      <c r="T2801" s="26">
        <v>33.299999999999997</v>
      </c>
      <c r="U2801" s="26">
        <v>0</v>
      </c>
      <c r="V2801" s="26">
        <v>0</v>
      </c>
      <c r="W2801" s="26">
        <v>43</v>
      </c>
      <c r="X2801" s="26">
        <v>11.1</v>
      </c>
      <c r="Y2801" s="26">
        <v>14.3</v>
      </c>
      <c r="Z2801" s="26">
        <v>11.9</v>
      </c>
      <c r="AA2801" s="26" t="s">
        <v>970</v>
      </c>
      <c r="AB2801" s="26" t="s">
        <v>970</v>
      </c>
      <c r="AC2801" s="26">
        <v>34.6</v>
      </c>
      <c r="AD2801" s="26" t="s">
        <v>970</v>
      </c>
      <c r="AE2801" s="26">
        <v>10.9</v>
      </c>
      <c r="AF2801" s="9">
        <v>2.290229692</v>
      </c>
      <c r="AG2801" s="9">
        <v>24.95511669658887</v>
      </c>
      <c r="AH2801" s="9">
        <v>13.207193705507681</v>
      </c>
    </row>
    <row r="2802" spans="1:34" x14ac:dyDescent="0.3">
      <c r="A2802" s="9" t="s">
        <v>4312</v>
      </c>
      <c r="C2802" s="26">
        <v>7.3226544622</v>
      </c>
      <c r="D2802" s="26">
        <v>10.547038774000001</v>
      </c>
      <c r="E2802" s="26">
        <v>32.5</v>
      </c>
      <c r="F2802" s="26">
        <v>10.04416868</v>
      </c>
      <c r="G2802" s="26">
        <v>30.690537083999999</v>
      </c>
      <c r="H2802" s="26">
        <v>39.808920000000001</v>
      </c>
      <c r="I2802" s="26">
        <v>9.6999999999999993</v>
      </c>
      <c r="J2802" s="43" t="s">
        <v>970</v>
      </c>
      <c r="K2802" s="43" t="s">
        <v>970</v>
      </c>
      <c r="L2802" s="26" t="s">
        <v>970</v>
      </c>
      <c r="M2802" s="26">
        <v>15.287968401000001</v>
      </c>
      <c r="N2802" s="26">
        <v>20.3</v>
      </c>
      <c r="O2802" s="26">
        <v>19.5</v>
      </c>
      <c r="P2802" s="26">
        <v>13.5</v>
      </c>
      <c r="Q2802" s="26">
        <v>29.1</v>
      </c>
      <c r="R2802" s="26">
        <v>19.8</v>
      </c>
      <c r="S2802" s="26">
        <v>19.3</v>
      </c>
      <c r="T2802" s="26">
        <v>67.7</v>
      </c>
      <c r="U2802" s="26">
        <v>48.6</v>
      </c>
      <c r="V2802" s="26">
        <v>61</v>
      </c>
      <c r="W2802" s="26">
        <v>64.8</v>
      </c>
      <c r="X2802" s="26">
        <v>16.3</v>
      </c>
      <c r="Y2802" s="26">
        <v>17.100000000000001</v>
      </c>
      <c r="Z2802" s="26">
        <v>7.1</v>
      </c>
      <c r="AA2802" s="26" t="s">
        <v>970</v>
      </c>
      <c r="AB2802" s="26" t="s">
        <v>970</v>
      </c>
      <c r="AC2802" s="26" t="s">
        <v>970</v>
      </c>
      <c r="AD2802" s="26" t="s">
        <v>970</v>
      </c>
      <c r="AE2802" s="26">
        <v>7.2</v>
      </c>
      <c r="AF2802" s="9">
        <v>2.7450386500000001</v>
      </c>
      <c r="AG2802" s="9">
        <v>17.316692667706711</v>
      </c>
      <c r="AH2802" s="9">
        <v>11.010121875645527</v>
      </c>
    </row>
    <row r="2803" spans="1:34" x14ac:dyDescent="0.3">
      <c r="A2803" s="9" t="s">
        <v>4313</v>
      </c>
      <c r="C2803" s="26">
        <v>7.6411960133000001</v>
      </c>
      <c r="D2803" s="26">
        <v>12.275647212999999</v>
      </c>
      <c r="E2803" s="26">
        <v>22.3</v>
      </c>
      <c r="F2803" s="26">
        <v>12.826008315999999</v>
      </c>
      <c r="G2803" s="26">
        <v>46.857142856999999</v>
      </c>
      <c r="H2803" s="26">
        <v>116.66135999999999</v>
      </c>
      <c r="I2803" s="26">
        <v>7.8</v>
      </c>
      <c r="J2803" s="43" t="s">
        <v>970</v>
      </c>
      <c r="K2803" s="43" t="s">
        <v>970</v>
      </c>
      <c r="L2803" s="26" t="s">
        <v>970</v>
      </c>
      <c r="M2803" s="26">
        <v>16.795658964000001</v>
      </c>
      <c r="N2803" s="26">
        <v>17.2</v>
      </c>
      <c r="O2803" s="26">
        <v>26</v>
      </c>
      <c r="P2803" s="26">
        <v>27.7</v>
      </c>
      <c r="Q2803" s="26">
        <v>31.3</v>
      </c>
      <c r="R2803" s="26">
        <v>28.3</v>
      </c>
      <c r="S2803" s="26">
        <v>23.6</v>
      </c>
      <c r="T2803" s="26">
        <v>25.9</v>
      </c>
      <c r="U2803" s="26">
        <v>71.400000000000006</v>
      </c>
      <c r="V2803" s="26">
        <v>10.9</v>
      </c>
      <c r="W2803" s="26">
        <v>29.3</v>
      </c>
      <c r="X2803" s="26">
        <v>23.5</v>
      </c>
      <c r="Y2803" s="26">
        <v>16.899999999999999</v>
      </c>
      <c r="Z2803" s="26">
        <v>8.9</v>
      </c>
      <c r="AA2803" s="26" t="s">
        <v>970</v>
      </c>
      <c r="AB2803" s="26" t="s">
        <v>970</v>
      </c>
      <c r="AC2803" s="26" t="s">
        <v>970</v>
      </c>
      <c r="AD2803" s="26" t="s">
        <v>970</v>
      </c>
      <c r="AE2803" s="26">
        <v>7.3</v>
      </c>
      <c r="AF2803" s="9">
        <v>3.5776427960000001</v>
      </c>
      <c r="AG2803" s="9">
        <v>26.848798869524259</v>
      </c>
      <c r="AH2803" s="9">
        <v>12.249275984125282</v>
      </c>
    </row>
    <row r="2804" spans="1:34" x14ac:dyDescent="0.3">
      <c r="A2804" s="9" t="s">
        <v>4314</v>
      </c>
      <c r="C2804" s="26">
        <v>6.9168988689999997</v>
      </c>
      <c r="D2804" s="26">
        <v>11.588741491</v>
      </c>
      <c r="E2804" s="26">
        <v>23.3</v>
      </c>
      <c r="F2804" s="26">
        <v>12.005089645</v>
      </c>
      <c r="G2804" s="26">
        <v>22.199556008999998</v>
      </c>
      <c r="H2804" s="26">
        <v>42.311029999999995</v>
      </c>
      <c r="I2804" s="26">
        <v>6.8</v>
      </c>
      <c r="J2804" s="43">
        <v>6.6932270915999998</v>
      </c>
      <c r="K2804" s="43">
        <v>61.500615005999997</v>
      </c>
      <c r="L2804" s="26">
        <v>13.6</v>
      </c>
      <c r="M2804" s="26">
        <v>14.930240789999999</v>
      </c>
      <c r="N2804" s="26">
        <v>17.899999999999999</v>
      </c>
      <c r="O2804" s="26">
        <v>18.600000000000001</v>
      </c>
      <c r="P2804" s="26">
        <v>14.5</v>
      </c>
      <c r="Q2804" s="26">
        <v>23.9</v>
      </c>
      <c r="R2804" s="26">
        <v>19.899999999999999</v>
      </c>
      <c r="S2804" s="26">
        <v>17.2</v>
      </c>
      <c r="T2804" s="26">
        <v>1.8</v>
      </c>
      <c r="U2804" s="26">
        <v>33.6</v>
      </c>
      <c r="V2804" s="26">
        <v>22.5</v>
      </c>
      <c r="W2804" s="26">
        <v>30.9</v>
      </c>
      <c r="X2804" s="26">
        <v>17.2</v>
      </c>
      <c r="Y2804" s="26">
        <v>17.899999999999999</v>
      </c>
      <c r="Z2804" s="26">
        <v>12.4</v>
      </c>
      <c r="AA2804" s="26" t="s">
        <v>970</v>
      </c>
      <c r="AB2804" s="26" t="s">
        <v>970</v>
      </c>
      <c r="AC2804" s="26">
        <v>14.7</v>
      </c>
      <c r="AD2804" s="26">
        <v>38.9</v>
      </c>
      <c r="AE2804" s="26">
        <v>11.6</v>
      </c>
      <c r="AF2804" s="9">
        <v>1.9860538089999999</v>
      </c>
      <c r="AG2804" s="9">
        <v>29.059643012625163</v>
      </c>
      <c r="AH2804" s="9">
        <v>16.722343569317744</v>
      </c>
    </row>
    <row r="2805" spans="1:34" x14ac:dyDescent="0.3">
      <c r="A2805" s="9" t="s">
        <v>4315</v>
      </c>
      <c r="C2805" s="26">
        <v>6.0921248143</v>
      </c>
      <c r="D2805" s="26">
        <v>10.090847330000001</v>
      </c>
      <c r="E2805" s="26">
        <v>28</v>
      </c>
      <c r="F2805" s="26">
        <v>12.316348863</v>
      </c>
      <c r="G2805" s="26">
        <v>36.783854167000001</v>
      </c>
      <c r="H2805" s="26">
        <v>66.755670000000009</v>
      </c>
      <c r="I2805" s="26">
        <v>10.199999999999999</v>
      </c>
      <c r="J2805" s="43" t="s">
        <v>970</v>
      </c>
      <c r="K2805" s="43" t="s">
        <v>970</v>
      </c>
      <c r="L2805" s="26" t="s">
        <v>970</v>
      </c>
      <c r="M2805" s="26">
        <v>13.593343653</v>
      </c>
      <c r="N2805" s="26">
        <v>21.2</v>
      </c>
      <c r="O2805" s="26">
        <v>14.8</v>
      </c>
      <c r="P2805" s="26">
        <v>12</v>
      </c>
      <c r="Q2805" s="26">
        <v>20</v>
      </c>
      <c r="R2805" s="26">
        <v>16.399999999999999</v>
      </c>
      <c r="S2805" s="26">
        <v>13.2</v>
      </c>
      <c r="T2805" s="26">
        <v>0</v>
      </c>
      <c r="U2805" s="26">
        <v>39.299999999999997</v>
      </c>
      <c r="V2805" s="26">
        <v>0</v>
      </c>
      <c r="W2805" s="26">
        <v>40.700000000000003</v>
      </c>
      <c r="X2805" s="26">
        <v>13.5</v>
      </c>
      <c r="Y2805" s="26">
        <v>14.2</v>
      </c>
      <c r="Z2805" s="26">
        <v>9.9</v>
      </c>
      <c r="AA2805" s="26" t="s">
        <v>970</v>
      </c>
      <c r="AB2805" s="26" t="s">
        <v>970</v>
      </c>
      <c r="AC2805" s="26" t="s">
        <v>970</v>
      </c>
      <c r="AD2805" s="26" t="s">
        <v>970</v>
      </c>
      <c r="AE2805" s="26">
        <v>10.1</v>
      </c>
      <c r="AF2805" s="9">
        <v>3.1881482179999998</v>
      </c>
      <c r="AG2805" s="9">
        <v>24.375</v>
      </c>
      <c r="AH2805" s="9">
        <v>13.805206200643463</v>
      </c>
    </row>
    <row r="2806" spans="1:34" x14ac:dyDescent="0.3">
      <c r="A2806" s="9" t="s">
        <v>4316</v>
      </c>
      <c r="C2806" s="26">
        <v>6.7340067340000003</v>
      </c>
      <c r="D2806" s="26">
        <v>9.6241084063999995</v>
      </c>
      <c r="E2806" s="26">
        <v>26.1</v>
      </c>
      <c r="F2806" s="26">
        <v>11.343083512</v>
      </c>
      <c r="G2806" s="26">
        <v>22.054190296000002</v>
      </c>
      <c r="H2806" s="26">
        <v>41.356490000000001</v>
      </c>
      <c r="I2806" s="26">
        <v>9.8000000000000007</v>
      </c>
      <c r="J2806" s="43" t="s">
        <v>970</v>
      </c>
      <c r="K2806" s="43" t="s">
        <v>970</v>
      </c>
      <c r="L2806" s="26">
        <v>30.5</v>
      </c>
      <c r="M2806" s="26">
        <v>12.186297445999999</v>
      </c>
      <c r="N2806" s="26">
        <v>21.1</v>
      </c>
      <c r="O2806" s="26">
        <v>19.5</v>
      </c>
      <c r="P2806" s="26">
        <v>22.2</v>
      </c>
      <c r="Q2806" s="26">
        <v>25.6</v>
      </c>
      <c r="R2806" s="26">
        <v>24.9</v>
      </c>
      <c r="S2806" s="26">
        <v>14.5</v>
      </c>
      <c r="T2806" s="26">
        <v>0</v>
      </c>
      <c r="U2806" s="26">
        <v>21.7</v>
      </c>
      <c r="V2806" s="26">
        <v>0</v>
      </c>
      <c r="W2806" s="26">
        <v>30.4</v>
      </c>
      <c r="X2806" s="26">
        <v>19.7</v>
      </c>
      <c r="Y2806" s="26">
        <v>14.2</v>
      </c>
      <c r="Z2806" s="26">
        <v>8.8000000000000007</v>
      </c>
      <c r="AA2806" s="26" t="s">
        <v>970</v>
      </c>
      <c r="AB2806" s="26" t="s">
        <v>970</v>
      </c>
      <c r="AC2806" s="26" t="s">
        <v>970</v>
      </c>
      <c r="AD2806" s="26" t="s">
        <v>970</v>
      </c>
      <c r="AE2806" s="26">
        <v>6.7</v>
      </c>
      <c r="AF2806" s="9">
        <v>3.4734588870000001</v>
      </c>
      <c r="AG2806" s="9">
        <v>18.629283489096572</v>
      </c>
      <c r="AH2806" s="9">
        <v>12.151898734177214</v>
      </c>
    </row>
    <row r="2807" spans="1:34" x14ac:dyDescent="0.3">
      <c r="A2807" s="9" t="s">
        <v>4317</v>
      </c>
      <c r="C2807" s="26">
        <v>7.4020319302999997</v>
      </c>
      <c r="D2807" s="26">
        <v>9.4941909243999998</v>
      </c>
      <c r="E2807" s="26">
        <v>31.3</v>
      </c>
      <c r="F2807" s="26">
        <v>10.614127029</v>
      </c>
      <c r="G2807" s="26">
        <v>31.149927219999999</v>
      </c>
      <c r="H2807" s="26">
        <v>39.663650000000004</v>
      </c>
      <c r="I2807" s="26">
        <v>9.3000000000000007</v>
      </c>
      <c r="J2807" s="43" t="s">
        <v>970</v>
      </c>
      <c r="K2807" s="43" t="s">
        <v>970</v>
      </c>
      <c r="L2807" s="26">
        <v>25.3</v>
      </c>
      <c r="M2807" s="26">
        <v>15.013956596</v>
      </c>
      <c r="N2807" s="26">
        <v>23.7</v>
      </c>
      <c r="O2807" s="26">
        <v>17.100000000000001</v>
      </c>
      <c r="P2807" s="26">
        <v>12.4</v>
      </c>
      <c r="Q2807" s="26">
        <v>24.7</v>
      </c>
      <c r="R2807" s="26">
        <v>18.2</v>
      </c>
      <c r="S2807" s="26">
        <v>15.9</v>
      </c>
      <c r="T2807" s="26">
        <v>0</v>
      </c>
      <c r="U2807" s="26">
        <v>25.2</v>
      </c>
      <c r="V2807" s="26">
        <v>49.4</v>
      </c>
      <c r="W2807" s="26">
        <v>47.2</v>
      </c>
      <c r="X2807" s="26">
        <v>12.6</v>
      </c>
      <c r="Y2807" s="26">
        <v>13.2</v>
      </c>
      <c r="Z2807" s="26">
        <v>9.9</v>
      </c>
      <c r="AA2807" s="26" t="s">
        <v>970</v>
      </c>
      <c r="AB2807" s="26" t="s">
        <v>970</v>
      </c>
      <c r="AC2807" s="26">
        <v>27.3</v>
      </c>
      <c r="AD2807" s="26" t="s">
        <v>970</v>
      </c>
      <c r="AE2807" s="26">
        <v>7.7</v>
      </c>
      <c r="AF2807" s="9">
        <v>2.26170494</v>
      </c>
      <c r="AG2807" s="9">
        <v>27.880476069891113</v>
      </c>
      <c r="AH2807" s="9">
        <v>14.778761061946902</v>
      </c>
    </row>
    <row r="2808" spans="1:34" x14ac:dyDescent="0.3">
      <c r="A2808" s="9" t="s">
        <v>4318</v>
      </c>
      <c r="C2808" s="26">
        <v>7.1299638988999998</v>
      </c>
      <c r="D2808" s="26">
        <v>8.6838524998000004</v>
      </c>
      <c r="E2808" s="26">
        <v>22</v>
      </c>
      <c r="F2808" s="26">
        <v>13.568239189</v>
      </c>
      <c r="G2808" s="26">
        <v>8.7277609936000005</v>
      </c>
      <c r="H2808" s="26">
        <v>94.268479999999997</v>
      </c>
      <c r="I2808" s="26">
        <v>8.3000000000000007</v>
      </c>
      <c r="J2808" s="43" t="s">
        <v>970</v>
      </c>
      <c r="K2808" s="43" t="s">
        <v>970</v>
      </c>
      <c r="L2808" s="26" t="s">
        <v>970</v>
      </c>
      <c r="M2808" s="26">
        <v>10.353388721</v>
      </c>
      <c r="N2808" s="26">
        <v>14.7</v>
      </c>
      <c r="O2808" s="26">
        <v>10.3</v>
      </c>
      <c r="P2808" s="26">
        <v>6.7</v>
      </c>
      <c r="Q2808" s="26">
        <v>14.9</v>
      </c>
      <c r="R2808" s="26">
        <v>10.5</v>
      </c>
      <c r="S2808" s="26">
        <v>10.1</v>
      </c>
      <c r="T2808" s="26">
        <v>0</v>
      </c>
      <c r="U2808" s="26" t="s">
        <v>970</v>
      </c>
      <c r="V2808" s="26">
        <v>6.3</v>
      </c>
      <c r="W2808" s="26">
        <v>28.4</v>
      </c>
      <c r="X2808" s="26">
        <v>9.6999999999999993</v>
      </c>
      <c r="Y2808" s="26">
        <v>11.1</v>
      </c>
      <c r="Z2808" s="26">
        <v>2.8</v>
      </c>
      <c r="AA2808" s="26" t="s">
        <v>970</v>
      </c>
      <c r="AB2808" s="26" t="s">
        <v>970</v>
      </c>
      <c r="AC2808" s="26" t="s">
        <v>970</v>
      </c>
      <c r="AD2808" s="26" t="s">
        <v>970</v>
      </c>
      <c r="AE2808" s="26">
        <v>2.9</v>
      </c>
      <c r="AF2808" s="9">
        <v>4.0508973829999997</v>
      </c>
      <c r="AG2808" s="9">
        <v>12.894450489662676</v>
      </c>
      <c r="AH2808" s="9">
        <v>7.2320905719305095</v>
      </c>
    </row>
    <row r="2809" spans="1:34" x14ac:dyDescent="0.3">
      <c r="A2809" s="9" t="s">
        <v>4319</v>
      </c>
      <c r="C2809" s="26">
        <v>9.0909090909000003</v>
      </c>
      <c r="D2809" s="26">
        <v>10.148520259</v>
      </c>
      <c r="E2809" s="26">
        <v>26.1</v>
      </c>
      <c r="F2809" s="26">
        <v>9.8740102680999993</v>
      </c>
      <c r="G2809" s="26">
        <v>31.830238727000001</v>
      </c>
      <c r="H2809" s="26">
        <v>0</v>
      </c>
      <c r="I2809" s="26">
        <v>10.1</v>
      </c>
      <c r="J2809" s="43" t="s">
        <v>970</v>
      </c>
      <c r="K2809" s="43" t="s">
        <v>970</v>
      </c>
      <c r="L2809" s="26" t="s">
        <v>970</v>
      </c>
      <c r="M2809" s="26">
        <v>15.488624901</v>
      </c>
      <c r="N2809" s="26">
        <v>21.1</v>
      </c>
      <c r="O2809" s="26">
        <v>18.7</v>
      </c>
      <c r="P2809" s="26">
        <v>21.2</v>
      </c>
      <c r="Q2809" s="26">
        <v>26</v>
      </c>
      <c r="R2809" s="26">
        <v>19.399999999999999</v>
      </c>
      <c r="S2809" s="26">
        <v>17.899999999999999</v>
      </c>
      <c r="T2809" s="26" t="s">
        <v>970</v>
      </c>
      <c r="U2809" s="26" t="s">
        <v>970</v>
      </c>
      <c r="V2809" s="26" t="s">
        <v>970</v>
      </c>
      <c r="W2809" s="26">
        <v>43.2</v>
      </c>
      <c r="X2809" s="26">
        <v>17.399999999999999</v>
      </c>
      <c r="Y2809" s="26">
        <v>17.5</v>
      </c>
      <c r="Z2809" s="26">
        <v>12.6</v>
      </c>
      <c r="AA2809" s="26" t="s">
        <v>970</v>
      </c>
      <c r="AB2809" s="26" t="s">
        <v>970</v>
      </c>
      <c r="AC2809" s="26" t="s">
        <v>970</v>
      </c>
      <c r="AD2809" s="26" t="s">
        <v>970</v>
      </c>
      <c r="AE2809" s="26">
        <v>10.6</v>
      </c>
      <c r="AF2809" s="9">
        <v>2.713907829</v>
      </c>
      <c r="AG2809" s="9">
        <v>27.777777777777779</v>
      </c>
      <c r="AH2809" s="9">
        <v>20.372398685651696</v>
      </c>
    </row>
    <row r="2810" spans="1:34" x14ac:dyDescent="0.3">
      <c r="A2810" s="9" t="s">
        <v>4320</v>
      </c>
      <c r="C2810" s="26" t="s">
        <v>970</v>
      </c>
      <c r="D2810" s="26">
        <v>10.226851312000001</v>
      </c>
      <c r="E2810" s="26">
        <v>26.4</v>
      </c>
      <c r="F2810" s="26">
        <v>10.978860373</v>
      </c>
      <c r="G2810" s="26" t="s">
        <v>970</v>
      </c>
      <c r="H2810" s="26" t="s">
        <v>970</v>
      </c>
      <c r="I2810" s="26">
        <v>8.6999999999999993</v>
      </c>
      <c r="J2810" s="43" t="s">
        <v>970</v>
      </c>
      <c r="K2810" s="43" t="s">
        <v>970</v>
      </c>
      <c r="L2810" s="26" t="s">
        <v>970</v>
      </c>
      <c r="M2810" s="26">
        <v>13.308140435</v>
      </c>
      <c r="N2810" s="26">
        <v>19.100000000000001</v>
      </c>
      <c r="O2810" s="26">
        <v>14</v>
      </c>
      <c r="P2810" s="26">
        <v>10</v>
      </c>
      <c r="Q2810" s="26">
        <v>21.5</v>
      </c>
      <c r="R2810" s="26">
        <v>10.8</v>
      </c>
      <c r="S2810" s="26">
        <v>17</v>
      </c>
      <c r="T2810" s="26">
        <v>0</v>
      </c>
      <c r="U2810" s="26">
        <v>0</v>
      </c>
      <c r="V2810" s="26" t="s">
        <v>970</v>
      </c>
      <c r="W2810" s="26">
        <v>42.3</v>
      </c>
      <c r="X2810" s="26">
        <v>11.2</v>
      </c>
      <c r="Y2810" s="26">
        <v>13.8</v>
      </c>
      <c r="Z2810" s="26">
        <v>9.4</v>
      </c>
      <c r="AA2810" s="26" t="s">
        <v>970</v>
      </c>
      <c r="AB2810" s="26" t="s">
        <v>970</v>
      </c>
      <c r="AC2810" s="26" t="s">
        <v>970</v>
      </c>
      <c r="AD2810" s="26" t="s">
        <v>970</v>
      </c>
      <c r="AE2810" s="26">
        <v>7.6</v>
      </c>
      <c r="AF2810" s="9">
        <v>3.8773133569999998</v>
      </c>
      <c r="AG2810" s="9">
        <v>23.421052631578949</v>
      </c>
      <c r="AH2810" s="9">
        <v>18.408395277656318</v>
      </c>
    </row>
    <row r="2811" spans="1:34" x14ac:dyDescent="0.3">
      <c r="A2811" s="9" t="s">
        <v>4321</v>
      </c>
      <c r="C2811" s="26">
        <v>7.4625701809000002</v>
      </c>
      <c r="D2811" s="26">
        <v>9.2546896539999999</v>
      </c>
      <c r="E2811" s="26">
        <v>25.4</v>
      </c>
      <c r="F2811" s="26">
        <v>15.356917257999999</v>
      </c>
      <c r="G2811" s="26">
        <v>31.060175111</v>
      </c>
      <c r="H2811" s="26">
        <v>73.826970000000003</v>
      </c>
      <c r="I2811" s="26">
        <v>7.2</v>
      </c>
      <c r="J2811" s="43">
        <v>5.2788721990000003</v>
      </c>
      <c r="K2811" s="43">
        <v>48.075561184999998</v>
      </c>
      <c r="L2811" s="26">
        <v>11.7</v>
      </c>
      <c r="M2811" s="26">
        <v>12.544948810999999</v>
      </c>
      <c r="N2811" s="26">
        <v>16</v>
      </c>
      <c r="O2811" s="26">
        <v>14.5</v>
      </c>
      <c r="P2811" s="26">
        <v>10.8</v>
      </c>
      <c r="Q2811" s="26">
        <v>18.2</v>
      </c>
      <c r="R2811" s="26">
        <v>15.7</v>
      </c>
      <c r="S2811" s="26">
        <v>13.3</v>
      </c>
      <c r="T2811" s="26">
        <v>16.600000000000001</v>
      </c>
      <c r="U2811" s="26">
        <v>32</v>
      </c>
      <c r="V2811" s="26">
        <v>12.6</v>
      </c>
      <c r="W2811" s="26">
        <v>35.5</v>
      </c>
      <c r="X2811" s="26">
        <v>9.3000000000000007</v>
      </c>
      <c r="Y2811" s="26">
        <v>13.4</v>
      </c>
      <c r="Z2811" s="26">
        <v>8.9</v>
      </c>
      <c r="AA2811" s="26">
        <v>10.8</v>
      </c>
      <c r="AB2811" s="26">
        <v>22.3</v>
      </c>
      <c r="AC2811" s="26">
        <v>15.4</v>
      </c>
      <c r="AD2811" s="26">
        <v>27.4</v>
      </c>
      <c r="AE2811" s="26">
        <v>7.1</v>
      </c>
      <c r="AF2811" s="9">
        <v>0.43133593999999997</v>
      </c>
      <c r="AG2811" s="9">
        <v>20.985576140396574</v>
      </c>
      <c r="AH2811" s="9">
        <v>10.894074364576914</v>
      </c>
    </row>
    <row r="2812" spans="1:34" x14ac:dyDescent="0.3">
      <c r="A2812" s="9" t="s">
        <v>4322</v>
      </c>
      <c r="C2812" s="26">
        <v>7.1470075537</v>
      </c>
      <c r="D2812" s="26">
        <v>16.922463406999999</v>
      </c>
      <c r="E2812" s="26">
        <v>26.7</v>
      </c>
      <c r="F2812" s="26">
        <v>10.172405926</v>
      </c>
      <c r="G2812" s="26">
        <v>38.701622970999999</v>
      </c>
      <c r="H2812" s="26">
        <v>59.012520000000002</v>
      </c>
      <c r="I2812" s="26">
        <v>10.6</v>
      </c>
      <c r="J2812" s="43" t="s">
        <v>970</v>
      </c>
      <c r="K2812" s="43">
        <v>50.851767099</v>
      </c>
      <c r="L2812" s="26">
        <v>13.2</v>
      </c>
      <c r="M2812" s="26">
        <v>23.159834434</v>
      </c>
      <c r="N2812" s="26">
        <v>22.2</v>
      </c>
      <c r="O2812" s="26">
        <v>26.4</v>
      </c>
      <c r="P2812" s="26">
        <v>19.100000000000001</v>
      </c>
      <c r="Q2812" s="26">
        <v>35.9</v>
      </c>
      <c r="R2812" s="26">
        <v>26.9</v>
      </c>
      <c r="S2812" s="26">
        <v>25.8</v>
      </c>
      <c r="T2812" s="26">
        <v>0</v>
      </c>
      <c r="U2812" s="26">
        <v>39.6</v>
      </c>
      <c r="V2812" s="26">
        <v>0</v>
      </c>
      <c r="W2812" s="26">
        <v>37.9</v>
      </c>
      <c r="X2812" s="26">
        <v>12.2</v>
      </c>
      <c r="Y2812" s="26">
        <v>19</v>
      </c>
      <c r="Z2812" s="26">
        <v>17.600000000000001</v>
      </c>
      <c r="AA2812" s="26" t="s">
        <v>970</v>
      </c>
      <c r="AB2812" s="26" t="s">
        <v>970</v>
      </c>
      <c r="AC2812" s="26">
        <v>15.8</v>
      </c>
      <c r="AD2812" s="26">
        <v>29.3</v>
      </c>
      <c r="AE2812" s="26">
        <v>10.4</v>
      </c>
      <c r="AF2812" s="9">
        <v>2.3734113649999999</v>
      </c>
      <c r="AG2812" s="9">
        <v>39.254032258064512</v>
      </c>
      <c r="AH2812" s="9">
        <v>25.643265031911323</v>
      </c>
    </row>
    <row r="2813" spans="1:34" x14ac:dyDescent="0.3">
      <c r="A2813" s="9" t="s">
        <v>4323</v>
      </c>
      <c r="C2813" s="26">
        <v>6.6004258339000001</v>
      </c>
      <c r="D2813" s="26">
        <v>9.7089325855999995</v>
      </c>
      <c r="E2813" s="26">
        <v>25.4</v>
      </c>
      <c r="F2813" s="26">
        <v>12.038941393</v>
      </c>
      <c r="G2813" s="26">
        <v>16.055419723</v>
      </c>
      <c r="H2813" s="26">
        <v>63.208909999999996</v>
      </c>
      <c r="I2813" s="26">
        <v>7.9</v>
      </c>
      <c r="J2813" s="43" t="s">
        <v>970</v>
      </c>
      <c r="K2813" s="43">
        <v>44.274374623999996</v>
      </c>
      <c r="L2813" s="26">
        <v>19.100000000000001</v>
      </c>
      <c r="M2813" s="26">
        <v>15.00296131</v>
      </c>
      <c r="N2813" s="26">
        <v>19.7</v>
      </c>
      <c r="O2813" s="26">
        <v>16.2</v>
      </c>
      <c r="P2813" s="26">
        <v>13.2</v>
      </c>
      <c r="Q2813" s="26">
        <v>21.5</v>
      </c>
      <c r="R2813" s="26">
        <v>16.600000000000001</v>
      </c>
      <c r="S2813" s="26">
        <v>15.7</v>
      </c>
      <c r="T2813" s="26">
        <v>18.600000000000001</v>
      </c>
      <c r="U2813" s="26">
        <v>17.600000000000001</v>
      </c>
      <c r="V2813" s="26">
        <v>58.6</v>
      </c>
      <c r="W2813" s="26">
        <v>50.1</v>
      </c>
      <c r="X2813" s="26">
        <v>12.6</v>
      </c>
      <c r="Y2813" s="26">
        <v>15.1</v>
      </c>
      <c r="Z2813" s="26">
        <v>7.4</v>
      </c>
      <c r="AA2813" s="26" t="s">
        <v>970</v>
      </c>
      <c r="AB2813" s="26" t="s">
        <v>970</v>
      </c>
      <c r="AC2813" s="26">
        <v>14.3</v>
      </c>
      <c r="AD2813" s="26" t="s">
        <v>970</v>
      </c>
      <c r="AE2813" s="26">
        <v>7</v>
      </c>
      <c r="AF2813" s="9">
        <v>2.0221808640000001</v>
      </c>
      <c r="AG2813" s="9">
        <v>25.688545688545688</v>
      </c>
      <c r="AH2813" s="9">
        <v>13.334111967608814</v>
      </c>
    </row>
    <row r="2814" spans="1:34" x14ac:dyDescent="0.3">
      <c r="A2814" s="9" t="s">
        <v>4324</v>
      </c>
      <c r="C2814" s="26">
        <v>9.3445527014999996</v>
      </c>
      <c r="D2814" s="26">
        <v>10.852268309999999</v>
      </c>
      <c r="E2814" s="26">
        <v>29.9</v>
      </c>
      <c r="F2814" s="26">
        <v>11.107619765000001</v>
      </c>
      <c r="G2814" s="26">
        <v>39.581351093999999</v>
      </c>
      <c r="H2814" s="26">
        <v>57.767289999999996</v>
      </c>
      <c r="I2814" s="26">
        <v>9.5</v>
      </c>
      <c r="J2814" s="43">
        <v>9.2226613965999995</v>
      </c>
      <c r="K2814" s="43" t="s">
        <v>970</v>
      </c>
      <c r="L2814" s="26">
        <v>30.7</v>
      </c>
      <c r="M2814" s="26">
        <v>14.25139364</v>
      </c>
      <c r="N2814" s="26">
        <v>23</v>
      </c>
      <c r="O2814" s="26">
        <v>17.100000000000001</v>
      </c>
      <c r="P2814" s="26">
        <v>12.3</v>
      </c>
      <c r="Q2814" s="26">
        <v>24.7</v>
      </c>
      <c r="R2814" s="26">
        <v>16.8</v>
      </c>
      <c r="S2814" s="26">
        <v>17.399999999999999</v>
      </c>
      <c r="T2814" s="26">
        <v>52.7</v>
      </c>
      <c r="U2814" s="26">
        <v>36.700000000000003</v>
      </c>
      <c r="V2814" s="26">
        <v>0</v>
      </c>
      <c r="W2814" s="26">
        <v>24.6</v>
      </c>
      <c r="X2814" s="26">
        <v>16.600000000000001</v>
      </c>
      <c r="Y2814" s="26">
        <v>15.3</v>
      </c>
      <c r="Z2814" s="26">
        <v>13.8</v>
      </c>
      <c r="AA2814" s="26" t="s">
        <v>970</v>
      </c>
      <c r="AB2814" s="26" t="s">
        <v>970</v>
      </c>
      <c r="AC2814" s="26">
        <v>45.3</v>
      </c>
      <c r="AD2814" s="26">
        <v>37.4</v>
      </c>
      <c r="AE2814" s="26">
        <v>12.1</v>
      </c>
      <c r="AF2814" s="9">
        <v>1.9257549169999999</v>
      </c>
      <c r="AG2814" s="9">
        <v>26.96310312204352</v>
      </c>
      <c r="AH2814" s="9">
        <v>15.330993467875597</v>
      </c>
    </row>
    <row r="2815" spans="1:34" x14ac:dyDescent="0.3">
      <c r="A2815" s="9" t="s">
        <v>4325</v>
      </c>
      <c r="C2815" s="26">
        <v>8.8971269694000004</v>
      </c>
      <c r="D2815" s="26">
        <v>8.2446331314000005</v>
      </c>
      <c r="E2815" s="26">
        <v>14.4</v>
      </c>
      <c r="F2815" s="26">
        <v>17.074951762000001</v>
      </c>
      <c r="G2815" s="26">
        <v>17.251496303</v>
      </c>
      <c r="H2815" s="26">
        <v>107.40315</v>
      </c>
      <c r="I2815" s="26">
        <v>4.2</v>
      </c>
      <c r="J2815" s="43" t="s">
        <v>970</v>
      </c>
      <c r="K2815" s="43">
        <v>34.136350336</v>
      </c>
      <c r="L2815" s="26">
        <v>8.3000000000000007</v>
      </c>
      <c r="M2815" s="26">
        <v>9.8132844163000001</v>
      </c>
      <c r="N2815" s="26">
        <v>11.1</v>
      </c>
      <c r="O2815" s="26">
        <v>11.5</v>
      </c>
      <c r="P2815" s="26">
        <v>8.4</v>
      </c>
      <c r="Q2815" s="26">
        <v>14.4</v>
      </c>
      <c r="R2815" s="26">
        <v>12.3</v>
      </c>
      <c r="S2815" s="26">
        <v>10.7</v>
      </c>
      <c r="T2815" s="26">
        <v>8.1999999999999993</v>
      </c>
      <c r="U2815" s="26">
        <v>7.8</v>
      </c>
      <c r="V2815" s="26">
        <v>26.6</v>
      </c>
      <c r="W2815" s="26">
        <v>47.3</v>
      </c>
      <c r="X2815" s="26">
        <v>6.3</v>
      </c>
      <c r="Y2815" s="26">
        <v>11.2</v>
      </c>
      <c r="Z2815" s="26">
        <v>2.8</v>
      </c>
      <c r="AA2815" s="26">
        <v>0</v>
      </c>
      <c r="AB2815" s="26" t="s">
        <v>970</v>
      </c>
      <c r="AC2815" s="26">
        <v>19.5</v>
      </c>
      <c r="AD2815" s="26" t="s">
        <v>970</v>
      </c>
      <c r="AE2815" s="26">
        <v>1.4</v>
      </c>
      <c r="AF2815" s="9">
        <v>1.869078088</v>
      </c>
      <c r="AG2815" s="9">
        <v>9.5929100116867936</v>
      </c>
      <c r="AH2815" s="9">
        <v>4.44045107690705</v>
      </c>
    </row>
    <row r="2816" spans="1:34" x14ac:dyDescent="0.3">
      <c r="A2816" s="9" t="s">
        <v>4326</v>
      </c>
      <c r="C2816" s="26">
        <v>8.2006146968000007</v>
      </c>
      <c r="D2816" s="26">
        <v>10.363015192000001</v>
      </c>
      <c r="E2816" s="26">
        <v>31.7</v>
      </c>
      <c r="F2816" s="26">
        <v>12.29832446</v>
      </c>
      <c r="G2816" s="26">
        <v>32.427100672000002</v>
      </c>
      <c r="H2816" s="26">
        <v>25.974869999999999</v>
      </c>
      <c r="I2816" s="26">
        <v>9.1999999999999993</v>
      </c>
      <c r="J2816" s="43">
        <v>3.8298454384</v>
      </c>
      <c r="K2816" s="43">
        <v>43.505355862000002</v>
      </c>
      <c r="L2816" s="26">
        <v>12.5</v>
      </c>
      <c r="M2816" s="26">
        <v>15.038477103</v>
      </c>
      <c r="N2816" s="26">
        <v>20.6</v>
      </c>
      <c r="O2816" s="26">
        <v>10.1</v>
      </c>
      <c r="P2816" s="26">
        <v>7.4</v>
      </c>
      <c r="Q2816" s="26">
        <v>13.2</v>
      </c>
      <c r="R2816" s="26">
        <v>11</v>
      </c>
      <c r="S2816" s="26">
        <v>9.1999999999999993</v>
      </c>
      <c r="T2816" s="26">
        <v>5</v>
      </c>
      <c r="U2816" s="26">
        <v>29.4</v>
      </c>
      <c r="V2816" s="26">
        <v>47.9</v>
      </c>
      <c r="W2816" s="26">
        <v>22.3</v>
      </c>
      <c r="X2816" s="26">
        <v>7.7</v>
      </c>
      <c r="Y2816" s="26">
        <v>12.8</v>
      </c>
      <c r="Z2816" s="26">
        <v>9.6</v>
      </c>
      <c r="AA2816" s="26" t="s">
        <v>970</v>
      </c>
      <c r="AB2816" s="26" t="s">
        <v>970</v>
      </c>
      <c r="AC2816" s="26">
        <v>13.1</v>
      </c>
      <c r="AD2816" s="26" t="s">
        <v>970</v>
      </c>
      <c r="AE2816" s="26">
        <v>9.1999999999999993</v>
      </c>
      <c r="AF2816" s="9">
        <v>1.7763876160000001</v>
      </c>
      <c r="AG2816" s="9">
        <v>14.921144584002267</v>
      </c>
      <c r="AH2816" s="9">
        <v>9.6676436981469518</v>
      </c>
    </row>
    <row r="2817" spans="1:34" x14ac:dyDescent="0.3">
      <c r="A2817" s="9" t="s">
        <v>4327</v>
      </c>
      <c r="C2817" s="26">
        <v>7.9199666528000003</v>
      </c>
      <c r="D2817" s="26">
        <v>10.864074733000001</v>
      </c>
      <c r="E2817" s="26">
        <v>27.6</v>
      </c>
      <c r="F2817" s="26">
        <v>13.392837902</v>
      </c>
      <c r="G2817" s="26">
        <v>46.111244882999998</v>
      </c>
      <c r="H2817" s="26">
        <v>35.261890000000001</v>
      </c>
      <c r="I2817" s="26">
        <v>8</v>
      </c>
      <c r="J2817" s="43">
        <v>5.0858232676000004</v>
      </c>
      <c r="K2817" s="43">
        <v>63.389497792</v>
      </c>
      <c r="L2817" s="26">
        <v>18.5</v>
      </c>
      <c r="M2817" s="26">
        <v>13.817264542</v>
      </c>
      <c r="N2817" s="26">
        <v>21.7</v>
      </c>
      <c r="O2817" s="26">
        <v>16.2</v>
      </c>
      <c r="P2817" s="26">
        <v>10.4</v>
      </c>
      <c r="Q2817" s="26">
        <v>22.3</v>
      </c>
      <c r="R2817" s="26">
        <v>16.600000000000001</v>
      </c>
      <c r="S2817" s="26">
        <v>15.8</v>
      </c>
      <c r="T2817" s="26">
        <v>23.7</v>
      </c>
      <c r="U2817" s="26">
        <v>41.5</v>
      </c>
      <c r="V2817" s="26">
        <v>16.899999999999999</v>
      </c>
      <c r="W2817" s="26">
        <v>35.700000000000003</v>
      </c>
      <c r="X2817" s="26">
        <v>12.3</v>
      </c>
      <c r="Y2817" s="26">
        <v>13.4</v>
      </c>
      <c r="Z2817" s="26">
        <v>7</v>
      </c>
      <c r="AA2817" s="26" t="s">
        <v>970</v>
      </c>
      <c r="AB2817" s="26" t="s">
        <v>970</v>
      </c>
      <c r="AC2817" s="26">
        <v>10.199999999999999</v>
      </c>
      <c r="AD2817" s="26">
        <v>6.7</v>
      </c>
      <c r="AE2817" s="26">
        <v>6.8</v>
      </c>
      <c r="AF2817" s="9">
        <v>2.1775891120000002</v>
      </c>
      <c r="AG2817" s="9">
        <v>18.606191027975498</v>
      </c>
      <c r="AH2817" s="9">
        <v>11.635736109539437</v>
      </c>
    </row>
    <row r="2818" spans="1:34" x14ac:dyDescent="0.3">
      <c r="A2818" s="9" t="s">
        <v>4328</v>
      </c>
      <c r="C2818" s="26">
        <v>5.9670733152000004</v>
      </c>
      <c r="D2818" s="26">
        <v>6.5462068727</v>
      </c>
      <c r="E2818" s="26">
        <v>24.4</v>
      </c>
      <c r="F2818" s="26">
        <v>8.4242416015000003</v>
      </c>
      <c r="G2818" s="26">
        <v>15.614527361</v>
      </c>
      <c r="H2818" s="26">
        <v>44.743609999999997</v>
      </c>
      <c r="I2818" s="26">
        <v>5.5</v>
      </c>
      <c r="J2818" s="43">
        <v>4.3044483229999999</v>
      </c>
      <c r="K2818" s="43">
        <v>46.277139480000002</v>
      </c>
      <c r="L2818" s="26">
        <v>8.4</v>
      </c>
      <c r="M2818" s="26">
        <v>11.295561126999999</v>
      </c>
      <c r="N2818" s="26">
        <v>14.3</v>
      </c>
      <c r="O2818" s="26">
        <v>11.8</v>
      </c>
      <c r="P2818" s="26">
        <v>8.1999999999999993</v>
      </c>
      <c r="Q2818" s="26">
        <v>15.2</v>
      </c>
      <c r="R2818" s="26">
        <v>12</v>
      </c>
      <c r="S2818" s="26">
        <v>11.6</v>
      </c>
      <c r="T2818" s="26">
        <v>24.5</v>
      </c>
      <c r="U2818" s="26">
        <v>16.8</v>
      </c>
      <c r="V2818" s="26">
        <v>15</v>
      </c>
      <c r="W2818" s="26">
        <v>33.5</v>
      </c>
      <c r="X2818" s="26">
        <v>8.6999999999999993</v>
      </c>
      <c r="Y2818" s="26">
        <v>14.2</v>
      </c>
      <c r="Z2818" s="26">
        <v>8.1</v>
      </c>
      <c r="AA2818" s="26">
        <v>6.4</v>
      </c>
      <c r="AB2818" s="26">
        <v>18.7</v>
      </c>
      <c r="AC2818" s="26">
        <v>14.9</v>
      </c>
      <c r="AD2818" s="26">
        <v>37.700000000000003</v>
      </c>
      <c r="AE2818" s="26">
        <v>7</v>
      </c>
      <c r="AF2818" s="9">
        <v>0.57021192700000001</v>
      </c>
      <c r="AG2818" s="9">
        <v>17.627056863153509</v>
      </c>
      <c r="AH2818" s="9">
        <v>10.269162239596156</v>
      </c>
    </row>
    <row r="2819" spans="1:34" x14ac:dyDescent="0.3">
      <c r="A2819" s="9" t="s">
        <v>4329</v>
      </c>
      <c r="C2819" s="26">
        <v>6.7998597966999998</v>
      </c>
      <c r="D2819" s="26">
        <v>8.4393558450999997</v>
      </c>
      <c r="E2819" s="26">
        <v>23</v>
      </c>
      <c r="F2819" s="26">
        <v>12.522827143000001</v>
      </c>
      <c r="G2819" s="26">
        <v>24.632952692</v>
      </c>
      <c r="H2819" s="26">
        <v>54.124269999999996</v>
      </c>
      <c r="I2819" s="26">
        <v>6.5</v>
      </c>
      <c r="J2819" s="43" t="s">
        <v>970</v>
      </c>
      <c r="K2819" s="43">
        <v>39.126910930000001</v>
      </c>
      <c r="L2819" s="26">
        <v>12</v>
      </c>
      <c r="M2819" s="26">
        <v>11.729191971000001</v>
      </c>
      <c r="N2819" s="26">
        <v>13.9</v>
      </c>
      <c r="O2819" s="26">
        <v>14.4</v>
      </c>
      <c r="P2819" s="26">
        <v>11.4</v>
      </c>
      <c r="Q2819" s="26">
        <v>18.3</v>
      </c>
      <c r="R2819" s="26">
        <v>15.2</v>
      </c>
      <c r="S2819" s="26">
        <v>13.7</v>
      </c>
      <c r="T2819" s="26">
        <v>12.5</v>
      </c>
      <c r="U2819" s="26">
        <v>36.4</v>
      </c>
      <c r="V2819" s="26">
        <v>13.5</v>
      </c>
      <c r="W2819" s="26">
        <v>40.4</v>
      </c>
      <c r="X2819" s="26">
        <v>10.6</v>
      </c>
      <c r="Y2819" s="26">
        <v>12.1</v>
      </c>
      <c r="Z2819" s="26">
        <v>5</v>
      </c>
      <c r="AA2819" s="26" t="s">
        <v>970</v>
      </c>
      <c r="AB2819" s="26" t="s">
        <v>970</v>
      </c>
      <c r="AC2819" s="26">
        <v>9.1999999999999993</v>
      </c>
      <c r="AD2819" s="26" t="s">
        <v>970</v>
      </c>
      <c r="AE2819" s="26">
        <v>4.7</v>
      </c>
      <c r="AF2819" s="9">
        <v>2.5039186789999999</v>
      </c>
      <c r="AG2819" s="9">
        <v>14.682539682539684</v>
      </c>
      <c r="AH2819" s="9">
        <v>7.9926001434666061</v>
      </c>
    </row>
    <row r="2820" spans="1:34" x14ac:dyDescent="0.3">
      <c r="A2820" s="9" t="s">
        <v>4330</v>
      </c>
      <c r="C2820" s="26">
        <v>6.1380608342</v>
      </c>
      <c r="D2820" s="26">
        <v>8.8712593087999991</v>
      </c>
      <c r="E2820" s="26">
        <v>23.7</v>
      </c>
      <c r="F2820" s="26">
        <v>10.821871421999999</v>
      </c>
      <c r="G2820" s="26">
        <v>23.081584311</v>
      </c>
      <c r="H2820" s="26">
        <v>58.572669999999995</v>
      </c>
      <c r="I2820" s="26">
        <v>7.8</v>
      </c>
      <c r="J2820" s="43">
        <v>5.1816522405000001</v>
      </c>
      <c r="K2820" s="43">
        <v>44.253198167000001</v>
      </c>
      <c r="L2820" s="26">
        <v>15.5</v>
      </c>
      <c r="M2820" s="26">
        <v>14.049501868</v>
      </c>
      <c r="N2820" s="26">
        <v>17.100000000000001</v>
      </c>
      <c r="O2820" s="26">
        <v>17.3</v>
      </c>
      <c r="P2820" s="26">
        <v>16.5</v>
      </c>
      <c r="Q2820" s="26">
        <v>24</v>
      </c>
      <c r="R2820" s="26">
        <v>18.100000000000001</v>
      </c>
      <c r="S2820" s="26">
        <v>16.600000000000001</v>
      </c>
      <c r="T2820" s="26">
        <v>13.7</v>
      </c>
      <c r="U2820" s="26">
        <v>41.2</v>
      </c>
      <c r="V2820" s="26">
        <v>9</v>
      </c>
      <c r="W2820" s="26">
        <v>45.8</v>
      </c>
      <c r="X2820" s="26">
        <v>14</v>
      </c>
      <c r="Y2820" s="26">
        <v>15.3</v>
      </c>
      <c r="Z2820" s="26">
        <v>9.6999999999999993</v>
      </c>
      <c r="AA2820" s="26">
        <v>21.5</v>
      </c>
      <c r="AB2820" s="26">
        <v>25.9</v>
      </c>
      <c r="AC2820" s="26">
        <v>19.2</v>
      </c>
      <c r="AD2820" s="26">
        <v>25.8</v>
      </c>
      <c r="AE2820" s="26">
        <v>8.6999999999999993</v>
      </c>
      <c r="AF2820" s="9">
        <v>1.160547674</v>
      </c>
      <c r="AG2820" s="9">
        <v>30.269334724263835</v>
      </c>
      <c r="AH2820" s="9">
        <v>15.013660550646236</v>
      </c>
    </row>
    <row r="2821" spans="1:34" x14ac:dyDescent="0.3">
      <c r="A2821" s="9" t="s">
        <v>4331</v>
      </c>
      <c r="C2821" s="26">
        <v>9.4827586207000003</v>
      </c>
      <c r="D2821" s="26">
        <v>9.7802948453000003</v>
      </c>
      <c r="E2821" s="26">
        <v>22.8</v>
      </c>
      <c r="F2821" s="26">
        <v>11.694677628999999</v>
      </c>
      <c r="G2821" s="26">
        <v>17.214397496</v>
      </c>
      <c r="H2821" s="26" t="s">
        <v>970</v>
      </c>
      <c r="I2821" s="26">
        <v>8.5</v>
      </c>
      <c r="J2821" s="43" t="s">
        <v>970</v>
      </c>
      <c r="K2821" s="43" t="s">
        <v>970</v>
      </c>
      <c r="L2821" s="26" t="s">
        <v>970</v>
      </c>
      <c r="M2821" s="26">
        <v>12.553821458</v>
      </c>
      <c r="N2821" s="26">
        <v>21</v>
      </c>
      <c r="O2821" s="26">
        <v>20.6</v>
      </c>
      <c r="P2821" s="26">
        <v>15.8</v>
      </c>
      <c r="Q2821" s="26">
        <v>29.8</v>
      </c>
      <c r="R2821" s="26">
        <v>23.4</v>
      </c>
      <c r="S2821" s="26">
        <v>17.7</v>
      </c>
      <c r="T2821" s="26">
        <v>23.5</v>
      </c>
      <c r="U2821" s="26">
        <v>86.7</v>
      </c>
      <c r="V2821" s="26">
        <v>42.1</v>
      </c>
      <c r="W2821" s="26">
        <v>46.1</v>
      </c>
      <c r="X2821" s="26">
        <v>18.2</v>
      </c>
      <c r="Y2821" s="26">
        <v>17.600000000000001</v>
      </c>
      <c r="Z2821" s="26">
        <v>4.5</v>
      </c>
      <c r="AA2821" s="26" t="s">
        <v>970</v>
      </c>
      <c r="AB2821" s="26" t="s">
        <v>970</v>
      </c>
      <c r="AC2821" s="26" t="s">
        <v>970</v>
      </c>
      <c r="AD2821" s="26" t="s">
        <v>970</v>
      </c>
      <c r="AE2821" s="26">
        <v>4.4000000000000004</v>
      </c>
      <c r="AF2821" s="9">
        <v>4.1803000279999996</v>
      </c>
      <c r="AG2821" s="9">
        <v>10.212201591511937</v>
      </c>
      <c r="AH2821" s="9">
        <v>6.47189349112426</v>
      </c>
    </row>
    <row r="2822" spans="1:34" x14ac:dyDescent="0.3">
      <c r="A2822" s="9" t="s">
        <v>4332</v>
      </c>
      <c r="C2822" s="26">
        <v>7.5706773021</v>
      </c>
      <c r="D2822" s="26">
        <v>11.633713071000001</v>
      </c>
      <c r="E2822" s="26">
        <v>28.4</v>
      </c>
      <c r="F2822" s="26">
        <v>13.930996597</v>
      </c>
      <c r="G2822" s="26">
        <v>38.117138775999997</v>
      </c>
      <c r="H2822" s="26">
        <v>41.168519999999994</v>
      </c>
      <c r="I2822" s="26">
        <v>8.3000000000000007</v>
      </c>
      <c r="J2822" s="43">
        <v>5.7065311945000001</v>
      </c>
      <c r="K2822" s="43">
        <v>56.282638587000001</v>
      </c>
      <c r="L2822" s="26">
        <v>13.2</v>
      </c>
      <c r="M2822" s="26">
        <v>13.141838332000001</v>
      </c>
      <c r="N2822" s="26">
        <v>17.100000000000001</v>
      </c>
      <c r="O2822" s="26">
        <v>13.7</v>
      </c>
      <c r="P2822" s="26">
        <v>9.3000000000000007</v>
      </c>
      <c r="Q2822" s="26">
        <v>18.2</v>
      </c>
      <c r="R2822" s="26">
        <v>14.2</v>
      </c>
      <c r="S2822" s="26">
        <v>13.2</v>
      </c>
      <c r="T2822" s="26">
        <v>15.6</v>
      </c>
      <c r="U2822" s="26">
        <v>21.2</v>
      </c>
      <c r="V2822" s="26">
        <v>13.4</v>
      </c>
      <c r="W2822" s="26">
        <v>30.5</v>
      </c>
      <c r="X2822" s="26">
        <v>9.9</v>
      </c>
      <c r="Y2822" s="26">
        <v>13.4</v>
      </c>
      <c r="Z2822" s="26">
        <v>11.8</v>
      </c>
      <c r="AA2822" s="26">
        <v>7.1</v>
      </c>
      <c r="AB2822" s="26">
        <v>20.7</v>
      </c>
      <c r="AC2822" s="26">
        <v>24.4</v>
      </c>
      <c r="AD2822" s="26">
        <v>18.899999999999999</v>
      </c>
      <c r="AE2822" s="26">
        <v>9.6999999999999993</v>
      </c>
      <c r="AF2822" s="9">
        <v>0.91738187699999996</v>
      </c>
      <c r="AG2822" s="9">
        <v>22.441772350981541</v>
      </c>
      <c r="AH2822" s="9">
        <v>12.240900515125178</v>
      </c>
    </row>
    <row r="2823" spans="1:34" x14ac:dyDescent="0.3">
      <c r="A2823" s="9" t="s">
        <v>4333</v>
      </c>
      <c r="C2823" s="26">
        <v>5.6603773584999999</v>
      </c>
      <c r="D2823" s="26">
        <v>12.618895058</v>
      </c>
      <c r="E2823" s="26">
        <v>23</v>
      </c>
      <c r="F2823" s="26">
        <v>20.105963125999999</v>
      </c>
      <c r="G2823" s="26">
        <v>8.9799476895999994</v>
      </c>
      <c r="H2823" s="26">
        <v>105.37976999999999</v>
      </c>
      <c r="I2823" s="26">
        <v>6.7</v>
      </c>
      <c r="J2823" s="43" t="s">
        <v>970</v>
      </c>
      <c r="K2823" s="43" t="s">
        <v>970</v>
      </c>
      <c r="L2823" s="26">
        <v>7.1</v>
      </c>
      <c r="M2823" s="26">
        <v>9.6926739075999997</v>
      </c>
      <c r="N2823" s="26">
        <v>17.8</v>
      </c>
      <c r="O2823" s="26">
        <v>6</v>
      </c>
      <c r="P2823" s="26">
        <v>2.4</v>
      </c>
      <c r="Q2823" s="26">
        <v>8.4</v>
      </c>
      <c r="R2823" s="26">
        <v>7.4</v>
      </c>
      <c r="S2823" s="26">
        <v>4.5999999999999996</v>
      </c>
      <c r="T2823" s="26">
        <v>5.0999999999999996</v>
      </c>
      <c r="U2823" s="26">
        <v>7.7</v>
      </c>
      <c r="V2823" s="26">
        <v>2.9</v>
      </c>
      <c r="W2823" s="26">
        <v>28.5</v>
      </c>
      <c r="X2823" s="26">
        <v>5.6</v>
      </c>
      <c r="Y2823" s="26">
        <v>11.7</v>
      </c>
      <c r="Z2823" s="26">
        <v>11.7</v>
      </c>
      <c r="AA2823" s="26">
        <v>0</v>
      </c>
      <c r="AB2823" s="26">
        <v>90.9</v>
      </c>
      <c r="AC2823" s="26">
        <v>15.6</v>
      </c>
      <c r="AD2823" s="26" t="s">
        <v>970</v>
      </c>
      <c r="AE2823" s="26">
        <v>11.1</v>
      </c>
      <c r="AF2823" s="9">
        <v>1.387692548</v>
      </c>
      <c r="AG2823" s="9">
        <v>51.895254629629626</v>
      </c>
      <c r="AH2823" s="9">
        <v>24.573732091300322</v>
      </c>
    </row>
    <row r="2824" spans="1:34" x14ac:dyDescent="0.3">
      <c r="A2824" s="9" t="s">
        <v>4334</v>
      </c>
      <c r="C2824" s="26">
        <v>7.4590163933999998</v>
      </c>
      <c r="D2824" s="26">
        <v>16.112300784999999</v>
      </c>
      <c r="E2824" s="26">
        <v>24.1</v>
      </c>
      <c r="F2824" s="26">
        <v>18.474652859999999</v>
      </c>
      <c r="G2824" s="26">
        <v>21.668118466999999</v>
      </c>
      <c r="H2824" s="26">
        <v>104.2667</v>
      </c>
      <c r="I2824" s="26">
        <v>8.8000000000000007</v>
      </c>
      <c r="J2824" s="43" t="s">
        <v>970</v>
      </c>
      <c r="K2824" s="43">
        <v>42.059514213</v>
      </c>
      <c r="L2824" s="26">
        <v>13.1</v>
      </c>
      <c r="M2824" s="26">
        <v>12.251547255</v>
      </c>
      <c r="N2824" s="26">
        <v>20.399999999999999</v>
      </c>
      <c r="O2824" s="26">
        <v>5.3</v>
      </c>
      <c r="P2824" s="26">
        <v>1.3</v>
      </c>
      <c r="Q2824" s="26">
        <v>8.3000000000000007</v>
      </c>
      <c r="R2824" s="26">
        <v>6.9</v>
      </c>
      <c r="S2824" s="26">
        <v>3.7</v>
      </c>
      <c r="T2824" s="26">
        <v>24.8</v>
      </c>
      <c r="U2824" s="26">
        <v>8.1999999999999993</v>
      </c>
      <c r="V2824" s="26">
        <v>26.4</v>
      </c>
      <c r="W2824" s="26">
        <v>16.100000000000001</v>
      </c>
      <c r="X2824" s="26">
        <v>4.9000000000000004</v>
      </c>
      <c r="Y2824" s="26">
        <v>13.6</v>
      </c>
      <c r="Z2824" s="26">
        <v>17.899999999999999</v>
      </c>
      <c r="AA2824" s="26" t="s">
        <v>970</v>
      </c>
      <c r="AB2824" s="26" t="s">
        <v>970</v>
      </c>
      <c r="AC2824" s="26">
        <v>1.3</v>
      </c>
      <c r="AD2824" s="26" t="s">
        <v>970</v>
      </c>
      <c r="AE2824" s="26">
        <v>17.399999999999999</v>
      </c>
      <c r="AF2824" s="9">
        <v>1.4435968669999999</v>
      </c>
      <c r="AG2824" s="9">
        <v>62.018012946805513</v>
      </c>
      <c r="AH2824" s="9">
        <v>31.852426323953026</v>
      </c>
    </row>
    <row r="2825" spans="1:34" x14ac:dyDescent="0.3">
      <c r="A2825" s="9" t="s">
        <v>4335</v>
      </c>
      <c r="C2825" s="26">
        <v>6.3242986209999996</v>
      </c>
      <c r="D2825" s="26">
        <v>16.632593598</v>
      </c>
      <c r="E2825" s="26">
        <v>28.3</v>
      </c>
      <c r="F2825" s="26">
        <v>17.727911810999998</v>
      </c>
      <c r="G2825" s="26">
        <v>20.370854008999999</v>
      </c>
      <c r="H2825" s="26">
        <v>90.377969999999991</v>
      </c>
      <c r="I2825" s="26">
        <v>8.1999999999999993</v>
      </c>
      <c r="J2825" s="43" t="s">
        <v>970</v>
      </c>
      <c r="K2825" s="43">
        <v>50.767368298000001</v>
      </c>
      <c r="L2825" s="26">
        <v>14.8</v>
      </c>
      <c r="M2825" s="26">
        <v>11.608133063</v>
      </c>
      <c r="N2825" s="26">
        <v>20.100000000000001</v>
      </c>
      <c r="O2825" s="26">
        <v>6.6</v>
      </c>
      <c r="P2825" s="26">
        <v>1.4</v>
      </c>
      <c r="Q2825" s="26">
        <v>9.9</v>
      </c>
      <c r="R2825" s="26">
        <v>9.1</v>
      </c>
      <c r="S2825" s="26">
        <v>4.0999999999999996</v>
      </c>
      <c r="T2825" s="26">
        <v>5.9</v>
      </c>
      <c r="U2825" s="26">
        <v>19</v>
      </c>
      <c r="V2825" s="26">
        <v>29.4</v>
      </c>
      <c r="W2825" s="26">
        <v>14.5</v>
      </c>
      <c r="X2825" s="26">
        <v>6.3</v>
      </c>
      <c r="Y2825" s="26">
        <v>13.6</v>
      </c>
      <c r="Z2825" s="26">
        <v>18.7</v>
      </c>
      <c r="AA2825" s="26" t="s">
        <v>970</v>
      </c>
      <c r="AB2825" s="26" t="s">
        <v>970</v>
      </c>
      <c r="AC2825" s="26">
        <v>34.799999999999997</v>
      </c>
      <c r="AD2825" s="26" t="s">
        <v>970</v>
      </c>
      <c r="AE2825" s="26">
        <v>18.100000000000001</v>
      </c>
      <c r="AF2825" s="9">
        <v>1.6113549030000001</v>
      </c>
      <c r="AG2825" s="9">
        <v>52.165725047080983</v>
      </c>
      <c r="AH2825" s="9">
        <v>30.596649358283528</v>
      </c>
    </row>
    <row r="2826" spans="1:34" x14ac:dyDescent="0.3">
      <c r="A2826" s="9" t="s">
        <v>4336</v>
      </c>
      <c r="C2826" s="26">
        <v>6.9238467837000002</v>
      </c>
      <c r="D2826" s="26">
        <v>12.366221892</v>
      </c>
      <c r="E2826" s="26">
        <v>19.8</v>
      </c>
      <c r="F2826" s="26">
        <v>22.748708397000001</v>
      </c>
      <c r="G2826" s="26">
        <v>8.3848460738000004</v>
      </c>
      <c r="H2826" s="26">
        <v>176.28994</v>
      </c>
      <c r="I2826" s="26">
        <v>6.5</v>
      </c>
      <c r="J2826" s="43">
        <v>4.2808998997999996</v>
      </c>
      <c r="K2826" s="43">
        <v>40.829250408</v>
      </c>
      <c r="L2826" s="26">
        <v>6.6</v>
      </c>
      <c r="M2826" s="26">
        <v>8.3097656573999998</v>
      </c>
      <c r="N2826" s="26">
        <v>15.1</v>
      </c>
      <c r="O2826" s="26">
        <v>4.5999999999999996</v>
      </c>
      <c r="P2826" s="26">
        <v>2</v>
      </c>
      <c r="Q2826" s="26">
        <v>6.1</v>
      </c>
      <c r="R2826" s="26">
        <v>5.5</v>
      </c>
      <c r="S2826" s="26">
        <v>3.6</v>
      </c>
      <c r="T2826" s="26">
        <v>6.6</v>
      </c>
      <c r="U2826" s="26">
        <v>3.6</v>
      </c>
      <c r="V2826" s="26">
        <v>6.9</v>
      </c>
      <c r="W2826" s="26">
        <v>3.5</v>
      </c>
      <c r="X2826" s="26">
        <v>4.4000000000000004</v>
      </c>
      <c r="Y2826" s="26">
        <v>12.5</v>
      </c>
      <c r="Z2826" s="26">
        <v>10.9</v>
      </c>
      <c r="AA2826" s="26">
        <v>19.7</v>
      </c>
      <c r="AB2826" s="26">
        <v>33.5</v>
      </c>
      <c r="AC2826" s="26">
        <v>15.6</v>
      </c>
      <c r="AD2826" s="26" t="s">
        <v>970</v>
      </c>
      <c r="AE2826" s="26">
        <v>10.1</v>
      </c>
      <c r="AF2826" s="9">
        <v>1.0347550830000001</v>
      </c>
      <c r="AG2826" s="9">
        <v>32.113056957224366</v>
      </c>
      <c r="AH2826" s="9">
        <v>17.498722743987436</v>
      </c>
    </row>
    <row r="2827" spans="1:34" x14ac:dyDescent="0.3">
      <c r="A2827" s="9" t="s">
        <v>4337</v>
      </c>
      <c r="C2827" s="26">
        <v>6.5616797900000003</v>
      </c>
      <c r="D2827" s="26">
        <v>17.135293605000001</v>
      </c>
      <c r="E2827" s="26">
        <v>29.8</v>
      </c>
      <c r="F2827" s="26">
        <v>16.167234686</v>
      </c>
      <c r="G2827" s="26">
        <v>22.953328233000001</v>
      </c>
      <c r="H2827" s="26">
        <v>32.653059999999996</v>
      </c>
      <c r="I2827" s="26">
        <v>10.199999999999999</v>
      </c>
      <c r="J2827" s="43" t="s">
        <v>970</v>
      </c>
      <c r="K2827" s="43" t="s">
        <v>970</v>
      </c>
      <c r="L2827" s="26" t="s">
        <v>970</v>
      </c>
      <c r="M2827" s="26">
        <v>13.888785612</v>
      </c>
      <c r="N2827" s="26">
        <v>26.7</v>
      </c>
      <c r="O2827" s="26">
        <v>8.9</v>
      </c>
      <c r="P2827" s="26">
        <v>2.6</v>
      </c>
      <c r="Q2827" s="26">
        <v>14</v>
      </c>
      <c r="R2827" s="26">
        <v>10.8</v>
      </c>
      <c r="S2827" s="26">
        <v>6.9</v>
      </c>
      <c r="T2827" s="26">
        <v>0</v>
      </c>
      <c r="U2827" s="26">
        <v>0</v>
      </c>
      <c r="V2827" s="26">
        <v>8.3000000000000007</v>
      </c>
      <c r="W2827" s="26">
        <v>7.8</v>
      </c>
      <c r="X2827" s="26">
        <v>9.1</v>
      </c>
      <c r="Y2827" s="26">
        <v>14.6</v>
      </c>
      <c r="Z2827" s="26">
        <v>18.899999999999999</v>
      </c>
      <c r="AA2827" s="26" t="s">
        <v>970</v>
      </c>
      <c r="AB2827" s="26" t="s">
        <v>970</v>
      </c>
      <c r="AC2827" s="26" t="s">
        <v>970</v>
      </c>
      <c r="AD2827" s="26" t="s">
        <v>970</v>
      </c>
      <c r="AE2827" s="26">
        <v>18.399999999999999</v>
      </c>
      <c r="AF2827" s="9">
        <v>1.8796695779999999</v>
      </c>
      <c r="AG2827" s="9">
        <v>56.161971830985912</v>
      </c>
      <c r="AH2827" s="9">
        <v>29.950056387949093</v>
      </c>
    </row>
    <row r="2828" spans="1:34" x14ac:dyDescent="0.3">
      <c r="A2828" s="9" t="s">
        <v>4338</v>
      </c>
      <c r="C2828" s="26">
        <v>6.4357651682999997</v>
      </c>
      <c r="D2828" s="26">
        <v>16.646600894999999</v>
      </c>
      <c r="E2828" s="26">
        <v>27.5</v>
      </c>
      <c r="F2828" s="26">
        <v>19.393531211999999</v>
      </c>
      <c r="G2828" s="26">
        <v>27.014567583000002</v>
      </c>
      <c r="H2828" s="26">
        <v>51.395909999999994</v>
      </c>
      <c r="I2828" s="26">
        <v>8.1</v>
      </c>
      <c r="J2828" s="43" t="s">
        <v>970</v>
      </c>
      <c r="K2828" s="43">
        <v>26.626431171</v>
      </c>
      <c r="L2828" s="26">
        <v>11.2</v>
      </c>
      <c r="M2828" s="26">
        <v>11.572766902</v>
      </c>
      <c r="N2828" s="26">
        <v>22.7</v>
      </c>
      <c r="O2828" s="26">
        <v>5.6</v>
      </c>
      <c r="P2828" s="26">
        <v>1.5</v>
      </c>
      <c r="Q2828" s="26">
        <v>8.1999999999999993</v>
      </c>
      <c r="R2828" s="26">
        <v>7.4</v>
      </c>
      <c r="S2828" s="26">
        <v>3.8</v>
      </c>
      <c r="T2828" s="26">
        <v>0</v>
      </c>
      <c r="U2828" s="26">
        <v>23.8</v>
      </c>
      <c r="V2828" s="26">
        <v>43.6</v>
      </c>
      <c r="W2828" s="26">
        <v>23.5</v>
      </c>
      <c r="X2828" s="26">
        <v>5</v>
      </c>
      <c r="Y2828" s="26">
        <v>11.8</v>
      </c>
      <c r="Z2828" s="26">
        <v>15.9</v>
      </c>
      <c r="AA2828" s="26" t="s">
        <v>970</v>
      </c>
      <c r="AB2828" s="26" t="s">
        <v>970</v>
      </c>
      <c r="AC2828" s="26">
        <v>29</v>
      </c>
      <c r="AD2828" s="26" t="s">
        <v>970</v>
      </c>
      <c r="AE2828" s="26">
        <v>15.2</v>
      </c>
      <c r="AF2828" s="9">
        <v>1.4616830249999999</v>
      </c>
      <c r="AG2828" s="9">
        <v>45.796948046220344</v>
      </c>
      <c r="AH2828" s="9">
        <v>27.114360313315927</v>
      </c>
    </row>
    <row r="2829" spans="1:34" x14ac:dyDescent="0.3">
      <c r="A2829" s="9" t="s">
        <v>4339</v>
      </c>
      <c r="C2829" s="26">
        <v>7.6923076923</v>
      </c>
      <c r="D2829" s="26">
        <v>14.483426288</v>
      </c>
      <c r="E2829" s="26">
        <v>26.8</v>
      </c>
      <c r="F2829" s="26">
        <v>20.220633887999998</v>
      </c>
      <c r="G2829" s="26">
        <v>21.260997067000002</v>
      </c>
      <c r="H2829" s="26">
        <v>28.595939999999999</v>
      </c>
      <c r="I2829" s="26">
        <v>7.4</v>
      </c>
      <c r="J2829" s="43" t="s">
        <v>970</v>
      </c>
      <c r="K2829" s="43" t="s">
        <v>970</v>
      </c>
      <c r="L2829" s="26" t="s">
        <v>970</v>
      </c>
      <c r="M2829" s="26">
        <v>10.238355002</v>
      </c>
      <c r="N2829" s="26">
        <v>18.2</v>
      </c>
      <c r="O2829" s="26">
        <v>4.5</v>
      </c>
      <c r="P2829" s="26">
        <v>0.8</v>
      </c>
      <c r="Q2829" s="26">
        <v>6.7</v>
      </c>
      <c r="R2829" s="26">
        <v>5.3</v>
      </c>
      <c r="S2829" s="26">
        <v>3.8</v>
      </c>
      <c r="T2829" s="26" t="s">
        <v>970</v>
      </c>
      <c r="U2829" s="26">
        <v>0</v>
      </c>
      <c r="V2829" s="26">
        <v>11.5</v>
      </c>
      <c r="W2829" s="26">
        <v>0</v>
      </c>
      <c r="X2829" s="26">
        <v>4.8</v>
      </c>
      <c r="Y2829" s="26">
        <v>10.9</v>
      </c>
      <c r="Z2829" s="26">
        <v>13</v>
      </c>
      <c r="AA2829" s="26" t="s">
        <v>970</v>
      </c>
      <c r="AB2829" s="26" t="s">
        <v>970</v>
      </c>
      <c r="AC2829" s="26" t="s">
        <v>970</v>
      </c>
      <c r="AD2829" s="26" t="s">
        <v>970</v>
      </c>
      <c r="AE2829" s="26">
        <v>12.5</v>
      </c>
      <c r="AF2829" s="9">
        <v>2.3801905049999998</v>
      </c>
      <c r="AG2829" s="9">
        <v>52.467729688686404</v>
      </c>
      <c r="AH2829" s="9">
        <v>26.021288837744532</v>
      </c>
    </row>
    <row r="2830" spans="1:34" x14ac:dyDescent="0.3">
      <c r="A2830" s="9" t="s">
        <v>4340</v>
      </c>
      <c r="C2830" s="26">
        <v>5.5584965589999999</v>
      </c>
      <c r="D2830" s="26">
        <v>15.202355257000001</v>
      </c>
      <c r="E2830" s="26">
        <v>25.2</v>
      </c>
      <c r="F2830" s="26">
        <v>20.205841349</v>
      </c>
      <c r="G2830" s="26">
        <v>19.214419316000001</v>
      </c>
      <c r="H2830" s="26">
        <v>91.69923</v>
      </c>
      <c r="I2830" s="26">
        <v>7</v>
      </c>
      <c r="J2830" s="43" t="s">
        <v>970</v>
      </c>
      <c r="K2830" s="43" t="s">
        <v>970</v>
      </c>
      <c r="L2830" s="26">
        <v>11.2</v>
      </c>
      <c r="M2830" s="26">
        <v>11.353928313000001</v>
      </c>
      <c r="N2830" s="26">
        <v>19.2</v>
      </c>
      <c r="O2830" s="26">
        <v>8.6999999999999993</v>
      </c>
      <c r="P2830" s="26">
        <v>4.0999999999999996</v>
      </c>
      <c r="Q2830" s="26">
        <v>12</v>
      </c>
      <c r="R2830" s="26">
        <v>9.9</v>
      </c>
      <c r="S2830" s="26">
        <v>7.4</v>
      </c>
      <c r="T2830" s="26">
        <v>12.6</v>
      </c>
      <c r="U2830" s="26">
        <v>0</v>
      </c>
      <c r="V2830" s="26">
        <v>6.3</v>
      </c>
      <c r="W2830" s="26">
        <v>31.9</v>
      </c>
      <c r="X2830" s="26">
        <v>8.3000000000000007</v>
      </c>
      <c r="Y2830" s="26">
        <v>13.5</v>
      </c>
      <c r="Z2830" s="26">
        <v>13.2</v>
      </c>
      <c r="AA2830" s="26" t="s">
        <v>970</v>
      </c>
      <c r="AB2830" s="26" t="s">
        <v>970</v>
      </c>
      <c r="AC2830" s="26" t="s">
        <v>970</v>
      </c>
      <c r="AD2830" s="26" t="s">
        <v>970</v>
      </c>
      <c r="AE2830" s="26">
        <v>13.2</v>
      </c>
      <c r="AF2830" s="9">
        <v>1.7579543849999999</v>
      </c>
      <c r="AG2830" s="9">
        <v>45.753323485967506</v>
      </c>
      <c r="AH2830" s="9">
        <v>25.982672870206962</v>
      </c>
    </row>
    <row r="2831" spans="1:34" x14ac:dyDescent="0.3">
      <c r="A2831" s="9" t="s">
        <v>4341</v>
      </c>
      <c r="C2831" s="26">
        <v>7.0707070707000002</v>
      </c>
      <c r="D2831" s="26">
        <v>14.852310392</v>
      </c>
      <c r="E2831" s="26">
        <v>26.6</v>
      </c>
      <c r="F2831" s="26">
        <v>18.380211930000002</v>
      </c>
      <c r="G2831" s="26">
        <v>18.164735359000002</v>
      </c>
      <c r="H2831" s="26">
        <v>72.767589999999998</v>
      </c>
      <c r="I2831" s="26">
        <v>7.7</v>
      </c>
      <c r="J2831" s="43" t="s">
        <v>970</v>
      </c>
      <c r="K2831" s="43" t="s">
        <v>970</v>
      </c>
      <c r="L2831" s="26">
        <v>12.4</v>
      </c>
      <c r="M2831" s="26">
        <v>11.402561765</v>
      </c>
      <c r="N2831" s="26">
        <v>20.9</v>
      </c>
      <c r="O2831" s="26">
        <v>6.1</v>
      </c>
      <c r="P2831" s="26">
        <v>1.9</v>
      </c>
      <c r="Q2831" s="26">
        <v>9</v>
      </c>
      <c r="R2831" s="26">
        <v>7.6</v>
      </c>
      <c r="S2831" s="26">
        <v>4.5999999999999996</v>
      </c>
      <c r="T2831" s="26">
        <v>2.7</v>
      </c>
      <c r="U2831" s="26">
        <v>2.2000000000000002</v>
      </c>
      <c r="V2831" s="26">
        <v>8.3000000000000007</v>
      </c>
      <c r="W2831" s="26">
        <v>15.9</v>
      </c>
      <c r="X2831" s="26">
        <v>5.9</v>
      </c>
      <c r="Y2831" s="26">
        <v>11.9</v>
      </c>
      <c r="Z2831" s="26">
        <v>13.2</v>
      </c>
      <c r="AA2831" s="26" t="s">
        <v>970</v>
      </c>
      <c r="AB2831" s="26" t="s">
        <v>970</v>
      </c>
      <c r="AC2831" s="26">
        <v>27.5</v>
      </c>
      <c r="AD2831" s="26" t="s">
        <v>970</v>
      </c>
      <c r="AE2831" s="26">
        <v>13</v>
      </c>
      <c r="AF2831" s="9">
        <v>1.4399227379999999</v>
      </c>
      <c r="AG2831" s="9">
        <v>51.218238774799865</v>
      </c>
      <c r="AH2831" s="9">
        <v>26.208307329588791</v>
      </c>
    </row>
    <row r="2832" spans="1:34" x14ac:dyDescent="0.3">
      <c r="A2832" s="9" t="s">
        <v>4342</v>
      </c>
      <c r="C2832" s="26">
        <v>7.6352067869000004</v>
      </c>
      <c r="D2832" s="26">
        <v>17.235940869</v>
      </c>
      <c r="E2832" s="26">
        <v>28.5</v>
      </c>
      <c r="F2832" s="26">
        <v>18.347765846000001</v>
      </c>
      <c r="G2832" s="26">
        <v>32.145960035000002</v>
      </c>
      <c r="H2832" s="26">
        <v>81.234769999999997</v>
      </c>
      <c r="I2832" s="26">
        <v>9.3000000000000007</v>
      </c>
      <c r="J2832" s="43" t="s">
        <v>970</v>
      </c>
      <c r="K2832" s="43">
        <v>50.034114168999999</v>
      </c>
      <c r="L2832" s="26">
        <v>17.7</v>
      </c>
      <c r="M2832" s="26">
        <v>13.346806859999999</v>
      </c>
      <c r="N2832" s="26">
        <v>24.9</v>
      </c>
      <c r="O2832" s="26">
        <v>7.6</v>
      </c>
      <c r="P2832" s="26">
        <v>2.2999999999999998</v>
      </c>
      <c r="Q2832" s="26">
        <v>11.9</v>
      </c>
      <c r="R2832" s="26">
        <v>9.3000000000000007</v>
      </c>
      <c r="S2832" s="26">
        <v>6</v>
      </c>
      <c r="T2832" s="26">
        <v>4.3</v>
      </c>
      <c r="U2832" s="26">
        <v>14.4</v>
      </c>
      <c r="V2832" s="26">
        <v>3.1</v>
      </c>
      <c r="W2832" s="26">
        <v>4.9000000000000004</v>
      </c>
      <c r="X2832" s="26">
        <v>7.7</v>
      </c>
      <c r="Y2832" s="26">
        <v>14.5</v>
      </c>
      <c r="Z2832" s="26">
        <v>16.399999999999999</v>
      </c>
      <c r="AA2832" s="26" t="s">
        <v>970</v>
      </c>
      <c r="AB2832" s="26" t="s">
        <v>970</v>
      </c>
      <c r="AC2832" s="26">
        <v>16.899999999999999</v>
      </c>
      <c r="AD2832" s="26" t="s">
        <v>970</v>
      </c>
      <c r="AE2832" s="26">
        <v>16.2</v>
      </c>
      <c r="AF2832" s="9">
        <v>1.381579855</v>
      </c>
      <c r="AG2832" s="9">
        <v>61.31531531531531</v>
      </c>
      <c r="AH2832" s="9">
        <v>34.196128740142626</v>
      </c>
    </row>
    <row r="2833" spans="1:34" x14ac:dyDescent="0.3">
      <c r="A2833" s="9" t="s">
        <v>4343</v>
      </c>
      <c r="C2833" s="26">
        <v>6.1303673047</v>
      </c>
      <c r="D2833" s="26">
        <v>16.890469264</v>
      </c>
      <c r="E2833" s="26">
        <v>29.5</v>
      </c>
      <c r="F2833" s="26">
        <v>17.578378475000001</v>
      </c>
      <c r="G2833" s="26">
        <v>20.815986678000002</v>
      </c>
      <c r="H2833" s="26">
        <v>86.542619999999999</v>
      </c>
      <c r="I2833" s="26">
        <v>9.4</v>
      </c>
      <c r="J2833" s="43">
        <v>5.8360822126</v>
      </c>
      <c r="K2833" s="43">
        <v>27.070925826</v>
      </c>
      <c r="L2833" s="26">
        <v>10.6</v>
      </c>
      <c r="M2833" s="26">
        <v>11.780010083000001</v>
      </c>
      <c r="N2833" s="26">
        <v>21.4</v>
      </c>
      <c r="O2833" s="26">
        <v>6.4</v>
      </c>
      <c r="P2833" s="26">
        <v>3.8</v>
      </c>
      <c r="Q2833" s="26">
        <v>8.9</v>
      </c>
      <c r="R2833" s="26">
        <v>8</v>
      </c>
      <c r="S2833" s="26">
        <v>4.8</v>
      </c>
      <c r="T2833" s="26">
        <v>7.2</v>
      </c>
      <c r="U2833" s="26">
        <v>4.2</v>
      </c>
      <c r="V2833" s="26">
        <v>5.5</v>
      </c>
      <c r="W2833" s="26">
        <v>1.9</v>
      </c>
      <c r="X2833" s="26">
        <v>6.4</v>
      </c>
      <c r="Y2833" s="26">
        <v>13.6</v>
      </c>
      <c r="Z2833" s="26">
        <v>15.3</v>
      </c>
      <c r="AA2833" s="26">
        <v>24.6</v>
      </c>
      <c r="AB2833" s="26">
        <v>0</v>
      </c>
      <c r="AC2833" s="26">
        <v>16.2</v>
      </c>
      <c r="AD2833" s="26" t="s">
        <v>970</v>
      </c>
      <c r="AE2833" s="26">
        <v>15.2</v>
      </c>
      <c r="AF2833" s="9">
        <v>1.1221129839999999</v>
      </c>
      <c r="AG2833" s="9">
        <v>51.829268292682926</v>
      </c>
      <c r="AH2833" s="9">
        <v>27.247359978612483</v>
      </c>
    </row>
    <row r="2834" spans="1:34" x14ac:dyDescent="0.3">
      <c r="A2834" s="9" t="s">
        <v>4344</v>
      </c>
      <c r="C2834" s="26">
        <v>6.0481927711000001</v>
      </c>
      <c r="D2834" s="26">
        <v>14.037780983999999</v>
      </c>
      <c r="E2834" s="26">
        <v>23</v>
      </c>
      <c r="F2834" s="26">
        <v>20.586816504000002</v>
      </c>
      <c r="G2834" s="26">
        <v>18.012969338000001</v>
      </c>
      <c r="H2834" s="26">
        <v>103.39334000000001</v>
      </c>
      <c r="I2834" s="26">
        <v>8.3000000000000007</v>
      </c>
      <c r="J2834" s="43">
        <v>6.1582188536000002</v>
      </c>
      <c r="K2834" s="43">
        <v>47.372954350000001</v>
      </c>
      <c r="L2834" s="26">
        <v>13.2</v>
      </c>
      <c r="M2834" s="26">
        <v>9.2920044272000002</v>
      </c>
      <c r="N2834" s="26">
        <v>16.100000000000001</v>
      </c>
      <c r="O2834" s="26">
        <v>5.0999999999999996</v>
      </c>
      <c r="P2834" s="26">
        <v>2.2999999999999998</v>
      </c>
      <c r="Q2834" s="26">
        <v>7.1</v>
      </c>
      <c r="R2834" s="26">
        <v>6.3</v>
      </c>
      <c r="S2834" s="26">
        <v>3.8</v>
      </c>
      <c r="T2834" s="26">
        <v>1.4</v>
      </c>
      <c r="U2834" s="26">
        <v>38.9</v>
      </c>
      <c r="V2834" s="26">
        <v>3.8</v>
      </c>
      <c r="W2834" s="26">
        <v>2.8</v>
      </c>
      <c r="X2834" s="26">
        <v>5</v>
      </c>
      <c r="Y2834" s="26">
        <v>11.9</v>
      </c>
      <c r="Z2834" s="26">
        <v>10.6</v>
      </c>
      <c r="AA2834" s="26">
        <v>2.9</v>
      </c>
      <c r="AB2834" s="26">
        <v>7.9</v>
      </c>
      <c r="AC2834" s="26">
        <v>14.8</v>
      </c>
      <c r="AD2834" s="26" t="s">
        <v>970</v>
      </c>
      <c r="AE2834" s="26">
        <v>10.199999999999999</v>
      </c>
      <c r="AF2834" s="9">
        <v>1.188331491</v>
      </c>
      <c r="AG2834" s="9">
        <v>38.914529914529915</v>
      </c>
      <c r="AH2834" s="9">
        <v>22.304281084768888</v>
      </c>
    </row>
    <row r="2835" spans="1:34" x14ac:dyDescent="0.3">
      <c r="A2835" s="9" t="s">
        <v>4345</v>
      </c>
      <c r="C2835" s="26">
        <v>6.5816678153000003</v>
      </c>
      <c r="D2835" s="26">
        <v>16.384336218000001</v>
      </c>
      <c r="E2835" s="26">
        <v>23.4</v>
      </c>
      <c r="F2835" s="26">
        <v>16.774493147000001</v>
      </c>
      <c r="G2835" s="26">
        <v>25.396136314</v>
      </c>
      <c r="H2835" s="26">
        <v>114.37983</v>
      </c>
      <c r="I2835" s="26">
        <v>7.5</v>
      </c>
      <c r="J2835" s="43" t="s">
        <v>970</v>
      </c>
      <c r="K2835" s="43">
        <v>48.452546787000003</v>
      </c>
      <c r="L2835" s="26">
        <v>15.1</v>
      </c>
      <c r="M2835" s="26">
        <v>10.928705637</v>
      </c>
      <c r="N2835" s="26">
        <v>17.399999999999999</v>
      </c>
      <c r="O2835" s="26">
        <v>6.2</v>
      </c>
      <c r="P2835" s="26">
        <v>1.2</v>
      </c>
      <c r="Q2835" s="26">
        <v>9.4</v>
      </c>
      <c r="R2835" s="26">
        <v>7.6</v>
      </c>
      <c r="S2835" s="26">
        <v>4.8</v>
      </c>
      <c r="T2835" s="26">
        <v>24.1</v>
      </c>
      <c r="U2835" s="26">
        <v>37</v>
      </c>
      <c r="V2835" s="26">
        <v>4.0999999999999996</v>
      </c>
      <c r="W2835" s="26">
        <v>12.6</v>
      </c>
      <c r="X2835" s="26">
        <v>5.7</v>
      </c>
      <c r="Y2835" s="26">
        <v>13</v>
      </c>
      <c r="Z2835" s="26">
        <v>15.7</v>
      </c>
      <c r="AA2835" s="26">
        <v>12.7</v>
      </c>
      <c r="AB2835" s="26">
        <v>36.299999999999997</v>
      </c>
      <c r="AC2835" s="26">
        <v>31.4</v>
      </c>
      <c r="AD2835" s="26" t="s">
        <v>970</v>
      </c>
      <c r="AE2835" s="26">
        <v>15.3</v>
      </c>
      <c r="AF2835" s="9">
        <v>1.3374855699999999</v>
      </c>
      <c r="AG2835" s="9">
        <v>56.383108190337104</v>
      </c>
      <c r="AH2835" s="9">
        <v>28.094985835041577</v>
      </c>
    </row>
    <row r="2836" spans="1:34" x14ac:dyDescent="0.3">
      <c r="A2836" s="9" t="s">
        <v>4346</v>
      </c>
      <c r="C2836" s="26">
        <v>7.1913929784999997</v>
      </c>
      <c r="D2836" s="26">
        <v>13.986705413999999</v>
      </c>
      <c r="E2836" s="26">
        <v>24</v>
      </c>
      <c r="F2836" s="26">
        <v>17.703981168999999</v>
      </c>
      <c r="G2836" s="26">
        <v>20.948081263999999</v>
      </c>
      <c r="H2836" s="26">
        <v>98.18974</v>
      </c>
      <c r="I2836" s="26">
        <v>8.1</v>
      </c>
      <c r="J2836" s="43">
        <v>5.5803571428999996</v>
      </c>
      <c r="K2836" s="43">
        <v>49.824428204999997</v>
      </c>
      <c r="L2836" s="26">
        <v>10.3</v>
      </c>
      <c r="M2836" s="26">
        <v>11.956894885000001</v>
      </c>
      <c r="N2836" s="26">
        <v>18.100000000000001</v>
      </c>
      <c r="O2836" s="26">
        <v>7</v>
      </c>
      <c r="P2836" s="26">
        <v>3.5</v>
      </c>
      <c r="Q2836" s="26">
        <v>10.4</v>
      </c>
      <c r="R2836" s="26">
        <v>8.1999999999999993</v>
      </c>
      <c r="S2836" s="26">
        <v>5.9</v>
      </c>
      <c r="T2836" s="26">
        <v>10.6</v>
      </c>
      <c r="U2836" s="26">
        <v>2.4</v>
      </c>
      <c r="V2836" s="26">
        <v>9</v>
      </c>
      <c r="W2836" s="26">
        <v>1.6</v>
      </c>
      <c r="X2836" s="26">
        <v>6.9</v>
      </c>
      <c r="Y2836" s="26">
        <v>12.3</v>
      </c>
      <c r="Z2836" s="26">
        <v>13.9</v>
      </c>
      <c r="AA2836" s="26">
        <v>2.9</v>
      </c>
      <c r="AB2836" s="26">
        <v>52.6</v>
      </c>
      <c r="AC2836" s="26">
        <v>16.8</v>
      </c>
      <c r="AD2836" s="26" t="s">
        <v>970</v>
      </c>
      <c r="AE2836" s="26">
        <v>13.5</v>
      </c>
      <c r="AF2836" s="9">
        <v>1.432379437</v>
      </c>
      <c r="AG2836" s="9">
        <v>50.276865321445328</v>
      </c>
      <c r="AH2836" s="9">
        <v>24.892797047169299</v>
      </c>
    </row>
    <row r="2837" spans="1:34" x14ac:dyDescent="0.3">
      <c r="A2837" s="9" t="s">
        <v>4347</v>
      </c>
      <c r="C2837" s="26">
        <v>10.138560324</v>
      </c>
      <c r="D2837" s="26">
        <v>17.935975096</v>
      </c>
      <c r="E2837" s="26">
        <v>34.700000000000003</v>
      </c>
      <c r="F2837" s="26">
        <v>13.803097121</v>
      </c>
      <c r="G2837" s="26">
        <v>47.843877872</v>
      </c>
      <c r="H2837" s="26">
        <v>51.482389999999995</v>
      </c>
      <c r="I2837" s="26">
        <v>13.6</v>
      </c>
      <c r="J2837" s="43">
        <v>10.985460420000001</v>
      </c>
      <c r="K2837" s="43">
        <v>61.025953979000001</v>
      </c>
      <c r="L2837" s="26">
        <v>19.899999999999999</v>
      </c>
      <c r="M2837" s="26">
        <v>19.822278828000002</v>
      </c>
      <c r="N2837" s="26">
        <v>27.7</v>
      </c>
      <c r="O2837" s="26">
        <v>17.5</v>
      </c>
      <c r="P2837" s="26">
        <v>11.1</v>
      </c>
      <c r="Q2837" s="26">
        <v>25.7</v>
      </c>
      <c r="R2837" s="26">
        <v>18.7</v>
      </c>
      <c r="S2837" s="26">
        <v>16.3</v>
      </c>
      <c r="T2837" s="26">
        <v>17.399999999999999</v>
      </c>
      <c r="U2837" s="26">
        <v>10.4</v>
      </c>
      <c r="V2837" s="26">
        <v>58.3</v>
      </c>
      <c r="W2837" s="26">
        <v>51.7</v>
      </c>
      <c r="X2837" s="26">
        <v>12.6</v>
      </c>
      <c r="Y2837" s="26">
        <v>15.1</v>
      </c>
      <c r="Z2837" s="26">
        <v>14.4</v>
      </c>
      <c r="AA2837" s="26" t="s">
        <v>970</v>
      </c>
      <c r="AB2837" s="26">
        <v>29.4</v>
      </c>
      <c r="AC2837" s="26">
        <v>31.4</v>
      </c>
      <c r="AD2837" s="26" t="s">
        <v>970</v>
      </c>
      <c r="AE2837" s="26">
        <v>7.1</v>
      </c>
      <c r="AF2837" s="9">
        <v>1.72797749</v>
      </c>
      <c r="AG2837" s="9">
        <v>44.870317002881841</v>
      </c>
      <c r="AH2837" s="9">
        <v>16.065914580084993</v>
      </c>
    </row>
    <row r="2838" spans="1:34" x14ac:dyDescent="0.3">
      <c r="A2838" s="9" t="s">
        <v>4348</v>
      </c>
      <c r="C2838" s="26">
        <v>6.4460393407999996</v>
      </c>
      <c r="D2838" s="26">
        <v>14.165124204</v>
      </c>
      <c r="E2838" s="26">
        <v>22.6</v>
      </c>
      <c r="F2838" s="26">
        <v>17.853696735</v>
      </c>
      <c r="G2838" s="26">
        <v>9.5915177886999992</v>
      </c>
      <c r="H2838" s="26">
        <v>147.38394</v>
      </c>
      <c r="I2838" s="26">
        <v>7.6</v>
      </c>
      <c r="J2838" s="43">
        <v>4.8569178262000001</v>
      </c>
      <c r="K2838" s="43">
        <v>30.973248291000001</v>
      </c>
      <c r="L2838" s="26">
        <v>9.5</v>
      </c>
      <c r="M2838" s="26">
        <v>10.662500659000001</v>
      </c>
      <c r="N2838" s="26">
        <v>17.7</v>
      </c>
      <c r="O2838" s="26">
        <v>8.1</v>
      </c>
      <c r="P2838" s="26">
        <v>4.5999999999999996</v>
      </c>
      <c r="Q2838" s="26">
        <v>11.1</v>
      </c>
      <c r="R2838" s="26">
        <v>8.6</v>
      </c>
      <c r="S2838" s="26">
        <v>7.7</v>
      </c>
      <c r="T2838" s="26">
        <v>15.4</v>
      </c>
      <c r="U2838" s="26">
        <v>10.8</v>
      </c>
      <c r="V2838" s="26">
        <v>5.4</v>
      </c>
      <c r="W2838" s="26">
        <v>27.5</v>
      </c>
      <c r="X2838" s="26">
        <v>6.1</v>
      </c>
      <c r="Y2838" s="26">
        <v>10</v>
      </c>
      <c r="Z2838" s="26">
        <v>5</v>
      </c>
      <c r="AA2838" s="26">
        <v>2</v>
      </c>
      <c r="AB2838" s="26">
        <v>14.1</v>
      </c>
      <c r="AC2838" s="26">
        <v>10.199999999999999</v>
      </c>
      <c r="AD2838" s="26" t="s">
        <v>970</v>
      </c>
      <c r="AE2838" s="26">
        <v>3.8</v>
      </c>
      <c r="AF2838" s="9">
        <v>1.17931842</v>
      </c>
      <c r="AG2838" s="9">
        <v>16.602085063197709</v>
      </c>
      <c r="AH2838" s="9">
        <v>6.8608911476184851</v>
      </c>
    </row>
    <row r="2839" spans="1:34" x14ac:dyDescent="0.3">
      <c r="A2839" s="9" t="s">
        <v>4349</v>
      </c>
      <c r="C2839" s="26">
        <v>7.6279069767000003</v>
      </c>
      <c r="D2839" s="26">
        <v>16.920437308</v>
      </c>
      <c r="E2839" s="26">
        <v>33</v>
      </c>
      <c r="F2839" s="26">
        <v>14.548334091999999</v>
      </c>
      <c r="G2839" s="26">
        <v>36.509349954999998</v>
      </c>
      <c r="H2839" s="26">
        <v>63.211129999999997</v>
      </c>
      <c r="I2839" s="26">
        <v>11</v>
      </c>
      <c r="J2839" s="43" t="s">
        <v>970</v>
      </c>
      <c r="K2839" s="43">
        <v>80.089700465000007</v>
      </c>
      <c r="L2839" s="26">
        <v>17.5</v>
      </c>
      <c r="M2839" s="26">
        <v>15.106999887000001</v>
      </c>
      <c r="N2839" s="26">
        <v>27.1</v>
      </c>
      <c r="O2839" s="26">
        <v>8.6999999999999993</v>
      </c>
      <c r="P2839" s="26">
        <v>1.8</v>
      </c>
      <c r="Q2839" s="26">
        <v>14.5</v>
      </c>
      <c r="R2839" s="26">
        <v>9</v>
      </c>
      <c r="S2839" s="26">
        <v>8.3000000000000007</v>
      </c>
      <c r="T2839" s="26">
        <v>16.5</v>
      </c>
      <c r="U2839" s="26">
        <v>0</v>
      </c>
      <c r="V2839" s="26">
        <v>0</v>
      </c>
      <c r="W2839" s="26">
        <v>50.9</v>
      </c>
      <c r="X2839" s="26">
        <v>7.7</v>
      </c>
      <c r="Y2839" s="26">
        <v>10.9</v>
      </c>
      <c r="Z2839" s="26">
        <v>12.3</v>
      </c>
      <c r="AA2839" s="26" t="s">
        <v>970</v>
      </c>
      <c r="AB2839" s="26">
        <v>31</v>
      </c>
      <c r="AC2839" s="26" t="s">
        <v>970</v>
      </c>
      <c r="AD2839" s="26" t="s">
        <v>970</v>
      </c>
      <c r="AE2839" s="26">
        <v>11.4</v>
      </c>
      <c r="AF2839" s="9">
        <v>2.14054871</v>
      </c>
      <c r="AG2839" s="9">
        <v>39.886219974715544</v>
      </c>
      <c r="AH2839" s="9">
        <v>16.662454189308733</v>
      </c>
    </row>
    <row r="2840" spans="1:34" x14ac:dyDescent="0.3">
      <c r="A2840" s="9" t="s">
        <v>4350</v>
      </c>
      <c r="C2840" s="26">
        <v>6.9556451612999997</v>
      </c>
      <c r="D2840" s="26">
        <v>15.962225654999999</v>
      </c>
      <c r="E2840" s="26">
        <v>29</v>
      </c>
      <c r="F2840" s="26">
        <v>16.165299791999999</v>
      </c>
      <c r="G2840" s="26">
        <v>33.807145601000002</v>
      </c>
      <c r="H2840" s="26">
        <v>7.779069999999999</v>
      </c>
      <c r="I2840" s="26">
        <v>11.8</v>
      </c>
      <c r="J2840" s="43" t="s">
        <v>970</v>
      </c>
      <c r="K2840" s="43" t="s">
        <v>970</v>
      </c>
      <c r="L2840" s="26">
        <v>21.9</v>
      </c>
      <c r="M2840" s="26">
        <v>14.319589256</v>
      </c>
      <c r="N2840" s="26">
        <v>27.1</v>
      </c>
      <c r="O2840" s="26">
        <v>14.3</v>
      </c>
      <c r="P2840" s="26">
        <v>12.2</v>
      </c>
      <c r="Q2840" s="26">
        <v>18.600000000000001</v>
      </c>
      <c r="R2840" s="26">
        <v>15</v>
      </c>
      <c r="S2840" s="26">
        <v>13.6</v>
      </c>
      <c r="T2840" s="26">
        <v>10.6</v>
      </c>
      <c r="U2840" s="26">
        <v>0</v>
      </c>
      <c r="V2840" s="26">
        <v>0</v>
      </c>
      <c r="W2840" s="26">
        <v>10.8</v>
      </c>
      <c r="X2840" s="26">
        <v>15.6</v>
      </c>
      <c r="Y2840" s="26">
        <v>11.6</v>
      </c>
      <c r="Z2840" s="26">
        <v>13.1</v>
      </c>
      <c r="AA2840" s="26" t="s">
        <v>970</v>
      </c>
      <c r="AB2840" s="26">
        <v>16.899999999999999</v>
      </c>
      <c r="AC2840" s="26" t="s">
        <v>970</v>
      </c>
      <c r="AD2840" s="26" t="s">
        <v>970</v>
      </c>
      <c r="AE2840" s="26">
        <v>12.1</v>
      </c>
      <c r="AF2840" s="9">
        <v>3.7689747680000001</v>
      </c>
      <c r="AG2840" s="9">
        <v>33.052090975788701</v>
      </c>
      <c r="AH2840" s="9">
        <v>13.42483041489194</v>
      </c>
    </row>
    <row r="2841" spans="1:34" x14ac:dyDescent="0.3">
      <c r="A2841" s="9" t="s">
        <v>4351</v>
      </c>
      <c r="C2841" s="26">
        <v>6.9277108433999999</v>
      </c>
      <c r="D2841" s="26">
        <v>15.820072335000001</v>
      </c>
      <c r="E2841" s="26">
        <v>29.4</v>
      </c>
      <c r="F2841" s="26">
        <v>15.781145087000001</v>
      </c>
      <c r="G2841" s="26">
        <v>29.871645273999999</v>
      </c>
      <c r="H2841" s="26">
        <v>15.60501</v>
      </c>
      <c r="I2841" s="26">
        <v>12.7</v>
      </c>
      <c r="J2841" s="43" t="s">
        <v>970</v>
      </c>
      <c r="K2841" s="43">
        <v>58.103501704000003</v>
      </c>
      <c r="L2841" s="26">
        <v>11.8</v>
      </c>
      <c r="M2841" s="26">
        <v>14.769730437</v>
      </c>
      <c r="N2841" s="26">
        <v>29.8</v>
      </c>
      <c r="O2841" s="26">
        <v>11.8</v>
      </c>
      <c r="P2841" s="26">
        <v>8.1999999999999993</v>
      </c>
      <c r="Q2841" s="26">
        <v>16.5</v>
      </c>
      <c r="R2841" s="26">
        <v>14.3</v>
      </c>
      <c r="S2841" s="26">
        <v>9.6</v>
      </c>
      <c r="T2841" s="26">
        <v>14</v>
      </c>
      <c r="U2841" s="26">
        <v>22.1</v>
      </c>
      <c r="V2841" s="26">
        <v>44.7</v>
      </c>
      <c r="W2841" s="26">
        <v>51.5</v>
      </c>
      <c r="X2841" s="26">
        <v>9.6</v>
      </c>
      <c r="Y2841" s="26">
        <v>12.2</v>
      </c>
      <c r="Z2841" s="26">
        <v>11.5</v>
      </c>
      <c r="AA2841" s="26" t="s">
        <v>970</v>
      </c>
      <c r="AB2841" s="26">
        <v>17.7</v>
      </c>
      <c r="AC2841" s="26">
        <v>14.2</v>
      </c>
      <c r="AD2841" s="26" t="s">
        <v>970</v>
      </c>
      <c r="AE2841" s="26">
        <v>10.1</v>
      </c>
      <c r="AF2841" s="9">
        <v>1.7342988770000001</v>
      </c>
      <c r="AG2841" s="9">
        <v>35.985947762333893</v>
      </c>
      <c r="AH2841" s="9">
        <v>14.016265248670628</v>
      </c>
    </row>
    <row r="2842" spans="1:34" x14ac:dyDescent="0.3">
      <c r="A2842" s="9" t="s">
        <v>4352</v>
      </c>
      <c r="C2842" s="26">
        <v>8.0816326530999998</v>
      </c>
      <c r="D2842" s="26">
        <v>16.685863887</v>
      </c>
      <c r="E2842" s="26">
        <v>29.3</v>
      </c>
      <c r="F2842" s="26">
        <v>15.4338821</v>
      </c>
      <c r="G2842" s="26">
        <v>35.192563081000003</v>
      </c>
      <c r="H2842" s="26">
        <v>13.08986</v>
      </c>
      <c r="I2842" s="26">
        <v>11.6</v>
      </c>
      <c r="J2842" s="43" t="s">
        <v>970</v>
      </c>
      <c r="K2842" s="43" t="s">
        <v>970</v>
      </c>
      <c r="L2842" s="26">
        <v>17.100000000000001</v>
      </c>
      <c r="M2842" s="26">
        <v>15.240778685</v>
      </c>
      <c r="N2842" s="26">
        <v>25.7</v>
      </c>
      <c r="O2842" s="26">
        <v>10.5</v>
      </c>
      <c r="P2842" s="26">
        <v>3.3</v>
      </c>
      <c r="Q2842" s="26">
        <v>16.399999999999999</v>
      </c>
      <c r="R2842" s="26">
        <v>9.6999999999999993</v>
      </c>
      <c r="S2842" s="26">
        <v>11.3</v>
      </c>
      <c r="T2842" s="26">
        <v>13.9</v>
      </c>
      <c r="U2842" s="26">
        <v>8.1</v>
      </c>
      <c r="V2842" s="26">
        <v>0</v>
      </c>
      <c r="W2842" s="26">
        <v>16.8</v>
      </c>
      <c r="X2842" s="26">
        <v>9.6999999999999993</v>
      </c>
      <c r="Y2842" s="26">
        <v>13</v>
      </c>
      <c r="Z2842" s="26">
        <v>16.2</v>
      </c>
      <c r="AA2842" s="26" t="s">
        <v>970</v>
      </c>
      <c r="AB2842" s="26">
        <v>37.9</v>
      </c>
      <c r="AC2842" s="26" t="s">
        <v>970</v>
      </c>
      <c r="AD2842" s="26" t="s">
        <v>970</v>
      </c>
      <c r="AE2842" s="26">
        <v>11.3</v>
      </c>
      <c r="AF2842" s="9">
        <v>2.8326638860000002</v>
      </c>
      <c r="AG2842" s="9">
        <v>36.401799100449779</v>
      </c>
      <c r="AH2842" s="9">
        <v>16.529034815353107</v>
      </c>
    </row>
    <row r="2843" spans="1:34" x14ac:dyDescent="0.3">
      <c r="A2843" s="9" t="s">
        <v>4353</v>
      </c>
      <c r="C2843" s="26">
        <v>6.7225334506000003</v>
      </c>
      <c r="D2843" s="26">
        <v>12.164863842000001</v>
      </c>
      <c r="E2843" s="26">
        <v>16.100000000000001</v>
      </c>
      <c r="F2843" s="26">
        <v>22.392745554000001</v>
      </c>
      <c r="G2843" s="26">
        <v>16.088765602999999</v>
      </c>
      <c r="H2843" s="26">
        <v>76.683059999999998</v>
      </c>
      <c r="I2843" s="26">
        <v>4.2</v>
      </c>
      <c r="J2843" s="43">
        <v>4.2168392447</v>
      </c>
      <c r="K2843" s="43">
        <v>42.013772639999999</v>
      </c>
      <c r="L2843" s="26">
        <v>2.7</v>
      </c>
      <c r="M2843" s="26">
        <v>11.343792501999999</v>
      </c>
      <c r="N2843" s="26">
        <v>13.4</v>
      </c>
      <c r="O2843" s="26">
        <v>9.6999999999999993</v>
      </c>
      <c r="P2843" s="26">
        <v>5.6</v>
      </c>
      <c r="Q2843" s="26">
        <v>11.6</v>
      </c>
      <c r="R2843" s="26">
        <v>10.6</v>
      </c>
      <c r="S2843" s="26">
        <v>8.8000000000000007</v>
      </c>
      <c r="T2843" s="26">
        <v>13.4</v>
      </c>
      <c r="U2843" s="26">
        <v>49.3</v>
      </c>
      <c r="V2843" s="26">
        <v>13.9</v>
      </c>
      <c r="W2843" s="26">
        <v>32</v>
      </c>
      <c r="X2843" s="26">
        <v>3</v>
      </c>
      <c r="Y2843" s="26">
        <v>8.4</v>
      </c>
      <c r="Z2843" s="26">
        <v>3.9</v>
      </c>
      <c r="AA2843" s="26">
        <v>7.3</v>
      </c>
      <c r="AB2843" s="26">
        <v>13.5</v>
      </c>
      <c r="AC2843" s="26">
        <v>10.199999999999999</v>
      </c>
      <c r="AD2843" s="26" t="s">
        <v>970</v>
      </c>
      <c r="AE2843" s="26">
        <v>1.3</v>
      </c>
      <c r="AF2843" s="9">
        <v>0.83360507900000003</v>
      </c>
      <c r="AG2843" s="9">
        <v>11.275351432557141</v>
      </c>
      <c r="AH2843" s="9">
        <v>4.3962229889231885</v>
      </c>
    </row>
    <row r="2844" spans="1:34" x14ac:dyDescent="0.3">
      <c r="A2844" s="9" t="s">
        <v>4354</v>
      </c>
      <c r="C2844" s="26">
        <v>6.8842993559999996</v>
      </c>
      <c r="D2844" s="26">
        <v>16.461529115000001</v>
      </c>
      <c r="E2844" s="26">
        <v>34</v>
      </c>
      <c r="F2844" s="26">
        <v>17.48180833</v>
      </c>
      <c r="G2844" s="26">
        <v>26.491753167999999</v>
      </c>
      <c r="H2844" s="26">
        <v>48.739539999999998</v>
      </c>
      <c r="I2844" s="26">
        <v>11.6</v>
      </c>
      <c r="J2844" s="43" t="s">
        <v>970</v>
      </c>
      <c r="K2844" s="43">
        <v>40.685551543999999</v>
      </c>
      <c r="L2844" s="26">
        <v>19.5</v>
      </c>
      <c r="M2844" s="26">
        <v>12.772055848999999</v>
      </c>
      <c r="N2844" s="26">
        <v>25.3</v>
      </c>
      <c r="O2844" s="26">
        <v>10.6</v>
      </c>
      <c r="P2844" s="26">
        <v>4.5999999999999996</v>
      </c>
      <c r="Q2844" s="26">
        <v>15.8</v>
      </c>
      <c r="R2844" s="26">
        <v>11.4</v>
      </c>
      <c r="S2844" s="26">
        <v>9.8000000000000007</v>
      </c>
      <c r="T2844" s="26">
        <v>23.2</v>
      </c>
      <c r="U2844" s="26">
        <v>27.3</v>
      </c>
      <c r="V2844" s="26">
        <v>19.399999999999999</v>
      </c>
      <c r="W2844" s="26">
        <v>25.7</v>
      </c>
      <c r="X2844" s="26">
        <v>9.9</v>
      </c>
      <c r="Y2844" s="26">
        <v>8.6</v>
      </c>
      <c r="Z2844" s="26">
        <v>7.9</v>
      </c>
      <c r="AA2844" s="26" t="s">
        <v>970</v>
      </c>
      <c r="AB2844" s="26">
        <v>20.3</v>
      </c>
      <c r="AC2844" s="26">
        <v>25.8</v>
      </c>
      <c r="AD2844" s="26" t="s">
        <v>970</v>
      </c>
      <c r="AE2844" s="26">
        <v>7.3</v>
      </c>
      <c r="AF2844" s="9">
        <v>1.4796842100000001</v>
      </c>
      <c r="AG2844" s="9">
        <v>28.32951018755903</v>
      </c>
      <c r="AH2844" s="9">
        <v>10.764323954892356</v>
      </c>
    </row>
    <row r="2845" spans="1:34" x14ac:dyDescent="0.3">
      <c r="A2845" s="9" t="s">
        <v>4355</v>
      </c>
      <c r="C2845" s="26">
        <v>7.6335877862999997</v>
      </c>
      <c r="D2845" s="26">
        <v>17.364000735000001</v>
      </c>
      <c r="E2845" s="26">
        <v>28.7</v>
      </c>
      <c r="F2845" s="26">
        <v>14.764331315</v>
      </c>
      <c r="G2845" s="26">
        <v>25.555555556000002</v>
      </c>
      <c r="H2845" s="26">
        <v>43.83081</v>
      </c>
      <c r="I2845" s="26">
        <v>10.9</v>
      </c>
      <c r="J2845" s="43" t="s">
        <v>970</v>
      </c>
      <c r="K2845" s="43" t="s">
        <v>970</v>
      </c>
      <c r="L2845" s="26" t="s">
        <v>970</v>
      </c>
      <c r="M2845" s="26">
        <v>15.639535533</v>
      </c>
      <c r="N2845" s="26">
        <v>26.8</v>
      </c>
      <c r="O2845" s="26">
        <v>14</v>
      </c>
      <c r="P2845" s="26">
        <v>3.4</v>
      </c>
      <c r="Q2845" s="26">
        <v>23</v>
      </c>
      <c r="R2845" s="26">
        <v>13</v>
      </c>
      <c r="S2845" s="26">
        <v>14.9</v>
      </c>
      <c r="T2845" s="26">
        <v>13.7</v>
      </c>
      <c r="U2845" s="26" t="s">
        <v>970</v>
      </c>
      <c r="V2845" s="26" t="s">
        <v>970</v>
      </c>
      <c r="W2845" s="26">
        <v>22.8</v>
      </c>
      <c r="X2845" s="26">
        <v>13.9</v>
      </c>
      <c r="Y2845" s="26">
        <v>9.8000000000000007</v>
      </c>
      <c r="Z2845" s="26">
        <v>7.7</v>
      </c>
      <c r="AA2845" s="26" t="s">
        <v>970</v>
      </c>
      <c r="AB2845" s="26" t="s">
        <v>970</v>
      </c>
      <c r="AC2845" s="26" t="s">
        <v>970</v>
      </c>
      <c r="AD2845" s="26" t="s">
        <v>970</v>
      </c>
      <c r="AE2845" s="26">
        <v>6.8</v>
      </c>
      <c r="AF2845" s="9">
        <v>0</v>
      </c>
      <c r="AG2845" s="9">
        <v>14.636752136752138</v>
      </c>
      <c r="AH2845" s="9">
        <v>9.2678610926786114</v>
      </c>
    </row>
    <row r="2846" spans="1:34" x14ac:dyDescent="0.3">
      <c r="A2846" s="9" t="s">
        <v>4356</v>
      </c>
      <c r="C2846" s="26">
        <v>7.4443413729000003</v>
      </c>
      <c r="D2846" s="26">
        <v>15.303109073</v>
      </c>
      <c r="E2846" s="26">
        <v>33.1</v>
      </c>
      <c r="F2846" s="26">
        <v>17.080921394000001</v>
      </c>
      <c r="G2846" s="26">
        <v>21.451271186</v>
      </c>
      <c r="H2846" s="26">
        <v>62.677100000000003</v>
      </c>
      <c r="I2846" s="26">
        <v>11.1</v>
      </c>
      <c r="J2846" s="43">
        <v>5.3179190750999998</v>
      </c>
      <c r="K2846" s="43">
        <v>49.290220820000002</v>
      </c>
      <c r="L2846" s="26" t="s">
        <v>970</v>
      </c>
      <c r="M2846" s="26">
        <v>12.466667504</v>
      </c>
      <c r="N2846" s="26">
        <v>24</v>
      </c>
      <c r="O2846" s="26">
        <v>9.3000000000000007</v>
      </c>
      <c r="P2846" s="26">
        <v>4.7</v>
      </c>
      <c r="Q2846" s="26">
        <v>13.6</v>
      </c>
      <c r="R2846" s="26">
        <v>8.9</v>
      </c>
      <c r="S2846" s="26">
        <v>9.6</v>
      </c>
      <c r="T2846" s="26">
        <v>15.4</v>
      </c>
      <c r="U2846" s="26">
        <v>0</v>
      </c>
      <c r="V2846" s="26">
        <v>19.7</v>
      </c>
      <c r="W2846" s="26">
        <v>13.6</v>
      </c>
      <c r="X2846" s="26">
        <v>8.6</v>
      </c>
      <c r="Y2846" s="26">
        <v>9.1999999999999993</v>
      </c>
      <c r="Z2846" s="26">
        <v>8.6999999999999993</v>
      </c>
      <c r="AA2846" s="26">
        <v>7.1</v>
      </c>
      <c r="AB2846" s="26">
        <v>21.4</v>
      </c>
      <c r="AC2846" s="26">
        <v>3.1</v>
      </c>
      <c r="AD2846" s="26" t="s">
        <v>970</v>
      </c>
      <c r="AE2846" s="26">
        <v>8</v>
      </c>
      <c r="AF2846" s="9">
        <v>6.1937415050000002</v>
      </c>
      <c r="AG2846" s="9">
        <v>23.295630137832994</v>
      </c>
      <c r="AH2846" s="9">
        <v>9.4492745998132239</v>
      </c>
    </row>
    <row r="2847" spans="1:34" x14ac:dyDescent="0.3">
      <c r="A2847" s="9" t="s">
        <v>4357</v>
      </c>
      <c r="C2847" s="26">
        <v>9.2307692308</v>
      </c>
      <c r="D2847" s="26">
        <v>15.175991492</v>
      </c>
      <c r="E2847" s="26">
        <v>30.9</v>
      </c>
      <c r="F2847" s="26">
        <v>18.199096994000001</v>
      </c>
      <c r="G2847" s="26">
        <v>32.581453633999999</v>
      </c>
      <c r="H2847" s="26" t="s">
        <v>970</v>
      </c>
      <c r="I2847" s="26">
        <v>10</v>
      </c>
      <c r="J2847" s="43" t="s">
        <v>970</v>
      </c>
      <c r="K2847" s="43" t="s">
        <v>970</v>
      </c>
      <c r="L2847" s="26" t="s">
        <v>970</v>
      </c>
      <c r="M2847" s="26">
        <v>11.666082167000001</v>
      </c>
      <c r="N2847" s="26">
        <v>25.3</v>
      </c>
      <c r="O2847" s="26">
        <v>8.6999999999999993</v>
      </c>
      <c r="P2847" s="26">
        <v>3.7</v>
      </c>
      <c r="Q2847" s="26">
        <v>13.7</v>
      </c>
      <c r="R2847" s="26">
        <v>8.6999999999999993</v>
      </c>
      <c r="S2847" s="26">
        <v>8.8000000000000007</v>
      </c>
      <c r="T2847" s="26">
        <v>22.2</v>
      </c>
      <c r="U2847" s="26" t="s">
        <v>970</v>
      </c>
      <c r="V2847" s="26" t="s">
        <v>970</v>
      </c>
      <c r="W2847" s="26">
        <v>31.8</v>
      </c>
      <c r="X2847" s="26">
        <v>8.3000000000000007</v>
      </c>
      <c r="Y2847" s="26">
        <v>10.7</v>
      </c>
      <c r="Z2847" s="26">
        <v>14.9</v>
      </c>
      <c r="AA2847" s="26" t="s">
        <v>970</v>
      </c>
      <c r="AB2847" s="26">
        <v>100</v>
      </c>
      <c r="AC2847" s="26" t="s">
        <v>970</v>
      </c>
      <c r="AD2847" s="26" t="s">
        <v>970</v>
      </c>
      <c r="AE2847" s="26">
        <v>14.7</v>
      </c>
      <c r="AF2847" s="9">
        <v>1.2797193170000001</v>
      </c>
      <c r="AG2847" s="9">
        <v>32.152347209920286</v>
      </c>
      <c r="AH2847" s="9">
        <v>11.646586345381527</v>
      </c>
    </row>
    <row r="2848" spans="1:34" x14ac:dyDescent="0.3">
      <c r="A2848" s="9" t="s">
        <v>4358</v>
      </c>
      <c r="C2848" s="26">
        <v>6.5191387560000003</v>
      </c>
      <c r="D2848" s="26">
        <v>13.610370689</v>
      </c>
      <c r="E2848" s="26">
        <v>25.6</v>
      </c>
      <c r="F2848" s="26">
        <v>17.54082343</v>
      </c>
      <c r="G2848" s="26">
        <v>13.844217592</v>
      </c>
      <c r="H2848" s="26">
        <v>57.401809999999998</v>
      </c>
      <c r="I2848" s="26">
        <v>11.1</v>
      </c>
      <c r="J2848" s="43">
        <v>11.467889908</v>
      </c>
      <c r="K2848" s="43" t="s">
        <v>970</v>
      </c>
      <c r="L2848" s="26">
        <v>12.1</v>
      </c>
      <c r="M2848" s="26">
        <v>11.065302623999999</v>
      </c>
      <c r="N2848" s="26">
        <v>21.9</v>
      </c>
      <c r="O2848" s="26">
        <v>4.9000000000000004</v>
      </c>
      <c r="P2848" s="26">
        <v>1.4</v>
      </c>
      <c r="Q2848" s="26">
        <v>7.6</v>
      </c>
      <c r="R2848" s="26">
        <v>5.5</v>
      </c>
      <c r="S2848" s="26">
        <v>4.3</v>
      </c>
      <c r="T2848" s="26">
        <v>1.9</v>
      </c>
      <c r="U2848" s="26">
        <v>0</v>
      </c>
      <c r="V2848" s="26">
        <v>0</v>
      </c>
      <c r="W2848" s="26">
        <v>22.7</v>
      </c>
      <c r="X2848" s="26">
        <v>4.7</v>
      </c>
      <c r="Y2848" s="26">
        <v>7.3</v>
      </c>
      <c r="Z2848" s="26">
        <v>4.8</v>
      </c>
      <c r="AA2848" s="26" t="s">
        <v>970</v>
      </c>
      <c r="AB2848" s="26">
        <v>1.2</v>
      </c>
      <c r="AC2848" s="26">
        <v>39.700000000000003</v>
      </c>
      <c r="AD2848" s="26" t="s">
        <v>970</v>
      </c>
      <c r="AE2848" s="26">
        <v>4.7</v>
      </c>
      <c r="AF2848" s="9">
        <v>3.406202178</v>
      </c>
      <c r="AG2848" s="9">
        <v>18.514750762970497</v>
      </c>
      <c r="AH2848" s="9">
        <v>8.1250380100954818</v>
      </c>
    </row>
    <row r="2849" spans="1:34" x14ac:dyDescent="0.3">
      <c r="A2849" s="9" t="s">
        <v>4359</v>
      </c>
      <c r="C2849" s="26">
        <v>10.928961749000001</v>
      </c>
      <c r="D2849" s="26">
        <v>19.660285364</v>
      </c>
      <c r="E2849" s="26">
        <v>35.9</v>
      </c>
      <c r="F2849" s="26">
        <v>13.723231133000001</v>
      </c>
      <c r="G2849" s="26">
        <v>38.536179650999998</v>
      </c>
      <c r="H2849" s="26">
        <v>30.306700000000003</v>
      </c>
      <c r="I2849" s="26">
        <v>12</v>
      </c>
      <c r="J2849" s="43" t="s">
        <v>970</v>
      </c>
      <c r="K2849" s="43" t="s">
        <v>970</v>
      </c>
      <c r="L2849" s="26" t="s">
        <v>970</v>
      </c>
      <c r="M2849" s="26">
        <v>20.460360152</v>
      </c>
      <c r="N2849" s="26">
        <v>25.6</v>
      </c>
      <c r="O2849" s="26">
        <v>13.4</v>
      </c>
      <c r="P2849" s="26">
        <v>6.7</v>
      </c>
      <c r="Q2849" s="26">
        <v>20</v>
      </c>
      <c r="R2849" s="26">
        <v>16.399999999999999</v>
      </c>
      <c r="S2849" s="26">
        <v>10.7</v>
      </c>
      <c r="T2849" s="26">
        <v>15.2</v>
      </c>
      <c r="U2849" s="26">
        <v>0</v>
      </c>
      <c r="V2849" s="26">
        <v>0</v>
      </c>
      <c r="W2849" s="26">
        <v>25.8</v>
      </c>
      <c r="X2849" s="26">
        <v>11.1</v>
      </c>
      <c r="Y2849" s="26">
        <v>20.6</v>
      </c>
      <c r="Z2849" s="26">
        <v>23.7</v>
      </c>
      <c r="AA2849" s="26" t="s">
        <v>970</v>
      </c>
      <c r="AB2849" s="26">
        <v>34.700000000000003</v>
      </c>
      <c r="AC2849" s="26">
        <v>51.2</v>
      </c>
      <c r="AD2849" s="26" t="s">
        <v>970</v>
      </c>
      <c r="AE2849" s="26">
        <v>12.1</v>
      </c>
      <c r="AF2849" s="9">
        <v>1.8823015999999999</v>
      </c>
      <c r="AG2849" s="9">
        <v>52.027695351137496</v>
      </c>
      <c r="AH2849" s="9">
        <v>21.595688748685593</v>
      </c>
    </row>
    <row r="2850" spans="1:34" x14ac:dyDescent="0.3">
      <c r="A2850" s="9" t="s">
        <v>4360</v>
      </c>
      <c r="C2850" s="26">
        <v>9.5588235293999997</v>
      </c>
      <c r="D2850" s="26">
        <v>20.547417716000002</v>
      </c>
      <c r="E2850" s="26">
        <v>31.8</v>
      </c>
      <c r="F2850" s="26">
        <v>14.605778438</v>
      </c>
      <c r="G2850" s="26">
        <v>45.055726819999997</v>
      </c>
      <c r="H2850" s="26">
        <v>30.295160000000003</v>
      </c>
      <c r="I2850" s="26">
        <v>14.6</v>
      </c>
      <c r="J2850" s="43" t="s">
        <v>970</v>
      </c>
      <c r="K2850" s="43">
        <v>65.742290221999994</v>
      </c>
      <c r="L2850" s="26">
        <v>21.4</v>
      </c>
      <c r="M2850" s="26">
        <v>18.541275464999998</v>
      </c>
      <c r="N2850" s="26">
        <v>34.1</v>
      </c>
      <c r="O2850" s="26">
        <v>12.5</v>
      </c>
      <c r="P2850" s="26">
        <v>5.0999999999999996</v>
      </c>
      <c r="Q2850" s="26">
        <v>18.3</v>
      </c>
      <c r="R2850" s="26">
        <v>12.6</v>
      </c>
      <c r="S2850" s="26">
        <v>12.4</v>
      </c>
      <c r="T2850" s="26">
        <v>39.5</v>
      </c>
      <c r="U2850" s="26">
        <v>0</v>
      </c>
      <c r="V2850" s="26">
        <v>0</v>
      </c>
      <c r="W2850" s="26">
        <v>0</v>
      </c>
      <c r="X2850" s="26">
        <v>12.2</v>
      </c>
      <c r="Y2850" s="26">
        <v>15</v>
      </c>
      <c r="Z2850" s="26">
        <v>20.8</v>
      </c>
      <c r="AA2850" s="26" t="s">
        <v>970</v>
      </c>
      <c r="AB2850" s="26">
        <v>0</v>
      </c>
      <c r="AC2850" s="26" t="s">
        <v>970</v>
      </c>
      <c r="AD2850" s="26" t="s">
        <v>970</v>
      </c>
      <c r="AE2850" s="26">
        <v>21</v>
      </c>
      <c r="AF2850" s="9">
        <v>3.0517968020000001</v>
      </c>
      <c r="AG2850" s="9">
        <v>57.930865408188282</v>
      </c>
      <c r="AH2850" s="9">
        <v>24.200302949300543</v>
      </c>
    </row>
    <row r="2851" spans="1:34" x14ac:dyDescent="0.3">
      <c r="A2851" s="9" t="s">
        <v>4361</v>
      </c>
      <c r="C2851" s="26">
        <v>9.7315436242000004</v>
      </c>
      <c r="D2851" s="26">
        <v>18.847379743000001</v>
      </c>
      <c r="E2851" s="26">
        <v>33.5</v>
      </c>
      <c r="F2851" s="26">
        <v>15.820728645000001</v>
      </c>
      <c r="G2851" s="26">
        <v>34.956304619000001</v>
      </c>
      <c r="H2851" s="26">
        <v>35.475670000000001</v>
      </c>
      <c r="I2851" s="26">
        <v>14.3</v>
      </c>
      <c r="J2851" s="43" t="s">
        <v>970</v>
      </c>
      <c r="K2851" s="43" t="s">
        <v>970</v>
      </c>
      <c r="L2851" s="26">
        <v>12.9</v>
      </c>
      <c r="M2851" s="26">
        <v>16.695982569000002</v>
      </c>
      <c r="N2851" s="26">
        <v>33.9</v>
      </c>
      <c r="O2851" s="26">
        <v>15.8</v>
      </c>
      <c r="P2851" s="26">
        <v>3.7</v>
      </c>
      <c r="Q2851" s="26">
        <v>24.6</v>
      </c>
      <c r="R2851" s="26">
        <v>17.399999999999999</v>
      </c>
      <c r="S2851" s="26">
        <v>14.2</v>
      </c>
      <c r="T2851" s="26">
        <v>14.7</v>
      </c>
      <c r="U2851" s="26" t="s">
        <v>970</v>
      </c>
      <c r="V2851" s="26">
        <v>14.8</v>
      </c>
      <c r="W2851" s="26">
        <v>10.8</v>
      </c>
      <c r="X2851" s="26">
        <v>15.9</v>
      </c>
      <c r="Y2851" s="26">
        <v>16.7</v>
      </c>
      <c r="Z2851" s="26">
        <v>18.5</v>
      </c>
      <c r="AA2851" s="26" t="s">
        <v>970</v>
      </c>
      <c r="AB2851" s="26">
        <v>31.5</v>
      </c>
      <c r="AC2851" s="26" t="s">
        <v>970</v>
      </c>
      <c r="AD2851" s="26" t="s">
        <v>970</v>
      </c>
      <c r="AE2851" s="26">
        <v>12.7</v>
      </c>
      <c r="AF2851" s="9">
        <v>2.1412032380000001</v>
      </c>
      <c r="AG2851" s="9">
        <v>41.858353510895881</v>
      </c>
      <c r="AH2851" s="9">
        <v>18.284574468085108</v>
      </c>
    </row>
    <row r="2852" spans="1:34" x14ac:dyDescent="0.3">
      <c r="A2852" s="9" t="s">
        <v>4362</v>
      </c>
      <c r="C2852" s="26">
        <v>6.8936170212999999</v>
      </c>
      <c r="D2852" s="26">
        <v>17.309845523</v>
      </c>
      <c r="E2852" s="26">
        <v>31.5</v>
      </c>
      <c r="F2852" s="26">
        <v>15.481846371</v>
      </c>
      <c r="G2852" s="26">
        <v>26.881720430000001</v>
      </c>
      <c r="H2852" s="26">
        <v>23.685890000000001</v>
      </c>
      <c r="I2852" s="26">
        <v>11</v>
      </c>
      <c r="J2852" s="43">
        <v>6.5970313358999997</v>
      </c>
      <c r="K2852" s="43">
        <v>48.947626040000003</v>
      </c>
      <c r="L2852" s="26">
        <v>14.5</v>
      </c>
      <c r="M2852" s="26">
        <v>14.759436522</v>
      </c>
      <c r="N2852" s="26">
        <v>25.1</v>
      </c>
      <c r="O2852" s="26">
        <v>11.3</v>
      </c>
      <c r="P2852" s="26">
        <v>7.5</v>
      </c>
      <c r="Q2852" s="26">
        <v>15.8</v>
      </c>
      <c r="R2852" s="26">
        <v>12.9</v>
      </c>
      <c r="S2852" s="26">
        <v>9.8000000000000007</v>
      </c>
      <c r="T2852" s="26">
        <v>10.5</v>
      </c>
      <c r="U2852" s="26">
        <v>0</v>
      </c>
      <c r="V2852" s="26">
        <v>40</v>
      </c>
      <c r="W2852" s="26">
        <v>26.7</v>
      </c>
      <c r="X2852" s="26">
        <v>10.9</v>
      </c>
      <c r="Y2852" s="26">
        <v>11.8</v>
      </c>
      <c r="Z2852" s="26">
        <v>12.2</v>
      </c>
      <c r="AA2852" s="26" t="s">
        <v>970</v>
      </c>
      <c r="AB2852" s="26">
        <v>19.100000000000001</v>
      </c>
      <c r="AC2852" s="26">
        <v>0</v>
      </c>
      <c r="AD2852" s="26" t="s">
        <v>970</v>
      </c>
      <c r="AE2852" s="26">
        <v>11.3</v>
      </c>
      <c r="AF2852" s="9">
        <v>2.6990291439999998</v>
      </c>
      <c r="AG2852" s="9">
        <v>32.619005796592305</v>
      </c>
      <c r="AH2852" s="9">
        <v>14.328943990023108</v>
      </c>
    </row>
    <row r="2853" spans="1:34" x14ac:dyDescent="0.3">
      <c r="A2853" s="9" t="s">
        <v>4363</v>
      </c>
      <c r="C2853" s="26">
        <v>9.2403214024999993</v>
      </c>
      <c r="D2853" s="26">
        <v>18.363198387000001</v>
      </c>
      <c r="E2853" s="26">
        <v>29.6</v>
      </c>
      <c r="F2853" s="26">
        <v>16.645012898000001</v>
      </c>
      <c r="G2853" s="26">
        <v>39.462347061999999</v>
      </c>
      <c r="H2853" s="26">
        <v>10.07455</v>
      </c>
      <c r="I2853" s="26">
        <v>10.5</v>
      </c>
      <c r="J2853" s="43">
        <v>7.2437522637000002</v>
      </c>
      <c r="K2853" s="43">
        <v>57.463008188000003</v>
      </c>
      <c r="L2853" s="26">
        <v>15.7</v>
      </c>
      <c r="M2853" s="26">
        <v>16.327607318999998</v>
      </c>
      <c r="N2853" s="26">
        <v>20.7</v>
      </c>
      <c r="O2853" s="26">
        <v>11.8</v>
      </c>
      <c r="P2853" s="26">
        <v>6.7</v>
      </c>
      <c r="Q2853" s="26">
        <v>16.8</v>
      </c>
      <c r="R2853" s="26">
        <v>13</v>
      </c>
      <c r="S2853" s="26">
        <v>10.7</v>
      </c>
      <c r="T2853" s="26">
        <v>9.1999999999999993</v>
      </c>
      <c r="U2853" s="26">
        <v>44.9</v>
      </c>
      <c r="V2853" s="26">
        <v>11.5</v>
      </c>
      <c r="W2853" s="26">
        <v>24.3</v>
      </c>
      <c r="X2853" s="26">
        <v>12.4</v>
      </c>
      <c r="Y2853" s="26">
        <v>12.6</v>
      </c>
      <c r="Z2853" s="26">
        <v>14.5</v>
      </c>
      <c r="AA2853" s="26" t="s">
        <v>970</v>
      </c>
      <c r="AB2853" s="26">
        <v>22.6</v>
      </c>
      <c r="AC2853" s="26">
        <v>24.3</v>
      </c>
      <c r="AD2853" s="26" t="s">
        <v>970</v>
      </c>
      <c r="AE2853" s="26">
        <v>10.9</v>
      </c>
      <c r="AF2853" s="9">
        <v>1.816284212</v>
      </c>
      <c r="AG2853" s="9">
        <v>36.674157303370784</v>
      </c>
      <c r="AH2853" s="9">
        <v>14.629752187660857</v>
      </c>
    </row>
    <row r="2854" spans="1:34" x14ac:dyDescent="0.3">
      <c r="A2854" s="9" t="s">
        <v>4364</v>
      </c>
      <c r="C2854" s="26">
        <v>6.5653825284999998</v>
      </c>
      <c r="D2854" s="26">
        <v>18.88474154</v>
      </c>
      <c r="E2854" s="26">
        <v>29.1</v>
      </c>
      <c r="F2854" s="26">
        <v>14.508131617</v>
      </c>
      <c r="G2854" s="26">
        <v>39.057002111000003</v>
      </c>
      <c r="H2854" s="26">
        <v>104.65548</v>
      </c>
      <c r="I2854" s="26">
        <v>12.3</v>
      </c>
      <c r="J2854" s="43" t="s">
        <v>970</v>
      </c>
      <c r="K2854" s="43">
        <v>43.151808060999997</v>
      </c>
      <c r="L2854" s="26">
        <v>21.5</v>
      </c>
      <c r="M2854" s="26">
        <v>15.449344322</v>
      </c>
      <c r="N2854" s="26">
        <v>25.4</v>
      </c>
      <c r="O2854" s="26">
        <v>14.1</v>
      </c>
      <c r="P2854" s="26">
        <v>6.7</v>
      </c>
      <c r="Q2854" s="26">
        <v>21.5</v>
      </c>
      <c r="R2854" s="26">
        <v>14.5</v>
      </c>
      <c r="S2854" s="26">
        <v>13.7</v>
      </c>
      <c r="T2854" s="26">
        <v>7.1</v>
      </c>
      <c r="U2854" s="26">
        <v>100</v>
      </c>
      <c r="V2854" s="26">
        <v>45.6</v>
      </c>
      <c r="W2854" s="26">
        <v>40</v>
      </c>
      <c r="X2854" s="26">
        <v>13.4</v>
      </c>
      <c r="Y2854" s="26">
        <v>11.7</v>
      </c>
      <c r="Z2854" s="26">
        <v>13.9</v>
      </c>
      <c r="AA2854" s="26" t="s">
        <v>970</v>
      </c>
      <c r="AB2854" s="26" t="s">
        <v>970</v>
      </c>
      <c r="AC2854" s="26" t="s">
        <v>970</v>
      </c>
      <c r="AD2854" s="26" t="s">
        <v>970</v>
      </c>
      <c r="AE2854" s="26">
        <v>13.9</v>
      </c>
      <c r="AF2854" s="9">
        <v>2.5255183950000002</v>
      </c>
      <c r="AG2854" s="9">
        <v>41.147174995706678</v>
      </c>
      <c r="AH2854" s="9">
        <v>17.84103910088162</v>
      </c>
    </row>
    <row r="2855" spans="1:34" x14ac:dyDescent="0.3">
      <c r="A2855" s="9" t="s">
        <v>4365</v>
      </c>
      <c r="C2855" s="26">
        <v>9.7938144329999997</v>
      </c>
      <c r="D2855" s="26">
        <v>17.723725018</v>
      </c>
      <c r="E2855" s="26">
        <v>35.200000000000003</v>
      </c>
      <c r="F2855" s="26">
        <v>13.681707556999999</v>
      </c>
      <c r="G2855" s="26">
        <v>22.453889333999999</v>
      </c>
      <c r="H2855" s="26">
        <v>28.47786</v>
      </c>
      <c r="I2855" s="26">
        <v>14.2</v>
      </c>
      <c r="J2855" s="43" t="s">
        <v>970</v>
      </c>
      <c r="K2855" s="43" t="s">
        <v>970</v>
      </c>
      <c r="L2855" s="26" t="s">
        <v>970</v>
      </c>
      <c r="M2855" s="26">
        <v>17.470986605</v>
      </c>
      <c r="N2855" s="26">
        <v>27.9</v>
      </c>
      <c r="O2855" s="26">
        <v>11.9</v>
      </c>
      <c r="P2855" s="26">
        <v>7.9</v>
      </c>
      <c r="Q2855" s="26">
        <v>16.600000000000001</v>
      </c>
      <c r="R2855" s="26">
        <v>13.6</v>
      </c>
      <c r="S2855" s="26">
        <v>10.199999999999999</v>
      </c>
      <c r="T2855" s="26">
        <v>13.4</v>
      </c>
      <c r="U2855" s="26">
        <v>9.1</v>
      </c>
      <c r="V2855" s="26">
        <v>0</v>
      </c>
      <c r="W2855" s="26">
        <v>2.5</v>
      </c>
      <c r="X2855" s="26">
        <v>11.2</v>
      </c>
      <c r="Y2855" s="26">
        <v>15.7</v>
      </c>
      <c r="Z2855" s="26">
        <v>11.5</v>
      </c>
      <c r="AA2855" s="26" t="s">
        <v>970</v>
      </c>
      <c r="AB2855" s="26">
        <v>15.1</v>
      </c>
      <c r="AC2855" s="26" t="s">
        <v>970</v>
      </c>
      <c r="AD2855" s="26">
        <v>10.4</v>
      </c>
      <c r="AE2855" s="26">
        <v>8.1999999999999993</v>
      </c>
      <c r="AF2855" s="9">
        <v>2.0587190400000002</v>
      </c>
      <c r="AG2855" s="9">
        <v>37.770382695507486</v>
      </c>
      <c r="AH2855" s="9">
        <v>14.587737843551796</v>
      </c>
    </row>
    <row r="2856" spans="1:34" x14ac:dyDescent="0.3">
      <c r="A2856" s="9" t="s">
        <v>4366</v>
      </c>
      <c r="C2856" s="26">
        <v>12.087912087999999</v>
      </c>
      <c r="D2856" s="26">
        <v>19.199122612</v>
      </c>
      <c r="E2856" s="26">
        <v>33.5</v>
      </c>
      <c r="F2856" s="26">
        <v>14.794558038</v>
      </c>
      <c r="G2856" s="26">
        <v>38.824763902999997</v>
      </c>
      <c r="H2856" s="26">
        <v>49.079750000000004</v>
      </c>
      <c r="I2856" s="26">
        <v>12</v>
      </c>
      <c r="J2856" s="43" t="s">
        <v>970</v>
      </c>
      <c r="K2856" s="43" t="s">
        <v>970</v>
      </c>
      <c r="L2856" s="26">
        <v>17.8</v>
      </c>
      <c r="M2856" s="26">
        <v>19.538233063</v>
      </c>
      <c r="N2856" s="26">
        <v>28.5</v>
      </c>
      <c r="O2856" s="26">
        <v>16.399999999999999</v>
      </c>
      <c r="P2856" s="26">
        <v>5.9</v>
      </c>
      <c r="Q2856" s="26">
        <v>25.8</v>
      </c>
      <c r="R2856" s="26">
        <v>16.5</v>
      </c>
      <c r="S2856" s="26">
        <v>16.3</v>
      </c>
      <c r="T2856" s="26">
        <v>15.7</v>
      </c>
      <c r="U2856" s="26">
        <v>0</v>
      </c>
      <c r="V2856" s="26">
        <v>61.1</v>
      </c>
      <c r="W2856" s="26">
        <v>51.8</v>
      </c>
      <c r="X2856" s="26">
        <v>16.5</v>
      </c>
      <c r="Y2856" s="26">
        <v>16.100000000000001</v>
      </c>
      <c r="Z2856" s="26">
        <v>19.2</v>
      </c>
      <c r="AA2856" s="26" t="s">
        <v>970</v>
      </c>
      <c r="AB2856" s="26">
        <v>33.1</v>
      </c>
      <c r="AC2856" s="26" t="s">
        <v>970</v>
      </c>
      <c r="AD2856" s="26" t="s">
        <v>970</v>
      </c>
      <c r="AE2856" s="26">
        <v>12.9</v>
      </c>
      <c r="AF2856" s="9">
        <v>2.0832854169999999</v>
      </c>
      <c r="AG2856" s="9">
        <v>45.028142589118197</v>
      </c>
      <c r="AH2856" s="9">
        <v>18.948665297741275</v>
      </c>
    </row>
    <row r="2857" spans="1:34" x14ac:dyDescent="0.3">
      <c r="A2857" s="9" t="s">
        <v>4367</v>
      </c>
      <c r="C2857" s="26">
        <v>7.9907621246999998</v>
      </c>
      <c r="D2857" s="26">
        <v>15.228734844</v>
      </c>
      <c r="E2857" s="26">
        <v>26</v>
      </c>
      <c r="F2857" s="26">
        <v>16.263645789000002</v>
      </c>
      <c r="G2857" s="26">
        <v>17.088533769000001</v>
      </c>
      <c r="H2857" s="26">
        <v>90.827340000000007</v>
      </c>
      <c r="I2857" s="26">
        <v>9.1</v>
      </c>
      <c r="J2857" s="43">
        <v>6.1643311126000002</v>
      </c>
      <c r="K2857" s="43">
        <v>40.656040656000002</v>
      </c>
      <c r="L2857" s="26">
        <v>11.6</v>
      </c>
      <c r="M2857" s="26">
        <v>11.851380493000001</v>
      </c>
      <c r="N2857" s="26">
        <v>19.7</v>
      </c>
      <c r="O2857" s="26">
        <v>9.3000000000000007</v>
      </c>
      <c r="P2857" s="26">
        <v>5.2</v>
      </c>
      <c r="Q2857" s="26">
        <v>12.6</v>
      </c>
      <c r="R2857" s="26">
        <v>9.9</v>
      </c>
      <c r="S2857" s="26">
        <v>8.8000000000000007</v>
      </c>
      <c r="T2857" s="26">
        <v>10.8</v>
      </c>
      <c r="U2857" s="26">
        <v>12.9</v>
      </c>
      <c r="V2857" s="26">
        <v>11</v>
      </c>
      <c r="W2857" s="26">
        <v>34.4</v>
      </c>
      <c r="X2857" s="26">
        <v>5.8</v>
      </c>
      <c r="Y2857" s="26">
        <v>9.8000000000000007</v>
      </c>
      <c r="Z2857" s="26">
        <v>7.4</v>
      </c>
      <c r="AA2857" s="26">
        <v>5.0999999999999996</v>
      </c>
      <c r="AB2857" s="26">
        <v>12.2</v>
      </c>
      <c r="AC2857" s="26">
        <v>18.600000000000001</v>
      </c>
      <c r="AD2857" s="26" t="s">
        <v>970</v>
      </c>
      <c r="AE2857" s="26">
        <v>4.9000000000000004</v>
      </c>
      <c r="AF2857" s="9">
        <v>3.169173357</v>
      </c>
      <c r="AG2857" s="9">
        <v>20.404361877975973</v>
      </c>
      <c r="AH2857" s="9">
        <v>8.9475964685311471</v>
      </c>
    </row>
    <row r="2858" spans="1:34" x14ac:dyDescent="0.3">
      <c r="A2858" s="9" t="s">
        <v>4368</v>
      </c>
      <c r="C2858" s="26">
        <v>7.2765072765000003</v>
      </c>
      <c r="D2858" s="26">
        <v>14.751502602</v>
      </c>
      <c r="E2858" s="26">
        <v>26.8</v>
      </c>
      <c r="F2858" s="26">
        <v>17.204262677999999</v>
      </c>
      <c r="G2858" s="26">
        <v>17.114914424999998</v>
      </c>
      <c r="H2858" s="26">
        <v>41.60022</v>
      </c>
      <c r="I2858" s="26">
        <v>10.7</v>
      </c>
      <c r="J2858" s="43" t="s">
        <v>970</v>
      </c>
      <c r="K2858" s="43" t="s">
        <v>970</v>
      </c>
      <c r="L2858" s="26" t="s">
        <v>970</v>
      </c>
      <c r="M2858" s="26">
        <v>12.505181231</v>
      </c>
      <c r="N2858" s="26">
        <v>22.1</v>
      </c>
      <c r="O2858" s="26">
        <v>13</v>
      </c>
      <c r="P2858" s="26">
        <v>13.1</v>
      </c>
      <c r="Q2858" s="26">
        <v>17.100000000000001</v>
      </c>
      <c r="R2858" s="26">
        <v>13.1</v>
      </c>
      <c r="S2858" s="26">
        <v>12.9</v>
      </c>
      <c r="T2858" s="26">
        <v>16.2</v>
      </c>
      <c r="U2858" s="26">
        <v>34.4</v>
      </c>
      <c r="V2858" s="26">
        <v>0</v>
      </c>
      <c r="W2858" s="26">
        <v>16.399999999999999</v>
      </c>
      <c r="X2858" s="26">
        <v>12.3</v>
      </c>
      <c r="Y2858" s="26">
        <v>8.1999999999999993</v>
      </c>
      <c r="Z2858" s="26">
        <v>7</v>
      </c>
      <c r="AA2858" s="26" t="s">
        <v>970</v>
      </c>
      <c r="AB2858" s="26">
        <v>35.9</v>
      </c>
      <c r="AC2858" s="26" t="s">
        <v>970</v>
      </c>
      <c r="AD2858" s="26" t="s">
        <v>970</v>
      </c>
      <c r="AE2858" s="26">
        <v>4.5</v>
      </c>
      <c r="AF2858" s="9">
        <v>0.64796061199999999</v>
      </c>
      <c r="AG2858" s="9">
        <v>19.368628740545873</v>
      </c>
      <c r="AH2858" s="9">
        <v>7.2532614861032334</v>
      </c>
    </row>
    <row r="2859" spans="1:34" x14ac:dyDescent="0.3">
      <c r="A2859" s="9" t="s">
        <v>4369</v>
      </c>
      <c r="C2859" s="26">
        <v>10.309278351</v>
      </c>
      <c r="D2859" s="26">
        <v>16.304079891000001</v>
      </c>
      <c r="E2859" s="26">
        <v>27.8</v>
      </c>
      <c r="F2859" s="26">
        <v>16.611049912999999</v>
      </c>
      <c r="G2859" s="26">
        <v>35.315985130000001</v>
      </c>
      <c r="H2859" s="26">
        <v>19.10585</v>
      </c>
      <c r="I2859" s="26">
        <v>10.7</v>
      </c>
      <c r="J2859" s="43" t="s">
        <v>970</v>
      </c>
      <c r="K2859" s="43" t="s">
        <v>970</v>
      </c>
      <c r="L2859" s="26" t="s">
        <v>970</v>
      </c>
      <c r="M2859" s="26">
        <v>13.389849774</v>
      </c>
      <c r="N2859" s="26">
        <v>22.9</v>
      </c>
      <c r="O2859" s="26">
        <v>11.4</v>
      </c>
      <c r="P2859" s="26">
        <v>13.7</v>
      </c>
      <c r="Q2859" s="26">
        <v>14.8</v>
      </c>
      <c r="R2859" s="26">
        <v>13.9</v>
      </c>
      <c r="S2859" s="26">
        <v>9.1999999999999993</v>
      </c>
      <c r="T2859" s="26" t="s">
        <v>970</v>
      </c>
      <c r="U2859" s="26" t="s">
        <v>970</v>
      </c>
      <c r="V2859" s="26">
        <v>100</v>
      </c>
      <c r="W2859" s="26" t="s">
        <v>970</v>
      </c>
      <c r="X2859" s="26">
        <v>10.5</v>
      </c>
      <c r="Y2859" s="26">
        <v>9.8000000000000007</v>
      </c>
      <c r="Z2859" s="26">
        <v>11.2</v>
      </c>
      <c r="AA2859" s="26" t="s">
        <v>970</v>
      </c>
      <c r="AB2859" s="26" t="s">
        <v>970</v>
      </c>
      <c r="AC2859" s="26" t="s">
        <v>970</v>
      </c>
      <c r="AD2859" s="26" t="s">
        <v>970</v>
      </c>
      <c r="AE2859" s="26">
        <v>11.4</v>
      </c>
      <c r="AF2859" s="9">
        <v>2.7692342659999998</v>
      </c>
      <c r="AG2859" s="9">
        <v>35.441941074523399</v>
      </c>
      <c r="AH2859" s="9">
        <v>15.688161693936479</v>
      </c>
    </row>
    <row r="2860" spans="1:34" x14ac:dyDescent="0.3">
      <c r="A2860" s="9" t="s">
        <v>4370</v>
      </c>
      <c r="C2860" s="26">
        <v>7.1858960054000001</v>
      </c>
      <c r="D2860" s="26">
        <v>16.124543158000002</v>
      </c>
      <c r="E2860" s="26">
        <v>31.8</v>
      </c>
      <c r="F2860" s="26">
        <v>16.975630349999999</v>
      </c>
      <c r="G2860" s="26">
        <v>30.126243304999999</v>
      </c>
      <c r="H2860" s="26">
        <v>50.848150000000004</v>
      </c>
      <c r="I2860" s="26">
        <v>10.6</v>
      </c>
      <c r="J2860" s="43">
        <v>7.6536190684000003</v>
      </c>
      <c r="K2860" s="43">
        <v>52.711606690000004</v>
      </c>
      <c r="L2860" s="26">
        <v>16.100000000000001</v>
      </c>
      <c r="M2860" s="26">
        <v>14.268332113</v>
      </c>
      <c r="N2860" s="26">
        <v>22.9</v>
      </c>
      <c r="O2860" s="26">
        <v>12.5</v>
      </c>
      <c r="P2860" s="26">
        <v>7.1</v>
      </c>
      <c r="Q2860" s="26">
        <v>17.5</v>
      </c>
      <c r="R2860" s="26">
        <v>13.7</v>
      </c>
      <c r="S2860" s="26">
        <v>11.3</v>
      </c>
      <c r="T2860" s="26">
        <v>14.1</v>
      </c>
      <c r="U2860" s="26">
        <v>18.7</v>
      </c>
      <c r="V2860" s="26">
        <v>10.199999999999999</v>
      </c>
      <c r="W2860" s="26">
        <v>31.7</v>
      </c>
      <c r="X2860" s="26">
        <v>10</v>
      </c>
      <c r="Y2860" s="26">
        <v>9.8000000000000007</v>
      </c>
      <c r="Z2860" s="26">
        <v>9.8000000000000007</v>
      </c>
      <c r="AA2860" s="26">
        <v>11.8</v>
      </c>
      <c r="AB2860" s="26">
        <v>26.7</v>
      </c>
      <c r="AC2860" s="26">
        <v>10.7</v>
      </c>
      <c r="AD2860" s="26" t="s">
        <v>970</v>
      </c>
      <c r="AE2860" s="26">
        <v>6.9</v>
      </c>
      <c r="AF2860" s="9">
        <v>7.1014447089999999</v>
      </c>
      <c r="AG2860" s="9">
        <v>20.460859617584575</v>
      </c>
      <c r="AH2860" s="9">
        <v>10.532835024025628</v>
      </c>
    </row>
    <row r="2861" spans="1:34" x14ac:dyDescent="0.3">
      <c r="A2861" s="9" t="s">
        <v>4371</v>
      </c>
      <c r="C2861" s="26">
        <v>11.065006916</v>
      </c>
      <c r="D2861" s="26">
        <v>18.677602353000001</v>
      </c>
      <c r="E2861" s="26">
        <v>32.1</v>
      </c>
      <c r="F2861" s="26">
        <v>14.162383049000001</v>
      </c>
      <c r="G2861" s="26">
        <v>24.825783972</v>
      </c>
      <c r="H2861" s="26">
        <v>20.35209</v>
      </c>
      <c r="I2861" s="26">
        <v>13.8</v>
      </c>
      <c r="J2861" s="43" t="s">
        <v>970</v>
      </c>
      <c r="K2861" s="43" t="s">
        <v>970</v>
      </c>
      <c r="L2861" s="26" t="s">
        <v>970</v>
      </c>
      <c r="M2861" s="26">
        <v>19.040218605</v>
      </c>
      <c r="N2861" s="26">
        <v>22.8</v>
      </c>
      <c r="O2861" s="26">
        <v>18.100000000000001</v>
      </c>
      <c r="P2861" s="26">
        <v>6.6</v>
      </c>
      <c r="Q2861" s="26">
        <v>27.8</v>
      </c>
      <c r="R2861" s="26">
        <v>20.6</v>
      </c>
      <c r="S2861" s="26">
        <v>15.5</v>
      </c>
      <c r="T2861" s="26">
        <v>18.5</v>
      </c>
      <c r="U2861" s="26">
        <v>0</v>
      </c>
      <c r="V2861" s="26" t="s">
        <v>970</v>
      </c>
      <c r="W2861" s="26">
        <v>0</v>
      </c>
      <c r="X2861" s="26">
        <v>18.8</v>
      </c>
      <c r="Y2861" s="26">
        <v>16</v>
      </c>
      <c r="Z2861" s="26">
        <v>23.1</v>
      </c>
      <c r="AA2861" s="26" t="s">
        <v>970</v>
      </c>
      <c r="AB2861" s="26">
        <v>31.2</v>
      </c>
      <c r="AC2861" s="26" t="s">
        <v>970</v>
      </c>
      <c r="AD2861" s="26" t="s">
        <v>970</v>
      </c>
      <c r="AE2861" s="26">
        <v>18.899999999999999</v>
      </c>
      <c r="AF2861" s="9">
        <v>2.0102216309999998</v>
      </c>
      <c r="AG2861" s="9">
        <v>62.369668246445499</v>
      </c>
      <c r="AH2861" s="9">
        <v>24.191094431483922</v>
      </c>
    </row>
    <row r="2862" spans="1:34" x14ac:dyDescent="0.3">
      <c r="A2862" s="9" t="s">
        <v>4372</v>
      </c>
      <c r="C2862" s="26">
        <v>7.7844311377000004</v>
      </c>
      <c r="D2862" s="26">
        <v>18.489203186000001</v>
      </c>
      <c r="E2862" s="26">
        <v>35.1</v>
      </c>
      <c r="F2862" s="26">
        <v>15.413404463000001</v>
      </c>
      <c r="G2862" s="26">
        <v>50.722311396000002</v>
      </c>
      <c r="H2862" s="26">
        <v>32.662659999999995</v>
      </c>
      <c r="I2862" s="26">
        <v>10.4</v>
      </c>
      <c r="J2862" s="43" t="s">
        <v>970</v>
      </c>
      <c r="K2862" s="43" t="s">
        <v>970</v>
      </c>
      <c r="L2862" s="26">
        <v>32.299999999999997</v>
      </c>
      <c r="M2862" s="26">
        <v>17.034254154999999</v>
      </c>
      <c r="N2862" s="26">
        <v>26.3</v>
      </c>
      <c r="O2862" s="26">
        <v>11.3</v>
      </c>
      <c r="P2862" s="26">
        <v>6.3</v>
      </c>
      <c r="Q2862" s="26">
        <v>16.399999999999999</v>
      </c>
      <c r="R2862" s="26">
        <v>12</v>
      </c>
      <c r="S2862" s="26">
        <v>10.6</v>
      </c>
      <c r="T2862" s="26">
        <v>9</v>
      </c>
      <c r="U2862" s="26" t="s">
        <v>970</v>
      </c>
      <c r="V2862" s="26">
        <v>0</v>
      </c>
      <c r="W2862" s="26">
        <v>13.3</v>
      </c>
      <c r="X2862" s="26">
        <v>11.3</v>
      </c>
      <c r="Y2862" s="26">
        <v>14</v>
      </c>
      <c r="Z2862" s="26">
        <v>20.2</v>
      </c>
      <c r="AA2862" s="26" t="s">
        <v>970</v>
      </c>
      <c r="AB2862" s="26" t="s">
        <v>970</v>
      </c>
      <c r="AC2862" s="26" t="s">
        <v>970</v>
      </c>
      <c r="AD2862" s="26" t="s">
        <v>970</v>
      </c>
      <c r="AE2862" s="26">
        <v>20.2</v>
      </c>
      <c r="AF2862" s="9">
        <v>4.5570955560000002</v>
      </c>
      <c r="AG2862" s="9">
        <v>49.122807017543856</v>
      </c>
      <c r="AH2862" s="9">
        <v>22.318821343243961</v>
      </c>
    </row>
    <row r="2863" spans="1:34" x14ac:dyDescent="0.3">
      <c r="A2863" s="9" t="s">
        <v>4373</v>
      </c>
      <c r="C2863" s="26">
        <v>9.3980343980000001</v>
      </c>
      <c r="D2863" s="26">
        <v>16.988965319999998</v>
      </c>
      <c r="E2863" s="26">
        <v>32.700000000000003</v>
      </c>
      <c r="F2863" s="26">
        <v>15.756670534</v>
      </c>
      <c r="G2863" s="26">
        <v>24.072216650000001</v>
      </c>
      <c r="H2863" s="26">
        <v>14.35802</v>
      </c>
      <c r="I2863" s="26">
        <v>11.4</v>
      </c>
      <c r="J2863" s="43" t="s">
        <v>970</v>
      </c>
      <c r="K2863" s="43">
        <v>70.067878257000004</v>
      </c>
      <c r="L2863" s="26">
        <v>17.2</v>
      </c>
      <c r="M2863" s="26">
        <v>16.602669248000002</v>
      </c>
      <c r="N2863" s="26">
        <v>26.5</v>
      </c>
      <c r="O2863" s="26">
        <v>10.8</v>
      </c>
      <c r="P2863" s="26">
        <v>6.3</v>
      </c>
      <c r="Q2863" s="26">
        <v>15.1</v>
      </c>
      <c r="R2863" s="26">
        <v>11.5</v>
      </c>
      <c r="S2863" s="26">
        <v>10.199999999999999</v>
      </c>
      <c r="T2863" s="26">
        <v>11.1</v>
      </c>
      <c r="U2863" s="26">
        <v>63.2</v>
      </c>
      <c r="V2863" s="26">
        <v>0.8</v>
      </c>
      <c r="W2863" s="26">
        <v>21.2</v>
      </c>
      <c r="X2863" s="26">
        <v>9.9</v>
      </c>
      <c r="Y2863" s="26">
        <v>14.4</v>
      </c>
      <c r="Z2863" s="26">
        <v>17</v>
      </c>
      <c r="AA2863" s="26" t="s">
        <v>970</v>
      </c>
      <c r="AB2863" s="26">
        <v>28.1</v>
      </c>
      <c r="AC2863" s="26">
        <v>6.9</v>
      </c>
      <c r="AD2863" s="26" t="s">
        <v>970</v>
      </c>
      <c r="AE2863" s="26">
        <v>12.1</v>
      </c>
      <c r="AF2863" s="9">
        <v>2.1940826229999999</v>
      </c>
      <c r="AG2863" s="9">
        <v>26.529232848935454</v>
      </c>
      <c r="AH2863" s="9">
        <v>12.94925049665884</v>
      </c>
    </row>
    <row r="2864" spans="1:34" x14ac:dyDescent="0.3">
      <c r="A2864" s="9" t="s">
        <v>4374</v>
      </c>
      <c r="C2864" s="26">
        <v>12.249208025</v>
      </c>
      <c r="D2864" s="26">
        <v>17.841148035</v>
      </c>
      <c r="E2864" s="26">
        <v>32.700000000000003</v>
      </c>
      <c r="F2864" s="26">
        <v>13.889191986</v>
      </c>
      <c r="G2864" s="26">
        <v>35.726673603999998</v>
      </c>
      <c r="H2864" s="26">
        <v>18.01315</v>
      </c>
      <c r="I2864" s="26">
        <v>14.1</v>
      </c>
      <c r="J2864" s="43" t="s">
        <v>970</v>
      </c>
      <c r="K2864" s="43" t="s">
        <v>970</v>
      </c>
      <c r="L2864" s="26">
        <v>21.5</v>
      </c>
      <c r="M2864" s="26">
        <v>16.806444291999998</v>
      </c>
      <c r="N2864" s="26">
        <v>27.2</v>
      </c>
      <c r="O2864" s="26">
        <v>12.9</v>
      </c>
      <c r="P2864" s="26">
        <v>6.2</v>
      </c>
      <c r="Q2864" s="26">
        <v>19.3</v>
      </c>
      <c r="R2864" s="26">
        <v>13.7</v>
      </c>
      <c r="S2864" s="26">
        <v>12.2</v>
      </c>
      <c r="T2864" s="26">
        <v>12.7</v>
      </c>
      <c r="U2864" s="26">
        <v>21.8</v>
      </c>
      <c r="V2864" s="26" t="s">
        <v>970</v>
      </c>
      <c r="W2864" s="26">
        <v>37.299999999999997</v>
      </c>
      <c r="X2864" s="26">
        <v>11.7</v>
      </c>
      <c r="Y2864" s="26">
        <v>15.2</v>
      </c>
      <c r="Z2864" s="26">
        <v>13.1</v>
      </c>
      <c r="AA2864" s="26" t="s">
        <v>970</v>
      </c>
      <c r="AB2864" s="26">
        <v>14.5</v>
      </c>
      <c r="AC2864" s="26" t="s">
        <v>970</v>
      </c>
      <c r="AD2864" s="26" t="s">
        <v>970</v>
      </c>
      <c r="AE2864" s="26">
        <v>12</v>
      </c>
      <c r="AF2864" s="9">
        <v>2.172334416</v>
      </c>
      <c r="AG2864" s="9">
        <v>40.105540897097626</v>
      </c>
      <c r="AH2864" s="9">
        <v>15.711060948081265</v>
      </c>
    </row>
    <row r="2865" spans="1:34" x14ac:dyDescent="0.3">
      <c r="A2865" s="9" t="s">
        <v>4375</v>
      </c>
      <c r="C2865" s="26">
        <v>7.0004866087000002</v>
      </c>
      <c r="D2865" s="26">
        <v>11.446315461999999</v>
      </c>
      <c r="E2865" s="26">
        <v>20.3</v>
      </c>
      <c r="F2865" s="26">
        <v>17.176051700999999</v>
      </c>
      <c r="G2865" s="26">
        <v>11.928769183</v>
      </c>
      <c r="H2865" s="26">
        <v>102.85370999999999</v>
      </c>
      <c r="I2865" s="26">
        <v>6.2</v>
      </c>
      <c r="J2865" s="43">
        <v>4.7404170426999999</v>
      </c>
      <c r="K2865" s="43">
        <v>33.218287639000003</v>
      </c>
      <c r="L2865" s="26">
        <v>4.3</v>
      </c>
      <c r="M2865" s="26">
        <v>10.971806527</v>
      </c>
      <c r="N2865" s="26">
        <v>15.6</v>
      </c>
      <c r="O2865" s="26">
        <v>10.9</v>
      </c>
      <c r="P2865" s="26">
        <v>5.3</v>
      </c>
      <c r="Q2865" s="26">
        <v>14.3</v>
      </c>
      <c r="R2865" s="26">
        <v>11.7</v>
      </c>
      <c r="S2865" s="26">
        <v>10.1</v>
      </c>
      <c r="T2865" s="26">
        <v>11.1</v>
      </c>
      <c r="U2865" s="26">
        <v>19.399999999999999</v>
      </c>
      <c r="V2865" s="26">
        <v>14.1</v>
      </c>
      <c r="W2865" s="26">
        <v>29</v>
      </c>
      <c r="X2865" s="26">
        <v>4.3</v>
      </c>
      <c r="Y2865" s="26">
        <v>5.7</v>
      </c>
      <c r="Z2865" s="26">
        <v>4.2</v>
      </c>
      <c r="AA2865" s="26">
        <v>5.3</v>
      </c>
      <c r="AB2865" s="26">
        <v>9.6</v>
      </c>
      <c r="AC2865" s="26">
        <v>11.7</v>
      </c>
      <c r="AD2865" s="26">
        <v>14.9</v>
      </c>
      <c r="AE2865" s="26">
        <v>1.6</v>
      </c>
      <c r="AF2865" s="9">
        <v>3.3181622169999998</v>
      </c>
      <c r="AG2865" s="9">
        <v>15.675861203581368</v>
      </c>
      <c r="AH2865" s="9">
        <v>6.4682268909597429</v>
      </c>
    </row>
    <row r="2866" spans="1:34" x14ac:dyDescent="0.3">
      <c r="A2866" s="9" t="s">
        <v>4376</v>
      </c>
      <c r="C2866" s="26">
        <v>6.4058956915999996</v>
      </c>
      <c r="D2866" s="26">
        <v>15.366554401</v>
      </c>
      <c r="E2866" s="26">
        <v>25.5</v>
      </c>
      <c r="F2866" s="26">
        <v>18.636498247999999</v>
      </c>
      <c r="G2866" s="26">
        <v>17.852699677</v>
      </c>
      <c r="H2866" s="26">
        <v>52.748800000000003</v>
      </c>
      <c r="I2866" s="26">
        <v>10.3</v>
      </c>
      <c r="J2866" s="43">
        <v>5.4144884242</v>
      </c>
      <c r="K2866" s="43">
        <v>32.265994714999998</v>
      </c>
      <c r="L2866" s="26">
        <v>11.9</v>
      </c>
      <c r="M2866" s="26">
        <v>11.746562580000001</v>
      </c>
      <c r="N2866" s="26">
        <v>24.3</v>
      </c>
      <c r="O2866" s="26">
        <v>9.3000000000000007</v>
      </c>
      <c r="P2866" s="26">
        <v>4.3</v>
      </c>
      <c r="Q2866" s="26">
        <v>13.2</v>
      </c>
      <c r="R2866" s="26">
        <v>10.3</v>
      </c>
      <c r="S2866" s="26">
        <v>8.1999999999999993</v>
      </c>
      <c r="T2866" s="26">
        <v>11.3</v>
      </c>
      <c r="U2866" s="26">
        <v>0</v>
      </c>
      <c r="V2866" s="26">
        <v>8.1</v>
      </c>
      <c r="W2866" s="26">
        <v>33.200000000000003</v>
      </c>
      <c r="X2866" s="26">
        <v>7.1</v>
      </c>
      <c r="Y2866" s="26">
        <v>6.6</v>
      </c>
      <c r="Z2866" s="26">
        <v>5</v>
      </c>
      <c r="AA2866" s="26">
        <v>2.2000000000000002</v>
      </c>
      <c r="AB2866" s="26">
        <v>15.2</v>
      </c>
      <c r="AC2866" s="26">
        <v>6.5</v>
      </c>
      <c r="AD2866" s="26" t="s">
        <v>970</v>
      </c>
      <c r="AE2866" s="26">
        <v>3.9</v>
      </c>
      <c r="AF2866" s="9">
        <v>0.359049326</v>
      </c>
      <c r="AG2866" s="9">
        <v>15.082328456877029</v>
      </c>
      <c r="AH2866" s="9">
        <v>6.7856556581951679</v>
      </c>
    </row>
    <row r="2867" spans="1:34" x14ac:dyDescent="0.3">
      <c r="A2867" s="9" t="s">
        <v>4377</v>
      </c>
      <c r="C2867" s="26">
        <v>7.4641148325</v>
      </c>
      <c r="D2867" s="26">
        <v>15.250593549</v>
      </c>
      <c r="E2867" s="26">
        <v>26.5</v>
      </c>
      <c r="F2867" s="26">
        <v>16.528540799000002</v>
      </c>
      <c r="G2867" s="26">
        <v>28.760330579000001</v>
      </c>
      <c r="H2867" s="26">
        <v>38.515860000000004</v>
      </c>
      <c r="I2867" s="26">
        <v>9.5</v>
      </c>
      <c r="J2867" s="43" t="s">
        <v>970</v>
      </c>
      <c r="K2867" s="43" t="s">
        <v>970</v>
      </c>
      <c r="L2867" s="26">
        <v>23.2</v>
      </c>
      <c r="M2867" s="26">
        <v>13.291118871</v>
      </c>
      <c r="N2867" s="26">
        <v>24.7</v>
      </c>
      <c r="O2867" s="26">
        <v>10.6</v>
      </c>
      <c r="P2867" s="26">
        <v>3.7</v>
      </c>
      <c r="Q2867" s="26">
        <v>16.399999999999999</v>
      </c>
      <c r="R2867" s="26">
        <v>11.6</v>
      </c>
      <c r="S2867" s="26">
        <v>9.5</v>
      </c>
      <c r="T2867" s="26">
        <v>0</v>
      </c>
      <c r="U2867" s="26">
        <v>100</v>
      </c>
      <c r="V2867" s="26" t="s">
        <v>970</v>
      </c>
      <c r="W2867" s="26">
        <v>58.3</v>
      </c>
      <c r="X2867" s="26">
        <v>9.4</v>
      </c>
      <c r="Y2867" s="26">
        <v>8.9</v>
      </c>
      <c r="Z2867" s="26">
        <v>12.6</v>
      </c>
      <c r="AA2867" s="26" t="s">
        <v>970</v>
      </c>
      <c r="AB2867" s="26" t="s">
        <v>970</v>
      </c>
      <c r="AC2867" s="26" t="s">
        <v>970</v>
      </c>
      <c r="AD2867" s="26" t="s">
        <v>970</v>
      </c>
      <c r="AE2867" s="26">
        <v>11.6</v>
      </c>
      <c r="AF2867" s="9">
        <v>1.3384328780000001</v>
      </c>
      <c r="AG2867" s="9">
        <v>31.517389966143426</v>
      </c>
      <c r="AH2867" s="9">
        <v>13.65079365079365</v>
      </c>
    </row>
    <row r="2868" spans="1:34" x14ac:dyDescent="0.3">
      <c r="A2868" s="9" t="s">
        <v>4378</v>
      </c>
      <c r="C2868" s="26">
        <v>6.9543147208000002</v>
      </c>
      <c r="D2868" s="26">
        <v>14.201746341</v>
      </c>
      <c r="E2868" s="26">
        <v>27.6</v>
      </c>
      <c r="F2868" s="26">
        <v>17.88978419</v>
      </c>
      <c r="G2868" s="26">
        <v>17.445029984000001</v>
      </c>
      <c r="H2868" s="26">
        <v>26.828150000000001</v>
      </c>
      <c r="I2868" s="26">
        <v>11.1</v>
      </c>
      <c r="J2868" s="43" t="s">
        <v>970</v>
      </c>
      <c r="K2868" s="43">
        <v>44.630902437000003</v>
      </c>
      <c r="L2868" s="26">
        <v>11.5</v>
      </c>
      <c r="M2868" s="26">
        <v>11.282503572</v>
      </c>
      <c r="N2868" s="26">
        <v>22.9</v>
      </c>
      <c r="O2868" s="26">
        <v>8.6999999999999993</v>
      </c>
      <c r="P2868" s="26">
        <v>1.6</v>
      </c>
      <c r="Q2868" s="26">
        <v>14</v>
      </c>
      <c r="R2868" s="26">
        <v>10</v>
      </c>
      <c r="S2868" s="26">
        <v>7.4</v>
      </c>
      <c r="T2868" s="26">
        <v>17.7</v>
      </c>
      <c r="U2868" s="26" t="s">
        <v>970</v>
      </c>
      <c r="V2868" s="26">
        <v>6.9</v>
      </c>
      <c r="W2868" s="26">
        <v>26.3</v>
      </c>
      <c r="X2868" s="26">
        <v>6.7</v>
      </c>
      <c r="Y2868" s="26">
        <v>8.6</v>
      </c>
      <c r="Z2868" s="26">
        <v>5.2</v>
      </c>
      <c r="AA2868" s="26" t="s">
        <v>970</v>
      </c>
      <c r="AB2868" s="26">
        <v>14.4</v>
      </c>
      <c r="AC2868" s="26" t="s">
        <v>970</v>
      </c>
      <c r="AD2868" s="26" t="s">
        <v>970</v>
      </c>
      <c r="AE2868" s="26">
        <v>2.9</v>
      </c>
      <c r="AF2868" s="9">
        <v>2.7399049500000001</v>
      </c>
      <c r="AG2868" s="9">
        <v>19.301075268817204</v>
      </c>
      <c r="AH2868" s="9">
        <v>7.4301902063941734</v>
      </c>
    </row>
    <row r="2869" spans="1:34" x14ac:dyDescent="0.3">
      <c r="A2869" s="9" t="s">
        <v>4379</v>
      </c>
      <c r="C2869" s="26">
        <v>8.5568669528000001</v>
      </c>
      <c r="D2869" s="26">
        <v>17.241806081</v>
      </c>
      <c r="E2869" s="26">
        <v>28.4</v>
      </c>
      <c r="F2869" s="26">
        <v>15.849712286999999</v>
      </c>
      <c r="G2869" s="26">
        <v>30.300675938000001</v>
      </c>
      <c r="H2869" s="26">
        <v>46.133650000000003</v>
      </c>
      <c r="I2869" s="26">
        <v>11.1</v>
      </c>
      <c r="J2869" s="43">
        <v>7.2916666667000003</v>
      </c>
      <c r="K2869" s="43">
        <v>54.047967571000001</v>
      </c>
      <c r="L2869" s="26">
        <v>14.2</v>
      </c>
      <c r="M2869" s="26">
        <v>14.552833884</v>
      </c>
      <c r="N2869" s="26">
        <v>22.3</v>
      </c>
      <c r="O2869" s="26">
        <v>13.1</v>
      </c>
      <c r="P2869" s="26">
        <v>9</v>
      </c>
      <c r="Q2869" s="26">
        <v>18.7</v>
      </c>
      <c r="R2869" s="26">
        <v>13.6</v>
      </c>
      <c r="S2869" s="26">
        <v>12.6</v>
      </c>
      <c r="T2869" s="26">
        <v>17</v>
      </c>
      <c r="U2869" s="26">
        <v>30.6</v>
      </c>
      <c r="V2869" s="26">
        <v>38.700000000000003</v>
      </c>
      <c r="W2869" s="26">
        <v>48.5</v>
      </c>
      <c r="X2869" s="26">
        <v>11.5</v>
      </c>
      <c r="Y2869" s="26">
        <v>10.9</v>
      </c>
      <c r="Z2869" s="26">
        <v>12.4</v>
      </c>
      <c r="AA2869" s="26" t="s">
        <v>970</v>
      </c>
      <c r="AB2869" s="26">
        <v>22.4</v>
      </c>
      <c r="AC2869" s="26">
        <v>37.4</v>
      </c>
      <c r="AD2869" s="26" t="s">
        <v>970</v>
      </c>
      <c r="AE2869" s="26">
        <v>10.9</v>
      </c>
      <c r="AF2869" s="9">
        <v>2.6657432750000001</v>
      </c>
      <c r="AG2869" s="9">
        <v>38.927258050049332</v>
      </c>
      <c r="AH2869" s="9">
        <v>13.765941485371345</v>
      </c>
    </row>
    <row r="2870" spans="1:34" x14ac:dyDescent="0.3">
      <c r="A2870" s="9" t="s">
        <v>4380</v>
      </c>
      <c r="C2870" s="26">
        <v>6.8616939807000001</v>
      </c>
      <c r="D2870" s="26">
        <v>15.071163859</v>
      </c>
      <c r="E2870" s="26">
        <v>31.7</v>
      </c>
      <c r="F2870" s="26">
        <v>16.827185352000001</v>
      </c>
      <c r="G2870" s="26">
        <v>28.408461624000001</v>
      </c>
      <c r="H2870" s="26">
        <v>44.91545</v>
      </c>
      <c r="I2870" s="26">
        <v>9.3000000000000007</v>
      </c>
      <c r="J2870" s="43">
        <v>3.4938477898000002</v>
      </c>
      <c r="K2870" s="43">
        <v>46.333835282999999</v>
      </c>
      <c r="L2870" s="26">
        <v>11.6</v>
      </c>
      <c r="M2870" s="26">
        <v>12.828602289000001</v>
      </c>
      <c r="N2870" s="26">
        <v>20.8</v>
      </c>
      <c r="O2870" s="26">
        <v>11.6</v>
      </c>
      <c r="P2870" s="26">
        <v>4.4000000000000004</v>
      </c>
      <c r="Q2870" s="26">
        <v>16.7</v>
      </c>
      <c r="R2870" s="26">
        <v>12.1</v>
      </c>
      <c r="S2870" s="26">
        <v>11</v>
      </c>
      <c r="T2870" s="26">
        <v>13.9</v>
      </c>
      <c r="U2870" s="26">
        <v>0</v>
      </c>
      <c r="V2870" s="26">
        <v>28.9</v>
      </c>
      <c r="W2870" s="26">
        <v>32.200000000000003</v>
      </c>
      <c r="X2870" s="26">
        <v>9.6</v>
      </c>
      <c r="Y2870" s="26">
        <v>7.2</v>
      </c>
      <c r="Z2870" s="26">
        <v>6.2</v>
      </c>
      <c r="AA2870" s="26">
        <v>1.7</v>
      </c>
      <c r="AB2870" s="26">
        <v>3.2</v>
      </c>
      <c r="AC2870" s="26">
        <v>11.8</v>
      </c>
      <c r="AD2870" s="26" t="s">
        <v>970</v>
      </c>
      <c r="AE2870" s="26">
        <v>6.1</v>
      </c>
      <c r="AF2870" s="9">
        <v>1.6791432079999999</v>
      </c>
      <c r="AG2870" s="9">
        <v>22.473301346540783</v>
      </c>
      <c r="AH2870" s="9">
        <v>9.2415852672183156</v>
      </c>
    </row>
    <row r="2871" spans="1:34" x14ac:dyDescent="0.3">
      <c r="A2871" s="9" t="s">
        <v>4381</v>
      </c>
      <c r="C2871" s="26">
        <v>11.147011309</v>
      </c>
      <c r="D2871" s="26">
        <v>15.29190633</v>
      </c>
      <c r="E2871" s="26">
        <v>30.3</v>
      </c>
      <c r="F2871" s="26">
        <v>16.94712883</v>
      </c>
      <c r="G2871" s="26">
        <v>42.071197411</v>
      </c>
      <c r="H2871" s="26">
        <v>53.523640000000007</v>
      </c>
      <c r="I2871" s="26">
        <v>10.6</v>
      </c>
      <c r="J2871" s="43" t="s">
        <v>970</v>
      </c>
      <c r="K2871" s="43" t="s">
        <v>970</v>
      </c>
      <c r="L2871" s="26">
        <v>11.8</v>
      </c>
      <c r="M2871" s="26">
        <v>12.632287261</v>
      </c>
      <c r="N2871" s="26">
        <v>32</v>
      </c>
      <c r="O2871" s="26">
        <v>15.1</v>
      </c>
      <c r="P2871" s="26">
        <v>12</v>
      </c>
      <c r="Q2871" s="26">
        <v>21</v>
      </c>
      <c r="R2871" s="26">
        <v>16.600000000000001</v>
      </c>
      <c r="S2871" s="26">
        <v>13.6</v>
      </c>
      <c r="T2871" s="26">
        <v>25.8</v>
      </c>
      <c r="U2871" s="26">
        <v>71.099999999999994</v>
      </c>
      <c r="V2871" s="26">
        <v>25.7</v>
      </c>
      <c r="W2871" s="26">
        <v>33.700000000000003</v>
      </c>
      <c r="X2871" s="26">
        <v>14.1</v>
      </c>
      <c r="Y2871" s="26">
        <v>10.6</v>
      </c>
      <c r="Z2871" s="26">
        <v>9.9</v>
      </c>
      <c r="AA2871" s="26" t="s">
        <v>970</v>
      </c>
      <c r="AB2871" s="26" t="s">
        <v>970</v>
      </c>
      <c r="AC2871" s="26" t="s">
        <v>970</v>
      </c>
      <c r="AD2871" s="26" t="s">
        <v>970</v>
      </c>
      <c r="AE2871" s="26">
        <v>9.3000000000000007</v>
      </c>
      <c r="AF2871" s="9">
        <v>1.493978568</v>
      </c>
      <c r="AG2871" s="9">
        <v>26.068129330254042</v>
      </c>
      <c r="AH2871" s="9">
        <v>12.113985930606892</v>
      </c>
    </row>
    <row r="2872" spans="1:34" x14ac:dyDescent="0.3">
      <c r="A2872" s="9" t="s">
        <v>4382</v>
      </c>
      <c r="C2872" s="26">
        <v>7.7380952380999997</v>
      </c>
      <c r="D2872" s="26">
        <v>15.735784146</v>
      </c>
      <c r="E2872" s="26">
        <v>34.5</v>
      </c>
      <c r="F2872" s="26">
        <v>18.061743651</v>
      </c>
      <c r="G2872" s="26">
        <v>21.622934888</v>
      </c>
      <c r="H2872" s="26">
        <v>56.541290000000004</v>
      </c>
      <c r="I2872" s="26">
        <v>11.1</v>
      </c>
      <c r="J2872" s="43" t="s">
        <v>970</v>
      </c>
      <c r="K2872" s="43">
        <v>36.086870939999997</v>
      </c>
      <c r="L2872" s="26">
        <v>15.1</v>
      </c>
      <c r="M2872" s="26">
        <v>12.376320187999999</v>
      </c>
      <c r="N2872" s="26">
        <v>23</v>
      </c>
      <c r="O2872" s="26">
        <v>11.9</v>
      </c>
      <c r="P2872" s="26">
        <v>6.2</v>
      </c>
      <c r="Q2872" s="26">
        <v>17.100000000000001</v>
      </c>
      <c r="R2872" s="26">
        <v>13.9</v>
      </c>
      <c r="S2872" s="26">
        <v>10.1</v>
      </c>
      <c r="T2872" s="26">
        <v>19.100000000000001</v>
      </c>
      <c r="U2872" s="26">
        <v>48.4</v>
      </c>
      <c r="V2872" s="26">
        <v>3.7</v>
      </c>
      <c r="W2872" s="26">
        <v>9.1</v>
      </c>
      <c r="X2872" s="26">
        <v>11.1</v>
      </c>
      <c r="Y2872" s="26">
        <v>8.8000000000000007</v>
      </c>
      <c r="Z2872" s="26">
        <v>7.6</v>
      </c>
      <c r="AA2872" s="26" t="s">
        <v>970</v>
      </c>
      <c r="AB2872" s="26">
        <v>17.100000000000001</v>
      </c>
      <c r="AC2872" s="26">
        <v>8.6999999999999993</v>
      </c>
      <c r="AD2872" s="26" t="s">
        <v>970</v>
      </c>
      <c r="AE2872" s="26">
        <v>6.8</v>
      </c>
      <c r="AF2872" s="9">
        <v>2.3946496220000002</v>
      </c>
      <c r="AG2872" s="9">
        <v>17.571968216751337</v>
      </c>
      <c r="AH2872" s="9">
        <v>8.2319770013268467</v>
      </c>
    </row>
    <row r="2873" spans="1:34" x14ac:dyDescent="0.3">
      <c r="A2873" s="9" t="s">
        <v>4383</v>
      </c>
      <c r="C2873" s="26">
        <v>6.1525840853</v>
      </c>
      <c r="D2873" s="26">
        <v>13.276392426999999</v>
      </c>
      <c r="E2873" s="26">
        <v>28.4</v>
      </c>
      <c r="F2873" s="26">
        <v>17.174412981</v>
      </c>
      <c r="G2873" s="26">
        <v>11.72733936</v>
      </c>
      <c r="H2873" s="26">
        <v>86.615610000000004</v>
      </c>
      <c r="I2873" s="26">
        <v>11.5</v>
      </c>
      <c r="J2873" s="43" t="s">
        <v>970</v>
      </c>
      <c r="K2873" s="43" t="s">
        <v>970</v>
      </c>
      <c r="L2873" s="26">
        <v>11.9</v>
      </c>
      <c r="M2873" s="26">
        <v>11.368536124</v>
      </c>
      <c r="N2873" s="26">
        <v>21.6</v>
      </c>
      <c r="O2873" s="26">
        <v>6.3</v>
      </c>
      <c r="P2873" s="26">
        <v>1.9</v>
      </c>
      <c r="Q2873" s="26">
        <v>9.6999999999999993</v>
      </c>
      <c r="R2873" s="26">
        <v>5.6</v>
      </c>
      <c r="S2873" s="26">
        <v>7</v>
      </c>
      <c r="T2873" s="26">
        <v>12.2</v>
      </c>
      <c r="U2873" s="26">
        <v>0</v>
      </c>
      <c r="V2873" s="26">
        <v>0</v>
      </c>
      <c r="W2873" s="26">
        <v>14.2</v>
      </c>
      <c r="X2873" s="26">
        <v>5.0999999999999996</v>
      </c>
      <c r="Y2873" s="26">
        <v>8.3000000000000007</v>
      </c>
      <c r="Z2873" s="26">
        <v>7.7</v>
      </c>
      <c r="AA2873" s="26" t="s">
        <v>970</v>
      </c>
      <c r="AB2873" s="26">
        <v>24.1</v>
      </c>
      <c r="AC2873" s="26">
        <v>16.399999999999999</v>
      </c>
      <c r="AD2873" s="26" t="s">
        <v>970</v>
      </c>
      <c r="AE2873" s="26">
        <v>3.7</v>
      </c>
      <c r="AF2873" s="9">
        <v>2.0443374950000002</v>
      </c>
      <c r="AG2873" s="9">
        <v>23.480333730631706</v>
      </c>
      <c r="AH2873" s="9">
        <v>8.45215346170807</v>
      </c>
    </row>
    <row r="2874" spans="1:34" x14ac:dyDescent="0.3">
      <c r="A2874" s="9" t="s">
        <v>4384</v>
      </c>
      <c r="C2874" s="26">
        <v>7.5987841945000003</v>
      </c>
      <c r="D2874" s="26">
        <v>18.874470765000002</v>
      </c>
      <c r="E2874" s="26">
        <v>30.3</v>
      </c>
      <c r="F2874" s="26">
        <v>14.479043677</v>
      </c>
      <c r="G2874" s="26">
        <v>40.268456376000003</v>
      </c>
      <c r="H2874" s="26">
        <v>26.50235</v>
      </c>
      <c r="I2874" s="26">
        <v>11</v>
      </c>
      <c r="J2874" s="43" t="s">
        <v>970</v>
      </c>
      <c r="K2874" s="43" t="s">
        <v>970</v>
      </c>
      <c r="L2874" s="26">
        <v>18.2</v>
      </c>
      <c r="M2874" s="26">
        <v>17.438671286000002</v>
      </c>
      <c r="N2874" s="26">
        <v>32.1</v>
      </c>
      <c r="O2874" s="26">
        <v>13</v>
      </c>
      <c r="P2874" s="26">
        <v>1.9</v>
      </c>
      <c r="Q2874" s="26">
        <v>20.8</v>
      </c>
      <c r="R2874" s="26">
        <v>14.2</v>
      </c>
      <c r="S2874" s="26">
        <v>11.9</v>
      </c>
      <c r="T2874" s="26">
        <v>36.200000000000003</v>
      </c>
      <c r="U2874" s="26">
        <v>100</v>
      </c>
      <c r="V2874" s="26">
        <v>0</v>
      </c>
      <c r="W2874" s="26">
        <v>29.4</v>
      </c>
      <c r="X2874" s="26">
        <v>11.6</v>
      </c>
      <c r="Y2874" s="26">
        <v>13.1</v>
      </c>
      <c r="Z2874" s="26">
        <v>19.399999999999999</v>
      </c>
      <c r="AA2874" s="26" t="s">
        <v>970</v>
      </c>
      <c r="AB2874" s="26" t="s">
        <v>970</v>
      </c>
      <c r="AC2874" s="26" t="s">
        <v>970</v>
      </c>
      <c r="AD2874" s="26" t="s">
        <v>970</v>
      </c>
      <c r="AE2874" s="26">
        <v>17.5</v>
      </c>
      <c r="AF2874" s="9">
        <v>2.6004237020000001</v>
      </c>
      <c r="AG2874" s="9">
        <v>63.206541059367225</v>
      </c>
      <c r="AH2874" s="9">
        <v>23.167941426423482</v>
      </c>
    </row>
    <row r="2875" spans="1:34" x14ac:dyDescent="0.3">
      <c r="A2875" s="9" t="s">
        <v>4385</v>
      </c>
      <c r="C2875" s="26">
        <v>7.9295154185000003</v>
      </c>
      <c r="D2875" s="26">
        <v>16.597688663</v>
      </c>
      <c r="E2875" s="26">
        <v>27.9</v>
      </c>
      <c r="F2875" s="26">
        <v>16.791593463000002</v>
      </c>
      <c r="G2875" s="26">
        <v>24.952535937</v>
      </c>
      <c r="H2875" s="26">
        <v>15.76375</v>
      </c>
      <c r="I2875" s="26">
        <v>9.9</v>
      </c>
      <c r="J2875" s="43" t="s">
        <v>970</v>
      </c>
      <c r="K2875" s="43">
        <v>54.404004135000001</v>
      </c>
      <c r="L2875" s="26" t="s">
        <v>970</v>
      </c>
      <c r="M2875" s="26">
        <v>13.092560933</v>
      </c>
      <c r="N2875" s="26">
        <v>25.2</v>
      </c>
      <c r="O2875" s="26">
        <v>14.9</v>
      </c>
      <c r="P2875" s="26">
        <v>9.3000000000000007</v>
      </c>
      <c r="Q2875" s="26">
        <v>20.399999999999999</v>
      </c>
      <c r="R2875" s="26">
        <v>14.9</v>
      </c>
      <c r="S2875" s="26">
        <v>14.8</v>
      </c>
      <c r="T2875" s="26">
        <v>18.5</v>
      </c>
      <c r="U2875" s="26" t="s">
        <v>970</v>
      </c>
      <c r="V2875" s="26">
        <v>46.4</v>
      </c>
      <c r="W2875" s="26">
        <v>22.7</v>
      </c>
      <c r="X2875" s="26">
        <v>13.2</v>
      </c>
      <c r="Y2875" s="26">
        <v>9</v>
      </c>
      <c r="Z2875" s="26">
        <v>7.6</v>
      </c>
      <c r="AA2875" s="26" t="s">
        <v>970</v>
      </c>
      <c r="AB2875" s="26">
        <v>16.899999999999999</v>
      </c>
      <c r="AC2875" s="26" t="s">
        <v>970</v>
      </c>
      <c r="AD2875" s="26" t="s">
        <v>970</v>
      </c>
      <c r="AE2875" s="26">
        <v>6.6</v>
      </c>
      <c r="AF2875" s="9">
        <v>2.130187555</v>
      </c>
      <c r="AG2875" s="9">
        <v>26.832432432432434</v>
      </c>
      <c r="AH2875" s="9">
        <v>11.181119179837676</v>
      </c>
    </row>
    <row r="2876" spans="1:34" x14ac:dyDescent="0.3">
      <c r="A2876" s="9" t="s">
        <v>4386</v>
      </c>
      <c r="C2876" s="26">
        <v>13.502538071</v>
      </c>
      <c r="D2876" s="26">
        <v>22.400783778000001</v>
      </c>
      <c r="E2876" s="26">
        <v>32.700000000000003</v>
      </c>
      <c r="F2876" s="26">
        <v>14.939388727000001</v>
      </c>
      <c r="G2876" s="26">
        <v>78.640284120000004</v>
      </c>
      <c r="H2876" s="26">
        <v>51.365470000000002</v>
      </c>
      <c r="I2876" s="26">
        <v>14.1</v>
      </c>
      <c r="J2876" s="43" t="s">
        <v>970</v>
      </c>
      <c r="K2876" s="43" t="s">
        <v>970</v>
      </c>
      <c r="L2876" s="26" t="s">
        <v>970</v>
      </c>
      <c r="M2876" s="26">
        <v>22.283338266000001</v>
      </c>
      <c r="N2876" s="26">
        <v>26.8</v>
      </c>
      <c r="O2876" s="26">
        <v>9.4</v>
      </c>
      <c r="P2876" s="26">
        <v>6.9</v>
      </c>
      <c r="Q2876" s="26">
        <v>14.2</v>
      </c>
      <c r="R2876" s="26">
        <v>9.6</v>
      </c>
      <c r="S2876" s="26">
        <v>9.3000000000000007</v>
      </c>
      <c r="T2876" s="26">
        <v>11.8</v>
      </c>
      <c r="U2876" s="26">
        <v>0</v>
      </c>
      <c r="V2876" s="26">
        <v>0</v>
      </c>
      <c r="W2876" s="26">
        <v>27.5</v>
      </c>
      <c r="X2876" s="26">
        <v>5.4</v>
      </c>
      <c r="Y2876" s="26">
        <v>19.600000000000001</v>
      </c>
      <c r="Z2876" s="26">
        <v>22.7</v>
      </c>
      <c r="AA2876" s="26" t="s">
        <v>970</v>
      </c>
      <c r="AB2876" s="26">
        <v>32</v>
      </c>
      <c r="AC2876" s="26">
        <v>36.799999999999997</v>
      </c>
      <c r="AD2876" s="26" t="s">
        <v>970</v>
      </c>
      <c r="AE2876" s="26">
        <v>10.1</v>
      </c>
      <c r="AF2876" s="9">
        <v>2.7217787960000002</v>
      </c>
      <c r="AG2876" s="9">
        <v>36.84210526315789</v>
      </c>
      <c r="AH2876" s="9">
        <v>19.420941300898996</v>
      </c>
    </row>
    <row r="2877" spans="1:34" x14ac:dyDescent="0.3">
      <c r="A2877" s="9" t="s">
        <v>4387</v>
      </c>
      <c r="C2877" s="26">
        <v>10.484824595999999</v>
      </c>
      <c r="D2877" s="26">
        <v>19.303913024</v>
      </c>
      <c r="E2877" s="26">
        <v>32.4</v>
      </c>
      <c r="F2877" s="26">
        <v>12.958560323</v>
      </c>
      <c r="G2877" s="26">
        <v>42.438962035000003</v>
      </c>
      <c r="H2877" s="26">
        <v>45.454549999999998</v>
      </c>
      <c r="I2877" s="26">
        <v>15.9</v>
      </c>
      <c r="J2877" s="43" t="s">
        <v>970</v>
      </c>
      <c r="K2877" s="43">
        <v>80.911604073000007</v>
      </c>
      <c r="L2877" s="26">
        <v>15.2</v>
      </c>
      <c r="M2877" s="26">
        <v>18.944105347000001</v>
      </c>
      <c r="N2877" s="26">
        <v>28</v>
      </c>
      <c r="O2877" s="26">
        <v>15</v>
      </c>
      <c r="P2877" s="26">
        <v>8.5</v>
      </c>
      <c r="Q2877" s="26">
        <v>22.7</v>
      </c>
      <c r="R2877" s="26">
        <v>17.2</v>
      </c>
      <c r="S2877" s="26">
        <v>13</v>
      </c>
      <c r="T2877" s="26">
        <v>19.5</v>
      </c>
      <c r="U2877" s="26">
        <v>0</v>
      </c>
      <c r="V2877" s="26">
        <v>15.7</v>
      </c>
      <c r="W2877" s="26">
        <v>40.4</v>
      </c>
      <c r="X2877" s="26">
        <v>11.2</v>
      </c>
      <c r="Y2877" s="26">
        <v>17.600000000000001</v>
      </c>
      <c r="Z2877" s="26">
        <v>17.100000000000001</v>
      </c>
      <c r="AA2877" s="26" t="s">
        <v>970</v>
      </c>
      <c r="AB2877" s="26">
        <v>26.2</v>
      </c>
      <c r="AC2877" s="26">
        <v>5.6</v>
      </c>
      <c r="AD2877" s="26" t="s">
        <v>970</v>
      </c>
      <c r="AE2877" s="26">
        <v>12.3</v>
      </c>
      <c r="AF2877" s="9">
        <v>3.018574401</v>
      </c>
      <c r="AG2877" s="9">
        <v>47.536617842876169</v>
      </c>
      <c r="AH2877" s="9">
        <v>20.342587802494684</v>
      </c>
    </row>
    <row r="2878" spans="1:34" x14ac:dyDescent="0.3">
      <c r="A2878" s="9" t="s">
        <v>4388</v>
      </c>
      <c r="C2878" s="26">
        <v>7.6530612245</v>
      </c>
      <c r="D2878" s="26">
        <v>13.471487291000001</v>
      </c>
      <c r="E2878" s="26">
        <v>27.4</v>
      </c>
      <c r="F2878" s="26">
        <v>16.64101273</v>
      </c>
      <c r="G2878" s="26">
        <v>12.823042020000001</v>
      </c>
      <c r="H2878" s="26">
        <v>73.58856999999999</v>
      </c>
      <c r="I2878" s="26">
        <v>9.4</v>
      </c>
      <c r="J2878" s="43">
        <v>4.8922183152000001</v>
      </c>
      <c r="K2878" s="43">
        <v>38.473458657000002</v>
      </c>
      <c r="L2878" s="26">
        <v>12.4</v>
      </c>
      <c r="M2878" s="26">
        <v>10.375968979</v>
      </c>
      <c r="N2878" s="26">
        <v>18.399999999999999</v>
      </c>
      <c r="O2878" s="26">
        <v>5.9</v>
      </c>
      <c r="P2878" s="26">
        <v>2.9</v>
      </c>
      <c r="Q2878" s="26">
        <v>8.4</v>
      </c>
      <c r="R2878" s="26">
        <v>6.6</v>
      </c>
      <c r="S2878" s="26">
        <v>5.3</v>
      </c>
      <c r="T2878" s="26">
        <v>9</v>
      </c>
      <c r="U2878" s="26">
        <v>8.4</v>
      </c>
      <c r="V2878" s="26">
        <v>5.8</v>
      </c>
      <c r="W2878" s="26">
        <v>24.3</v>
      </c>
      <c r="X2878" s="26">
        <v>5.0999999999999996</v>
      </c>
      <c r="Y2878" s="26">
        <v>7.5</v>
      </c>
      <c r="Z2878" s="26">
        <v>4.5</v>
      </c>
      <c r="AA2878" s="26">
        <v>3.4</v>
      </c>
      <c r="AB2878" s="26">
        <v>12.5</v>
      </c>
      <c r="AC2878" s="26">
        <v>2.2999999999999998</v>
      </c>
      <c r="AD2878" s="26" t="s">
        <v>970</v>
      </c>
      <c r="AE2878" s="26">
        <v>3.6</v>
      </c>
      <c r="AF2878" s="9">
        <v>1.723001064</v>
      </c>
      <c r="AG2878" s="9">
        <v>14.773451101957621</v>
      </c>
      <c r="AH2878" s="9">
        <v>6.5140460048907531</v>
      </c>
    </row>
    <row r="2879" spans="1:34" x14ac:dyDescent="0.3">
      <c r="A2879" s="9" t="s">
        <v>4389</v>
      </c>
      <c r="C2879" s="26">
        <v>8.8461538462</v>
      </c>
      <c r="D2879" s="26">
        <v>15.60158736</v>
      </c>
      <c r="E2879" s="26">
        <v>27.5</v>
      </c>
      <c r="F2879" s="26">
        <v>16.005193858999998</v>
      </c>
      <c r="G2879" s="26">
        <v>20.978916339000001</v>
      </c>
      <c r="H2879" s="26">
        <v>99.091710000000006</v>
      </c>
      <c r="I2879" s="26">
        <v>9.6999999999999993</v>
      </c>
      <c r="J2879" s="43">
        <v>6.4201427495000001</v>
      </c>
      <c r="K2879" s="43">
        <v>52.977925863999999</v>
      </c>
      <c r="L2879" s="26">
        <v>9.6</v>
      </c>
      <c r="M2879" s="26">
        <v>13.083684962</v>
      </c>
      <c r="N2879" s="26">
        <v>22.6</v>
      </c>
      <c r="O2879" s="26">
        <v>10.7</v>
      </c>
      <c r="P2879" s="26">
        <v>5.2</v>
      </c>
      <c r="Q2879" s="26">
        <v>14.8</v>
      </c>
      <c r="R2879" s="26">
        <v>11.9</v>
      </c>
      <c r="S2879" s="26">
        <v>9.6</v>
      </c>
      <c r="T2879" s="26">
        <v>12.5</v>
      </c>
      <c r="U2879" s="26">
        <v>9.1</v>
      </c>
      <c r="V2879" s="26">
        <v>11.8</v>
      </c>
      <c r="W2879" s="26">
        <v>33.9</v>
      </c>
      <c r="X2879" s="26">
        <v>7.2</v>
      </c>
      <c r="Y2879" s="26">
        <v>13.3</v>
      </c>
      <c r="Z2879" s="26">
        <v>8.9</v>
      </c>
      <c r="AA2879" s="26">
        <v>4.0999999999999996</v>
      </c>
      <c r="AB2879" s="26">
        <v>15.9</v>
      </c>
      <c r="AC2879" s="26">
        <v>19.899999999999999</v>
      </c>
      <c r="AD2879" s="26">
        <v>1.8</v>
      </c>
      <c r="AE2879" s="26">
        <v>5.2</v>
      </c>
      <c r="AF2879" s="9">
        <v>1.0798024079999999</v>
      </c>
      <c r="AG2879" s="9">
        <v>25.598732643742427</v>
      </c>
      <c r="AH2879" s="9">
        <v>10.509239533525855</v>
      </c>
    </row>
    <row r="2880" spans="1:34" x14ac:dyDescent="0.3">
      <c r="A2880" s="9" t="s">
        <v>4390</v>
      </c>
      <c r="C2880" s="26">
        <v>10.221226547000001</v>
      </c>
      <c r="D2880" s="26">
        <v>19.914042465000001</v>
      </c>
      <c r="E2880" s="26">
        <v>32.299999999999997</v>
      </c>
      <c r="F2880" s="26">
        <v>13.205428771999999</v>
      </c>
      <c r="G2880" s="26">
        <v>40.991512346</v>
      </c>
      <c r="H2880" s="26">
        <v>59.522670000000005</v>
      </c>
      <c r="I2880" s="26">
        <v>15.1</v>
      </c>
      <c r="J2880" s="43">
        <v>9.5566764003000007</v>
      </c>
      <c r="K2880" s="43">
        <v>66.738171851000004</v>
      </c>
      <c r="L2880" s="26">
        <v>22</v>
      </c>
      <c r="M2880" s="26">
        <v>18.415176165999998</v>
      </c>
      <c r="N2880" s="26">
        <v>37.6</v>
      </c>
      <c r="O2880" s="26">
        <v>13.9</v>
      </c>
      <c r="P2880" s="26">
        <v>6.8</v>
      </c>
      <c r="Q2880" s="26">
        <v>21.3</v>
      </c>
      <c r="R2880" s="26">
        <v>14.5</v>
      </c>
      <c r="S2880" s="26">
        <v>13.4</v>
      </c>
      <c r="T2880" s="26">
        <v>15.1</v>
      </c>
      <c r="U2880" s="26">
        <v>0</v>
      </c>
      <c r="V2880" s="26">
        <v>30.5</v>
      </c>
      <c r="W2880" s="26">
        <v>33</v>
      </c>
      <c r="X2880" s="26">
        <v>12.1</v>
      </c>
      <c r="Y2880" s="26">
        <v>14.9</v>
      </c>
      <c r="Z2880" s="26">
        <v>18.2</v>
      </c>
      <c r="AA2880" s="26" t="s">
        <v>970</v>
      </c>
      <c r="AB2880" s="26">
        <v>28.4</v>
      </c>
      <c r="AC2880" s="26">
        <v>27.8</v>
      </c>
      <c r="AD2880" s="26" t="s">
        <v>970</v>
      </c>
      <c r="AE2880" s="26">
        <v>15</v>
      </c>
      <c r="AF2880" s="9">
        <v>0.70342105200000005</v>
      </c>
      <c r="AG2880" s="9">
        <v>48.925339366515836</v>
      </c>
      <c r="AH2880" s="9">
        <v>20.039254926108374</v>
      </c>
    </row>
    <row r="2881" spans="1:34" x14ac:dyDescent="0.3">
      <c r="A2881" s="9" t="s">
        <v>4391</v>
      </c>
      <c r="C2881" s="26" t="s">
        <v>970</v>
      </c>
      <c r="D2881" s="26">
        <v>15.404235451</v>
      </c>
      <c r="E2881" s="26">
        <v>26.3</v>
      </c>
      <c r="F2881" s="26">
        <v>14.356755945</v>
      </c>
      <c r="G2881" s="26" t="s">
        <v>970</v>
      </c>
      <c r="H2881" s="26" t="s">
        <v>970</v>
      </c>
      <c r="I2881" s="26">
        <v>12.4</v>
      </c>
      <c r="J2881" s="43" t="s">
        <v>970</v>
      </c>
      <c r="K2881" s="43" t="s">
        <v>970</v>
      </c>
      <c r="L2881" s="26" t="s">
        <v>970</v>
      </c>
      <c r="M2881" s="26">
        <v>13.905320127</v>
      </c>
      <c r="N2881" s="26">
        <v>24.4</v>
      </c>
      <c r="O2881" s="26">
        <v>18.899999999999999</v>
      </c>
      <c r="P2881" s="26">
        <v>21.9</v>
      </c>
      <c r="Q2881" s="26">
        <v>30.4</v>
      </c>
      <c r="R2881" s="26">
        <v>21.4</v>
      </c>
      <c r="S2881" s="26">
        <v>16.8</v>
      </c>
      <c r="T2881" s="26" t="s">
        <v>970</v>
      </c>
      <c r="U2881" s="26">
        <v>0</v>
      </c>
      <c r="V2881" s="26" t="s">
        <v>970</v>
      </c>
      <c r="W2881" s="26" t="s">
        <v>970</v>
      </c>
      <c r="X2881" s="26">
        <v>18.899999999999999</v>
      </c>
      <c r="Y2881" s="26">
        <v>8.3000000000000007</v>
      </c>
      <c r="Z2881" s="26">
        <v>9.4</v>
      </c>
      <c r="AA2881" s="26" t="s">
        <v>970</v>
      </c>
      <c r="AB2881" s="26" t="s">
        <v>970</v>
      </c>
      <c r="AC2881" s="26" t="s">
        <v>970</v>
      </c>
      <c r="AD2881" s="26" t="s">
        <v>970</v>
      </c>
      <c r="AE2881" s="26">
        <v>9.5</v>
      </c>
      <c r="AF2881" s="9">
        <v>1.3840925829999999</v>
      </c>
      <c r="AG2881" s="9">
        <v>12.962962962962962</v>
      </c>
      <c r="AH2881" s="9">
        <v>5.2584670231729049</v>
      </c>
    </row>
    <row r="2882" spans="1:34" x14ac:dyDescent="0.3">
      <c r="A2882" s="9" t="s">
        <v>4392</v>
      </c>
      <c r="C2882" s="26">
        <v>7.3719283632000003</v>
      </c>
      <c r="D2882" s="26">
        <v>15.185556443999999</v>
      </c>
      <c r="E2882" s="26">
        <v>29.3</v>
      </c>
      <c r="F2882" s="26">
        <v>16.875755033000001</v>
      </c>
      <c r="G2882" s="26">
        <v>17.765190525000001</v>
      </c>
      <c r="H2882" s="26">
        <v>55.544760000000004</v>
      </c>
      <c r="I2882" s="26">
        <v>12.6</v>
      </c>
      <c r="J2882" s="43" t="s">
        <v>970</v>
      </c>
      <c r="K2882" s="43">
        <v>42.663516129999998</v>
      </c>
      <c r="L2882" s="26">
        <v>12.3</v>
      </c>
      <c r="M2882" s="26">
        <v>13.205454014000001</v>
      </c>
      <c r="N2882" s="26">
        <v>23.7</v>
      </c>
      <c r="O2882" s="26">
        <v>9.3000000000000007</v>
      </c>
      <c r="P2882" s="26">
        <v>2.7</v>
      </c>
      <c r="Q2882" s="26">
        <v>14</v>
      </c>
      <c r="R2882" s="26">
        <v>10.7</v>
      </c>
      <c r="S2882" s="26">
        <v>8</v>
      </c>
      <c r="T2882" s="26">
        <v>11.7</v>
      </c>
      <c r="U2882" s="26">
        <v>0</v>
      </c>
      <c r="V2882" s="26">
        <v>20.6</v>
      </c>
      <c r="W2882" s="26">
        <v>28.4</v>
      </c>
      <c r="X2882" s="26">
        <v>8</v>
      </c>
      <c r="Y2882" s="26">
        <v>11.5</v>
      </c>
      <c r="Z2882" s="26">
        <v>12.7</v>
      </c>
      <c r="AA2882" s="26" t="s">
        <v>970</v>
      </c>
      <c r="AB2882" s="26">
        <v>27</v>
      </c>
      <c r="AC2882" s="26">
        <v>1.9</v>
      </c>
      <c r="AD2882" s="26" t="s">
        <v>970</v>
      </c>
      <c r="AE2882" s="26">
        <v>7.7</v>
      </c>
      <c r="AF2882" s="9">
        <v>4.1026784909999998</v>
      </c>
      <c r="AG2882" s="9">
        <v>28.013538141109084</v>
      </c>
      <c r="AH2882" s="9">
        <v>12.466685568471789</v>
      </c>
    </row>
    <row r="2883" spans="1:34" x14ac:dyDescent="0.3">
      <c r="A2883" s="9" t="s">
        <v>4393</v>
      </c>
      <c r="C2883" s="26">
        <v>6.8722831712000003</v>
      </c>
      <c r="D2883" s="26">
        <v>13.362014895</v>
      </c>
      <c r="E2883" s="26">
        <v>25.2</v>
      </c>
      <c r="F2883" s="26">
        <v>16.842413289</v>
      </c>
      <c r="G2883" s="26">
        <v>18.975602796</v>
      </c>
      <c r="H2883" s="26">
        <v>133.64010999999999</v>
      </c>
      <c r="I2883" s="26">
        <v>10.5</v>
      </c>
      <c r="J2883" s="43">
        <v>4.4987146530000004</v>
      </c>
      <c r="K2883" s="43">
        <v>50.562933999000002</v>
      </c>
      <c r="L2883" s="26">
        <v>9.1</v>
      </c>
      <c r="M2883" s="26">
        <v>12.043777903000001</v>
      </c>
      <c r="N2883" s="26">
        <v>20.399999999999999</v>
      </c>
      <c r="O2883" s="26">
        <v>7.7</v>
      </c>
      <c r="P2883" s="26">
        <v>5</v>
      </c>
      <c r="Q2883" s="26">
        <v>11.7</v>
      </c>
      <c r="R2883" s="26">
        <v>8.1999999999999993</v>
      </c>
      <c r="S2883" s="26">
        <v>7.1</v>
      </c>
      <c r="T2883" s="26">
        <v>11.8</v>
      </c>
      <c r="U2883" s="26">
        <v>20.100000000000001</v>
      </c>
      <c r="V2883" s="26">
        <v>6.5</v>
      </c>
      <c r="W2883" s="26">
        <v>25.4</v>
      </c>
      <c r="X2883" s="26">
        <v>5.6</v>
      </c>
      <c r="Y2883" s="26">
        <v>9.3000000000000007</v>
      </c>
      <c r="Z2883" s="26">
        <v>4.5</v>
      </c>
      <c r="AA2883" s="26">
        <v>0</v>
      </c>
      <c r="AB2883" s="26">
        <v>11.5</v>
      </c>
      <c r="AC2883" s="26">
        <v>23.4</v>
      </c>
      <c r="AD2883" s="26" t="s">
        <v>970</v>
      </c>
      <c r="AE2883" s="26">
        <v>2.7</v>
      </c>
      <c r="AF2883" s="9">
        <v>1.868419721</v>
      </c>
      <c r="AG2883" s="9">
        <v>19.774281805745552</v>
      </c>
      <c r="AH2883" s="9">
        <v>6.8266697547841693</v>
      </c>
    </row>
    <row r="2884" spans="1:34" x14ac:dyDescent="0.3">
      <c r="A2884" s="9" t="s">
        <v>4394</v>
      </c>
      <c r="C2884" s="26">
        <v>8.3900226756999992</v>
      </c>
      <c r="D2884" s="26">
        <v>17.995127728</v>
      </c>
      <c r="E2884" s="26">
        <v>30.1</v>
      </c>
      <c r="F2884" s="26">
        <v>14.498148548</v>
      </c>
      <c r="G2884" s="26">
        <v>38.759689922</v>
      </c>
      <c r="H2884" s="26">
        <v>41.81185</v>
      </c>
      <c r="I2884" s="26">
        <v>12.2</v>
      </c>
      <c r="J2884" s="43" t="s">
        <v>970</v>
      </c>
      <c r="K2884" s="43" t="s">
        <v>970</v>
      </c>
      <c r="L2884" s="26" t="s">
        <v>970</v>
      </c>
      <c r="M2884" s="26">
        <v>16.844908302</v>
      </c>
      <c r="N2884" s="26">
        <v>26.4</v>
      </c>
      <c r="O2884" s="26">
        <v>15.9</v>
      </c>
      <c r="P2884" s="26">
        <v>17.100000000000001</v>
      </c>
      <c r="Q2884" s="26">
        <v>20.7</v>
      </c>
      <c r="R2884" s="26">
        <v>16.899999999999999</v>
      </c>
      <c r="S2884" s="26">
        <v>14.9</v>
      </c>
      <c r="T2884" s="26">
        <v>13.1</v>
      </c>
      <c r="U2884" s="26">
        <v>40.700000000000003</v>
      </c>
      <c r="V2884" s="26">
        <v>0</v>
      </c>
      <c r="W2884" s="26">
        <v>61.7</v>
      </c>
      <c r="X2884" s="26">
        <v>14</v>
      </c>
      <c r="Y2884" s="26">
        <v>13.1</v>
      </c>
      <c r="Z2884" s="26">
        <v>9.4</v>
      </c>
      <c r="AA2884" s="26" t="s">
        <v>970</v>
      </c>
      <c r="AB2884" s="26">
        <v>19</v>
      </c>
      <c r="AC2884" s="26" t="s">
        <v>970</v>
      </c>
      <c r="AD2884" s="26" t="s">
        <v>970</v>
      </c>
      <c r="AE2884" s="26">
        <v>5.5</v>
      </c>
      <c r="AF2884" s="9">
        <v>1.485358108</v>
      </c>
      <c r="AG2884" s="9">
        <v>33.790613718411549</v>
      </c>
      <c r="AH2884" s="9">
        <v>11.722488038277511</v>
      </c>
    </row>
    <row r="2885" spans="1:34" x14ac:dyDescent="0.3">
      <c r="A2885" s="9" t="s">
        <v>4395</v>
      </c>
      <c r="C2885" s="26">
        <v>7.9524680073000003</v>
      </c>
      <c r="D2885" s="26">
        <v>14.229033963999999</v>
      </c>
      <c r="E2885" s="26">
        <v>28.3</v>
      </c>
      <c r="F2885" s="26">
        <v>18.657090331999999</v>
      </c>
      <c r="G2885" s="26">
        <v>27.912839905999999</v>
      </c>
      <c r="H2885" s="26">
        <v>15.766030000000001</v>
      </c>
      <c r="I2885" s="26">
        <v>9.3000000000000007</v>
      </c>
      <c r="J2885" s="43" t="s">
        <v>970</v>
      </c>
      <c r="K2885" s="43" t="s">
        <v>970</v>
      </c>
      <c r="L2885" s="26">
        <v>14.5</v>
      </c>
      <c r="M2885" s="26">
        <v>11.441409762999999</v>
      </c>
      <c r="N2885" s="26">
        <v>20.6</v>
      </c>
      <c r="O2885" s="26">
        <v>7.8</v>
      </c>
      <c r="P2885" s="26">
        <v>4.2</v>
      </c>
      <c r="Q2885" s="26">
        <v>10.7</v>
      </c>
      <c r="R2885" s="26">
        <v>8.9</v>
      </c>
      <c r="S2885" s="26">
        <v>6.6</v>
      </c>
      <c r="T2885" s="26">
        <v>7.2</v>
      </c>
      <c r="U2885" s="26">
        <v>0</v>
      </c>
      <c r="V2885" s="26">
        <v>10.199999999999999</v>
      </c>
      <c r="W2885" s="26">
        <v>2.5</v>
      </c>
      <c r="X2885" s="26">
        <v>8.1999999999999993</v>
      </c>
      <c r="Y2885" s="26">
        <v>9.6999999999999993</v>
      </c>
      <c r="Z2885" s="26">
        <v>7.5</v>
      </c>
      <c r="AA2885" s="26" t="s">
        <v>970</v>
      </c>
      <c r="AB2885" s="26">
        <v>13.1</v>
      </c>
      <c r="AC2885" s="26">
        <v>5.4</v>
      </c>
      <c r="AD2885" s="26" t="s">
        <v>970</v>
      </c>
      <c r="AE2885" s="26">
        <v>6.7</v>
      </c>
      <c r="AF2885" s="9">
        <v>3.5813135370000002</v>
      </c>
      <c r="AG2885" s="9">
        <v>14.791192103264997</v>
      </c>
      <c r="AH2885" s="9">
        <v>7.2384527501224092</v>
      </c>
    </row>
    <row r="2886" spans="1:34" x14ac:dyDescent="0.3">
      <c r="A2886" s="9" t="s">
        <v>4396</v>
      </c>
      <c r="C2886" s="26">
        <v>8.3456425406000001</v>
      </c>
      <c r="D2886" s="26">
        <v>16.345821163</v>
      </c>
      <c r="E2886" s="26">
        <v>26.3</v>
      </c>
      <c r="F2886" s="26">
        <v>17.803870622000002</v>
      </c>
      <c r="G2886" s="26">
        <v>25.146689019</v>
      </c>
      <c r="H2886" s="26">
        <v>55.603610000000003</v>
      </c>
      <c r="I2886" s="26">
        <v>10.3</v>
      </c>
      <c r="J2886" s="43" t="s">
        <v>970</v>
      </c>
      <c r="K2886" s="43">
        <v>71.965979719000003</v>
      </c>
      <c r="L2886" s="26">
        <v>16.100000000000001</v>
      </c>
      <c r="M2886" s="26">
        <v>13.526127251</v>
      </c>
      <c r="N2886" s="26">
        <v>27.5</v>
      </c>
      <c r="O2886" s="26">
        <v>9.8000000000000007</v>
      </c>
      <c r="P2886" s="26">
        <v>4.0999999999999996</v>
      </c>
      <c r="Q2886" s="26">
        <v>14.1</v>
      </c>
      <c r="R2886" s="26">
        <v>10</v>
      </c>
      <c r="S2886" s="26">
        <v>9.6</v>
      </c>
      <c r="T2886" s="26">
        <v>9.1</v>
      </c>
      <c r="U2886" s="26">
        <v>18.5</v>
      </c>
      <c r="V2886" s="26">
        <v>22.9</v>
      </c>
      <c r="W2886" s="26">
        <v>34.9</v>
      </c>
      <c r="X2886" s="26">
        <v>9.4</v>
      </c>
      <c r="Y2886" s="26">
        <v>10.9</v>
      </c>
      <c r="Z2886" s="26">
        <v>7.9</v>
      </c>
      <c r="AA2886" s="26" t="s">
        <v>970</v>
      </c>
      <c r="AB2886" s="26">
        <v>28</v>
      </c>
      <c r="AC2886" s="26" t="s">
        <v>970</v>
      </c>
      <c r="AD2886" s="26">
        <v>6.1</v>
      </c>
      <c r="AE2886" s="26">
        <v>3.4</v>
      </c>
      <c r="AF2886" s="9">
        <v>2.8706006820000001</v>
      </c>
      <c r="AG2886" s="9">
        <v>27.740259740259742</v>
      </c>
      <c r="AH2886" s="9">
        <v>10.132186058111985</v>
      </c>
    </row>
    <row r="2887" spans="1:34" x14ac:dyDescent="0.3">
      <c r="A2887" s="9" t="s">
        <v>4397</v>
      </c>
      <c r="C2887" s="26">
        <v>11.423841060000001</v>
      </c>
      <c r="D2887" s="26">
        <v>14.492107710000001</v>
      </c>
      <c r="E2887" s="26">
        <v>29.8</v>
      </c>
      <c r="F2887" s="26">
        <v>12.428744412</v>
      </c>
      <c r="G2887" s="26">
        <v>31.828703703999999</v>
      </c>
      <c r="H2887" s="26">
        <v>45.273449999999997</v>
      </c>
      <c r="I2887" s="26">
        <v>13.8</v>
      </c>
      <c r="J2887" s="43" t="s">
        <v>970</v>
      </c>
      <c r="K2887" s="43" t="s">
        <v>970</v>
      </c>
      <c r="L2887" s="26" t="s">
        <v>970</v>
      </c>
      <c r="M2887" s="26">
        <v>14.911548508999999</v>
      </c>
      <c r="N2887" s="26">
        <v>25</v>
      </c>
      <c r="O2887" s="26">
        <v>11.7</v>
      </c>
      <c r="P2887" s="26">
        <v>5.0999999999999996</v>
      </c>
      <c r="Q2887" s="26">
        <v>21.2</v>
      </c>
      <c r="R2887" s="26">
        <v>13.6</v>
      </c>
      <c r="S2887" s="26">
        <v>10</v>
      </c>
      <c r="T2887" s="26">
        <v>20.7</v>
      </c>
      <c r="U2887" s="26" t="s">
        <v>970</v>
      </c>
      <c r="V2887" s="26">
        <v>3.7</v>
      </c>
      <c r="W2887" s="26">
        <v>17.899999999999999</v>
      </c>
      <c r="X2887" s="26">
        <v>8</v>
      </c>
      <c r="Y2887" s="26">
        <v>14.2</v>
      </c>
      <c r="Z2887" s="26">
        <v>7.7</v>
      </c>
      <c r="AA2887" s="26" t="s">
        <v>970</v>
      </c>
      <c r="AB2887" s="26">
        <v>15.4</v>
      </c>
      <c r="AC2887" s="26" t="s">
        <v>970</v>
      </c>
      <c r="AD2887" s="26" t="s">
        <v>970</v>
      </c>
      <c r="AE2887" s="26">
        <v>5.2</v>
      </c>
      <c r="AF2887" s="9">
        <v>2.875126925</v>
      </c>
      <c r="AG2887" s="9">
        <v>34.90011750881316</v>
      </c>
      <c r="AH2887" s="9">
        <v>11.310332337227202</v>
      </c>
    </row>
    <row r="2888" spans="1:34" x14ac:dyDescent="0.3">
      <c r="A2888" s="9" t="s">
        <v>4398</v>
      </c>
      <c r="C2888" s="26">
        <v>9.0191657272000008</v>
      </c>
      <c r="D2888" s="26">
        <v>20.381642312</v>
      </c>
      <c r="E2888" s="26">
        <v>29.4</v>
      </c>
      <c r="F2888" s="26">
        <v>14.855520478000001</v>
      </c>
      <c r="G2888" s="26">
        <v>52.822925576999999</v>
      </c>
      <c r="H2888" s="26">
        <v>28.054989999999997</v>
      </c>
      <c r="I2888" s="26">
        <v>12.1</v>
      </c>
      <c r="J2888" s="43" t="s">
        <v>970</v>
      </c>
      <c r="K2888" s="43">
        <v>66.855232708000003</v>
      </c>
      <c r="L2888" s="26">
        <v>20.7</v>
      </c>
      <c r="M2888" s="26">
        <v>19.842090496000001</v>
      </c>
      <c r="N2888" s="26">
        <v>31</v>
      </c>
      <c r="O2888" s="26">
        <v>15.2</v>
      </c>
      <c r="P2888" s="26">
        <v>4.5</v>
      </c>
      <c r="Q2888" s="26">
        <v>23.3</v>
      </c>
      <c r="R2888" s="26">
        <v>16.100000000000001</v>
      </c>
      <c r="S2888" s="26">
        <v>14.4</v>
      </c>
      <c r="T2888" s="26">
        <v>17.5</v>
      </c>
      <c r="U2888" s="26">
        <v>0</v>
      </c>
      <c r="V2888" s="26">
        <v>0</v>
      </c>
      <c r="W2888" s="26">
        <v>14.7</v>
      </c>
      <c r="X2888" s="26">
        <v>15.4</v>
      </c>
      <c r="Y2888" s="26">
        <v>14.9</v>
      </c>
      <c r="Z2888" s="26">
        <v>24.7</v>
      </c>
      <c r="AA2888" s="26" t="s">
        <v>970</v>
      </c>
      <c r="AB2888" s="26">
        <v>0</v>
      </c>
      <c r="AC2888" s="26" t="s">
        <v>970</v>
      </c>
      <c r="AD2888" s="26" t="s">
        <v>970</v>
      </c>
      <c r="AE2888" s="26">
        <v>24.4</v>
      </c>
      <c r="AF2888" s="9">
        <v>2.3762157209999999</v>
      </c>
      <c r="AG2888" s="9">
        <v>58.828382838283829</v>
      </c>
      <c r="AH2888" s="9">
        <v>25.575038896598123</v>
      </c>
    </row>
    <row r="2889" spans="1:34" x14ac:dyDescent="0.3">
      <c r="A2889" s="9" t="s">
        <v>4399</v>
      </c>
      <c r="C2889" s="26">
        <v>6.6156896063000001</v>
      </c>
      <c r="D2889" s="26">
        <v>11.729888171000001</v>
      </c>
      <c r="E2889" s="26">
        <v>21.6</v>
      </c>
      <c r="F2889" s="26">
        <v>18.685799966000001</v>
      </c>
      <c r="G2889" s="26">
        <v>9.4273053148999999</v>
      </c>
      <c r="H2889" s="26">
        <v>74.369919999999993</v>
      </c>
      <c r="I2889" s="26">
        <v>6.9</v>
      </c>
      <c r="J2889" s="43">
        <v>4.0938479347000003</v>
      </c>
      <c r="K2889" s="43">
        <v>29.751491739999999</v>
      </c>
      <c r="L2889" s="26">
        <v>6.1</v>
      </c>
      <c r="M2889" s="26">
        <v>9.3790132662999994</v>
      </c>
      <c r="N2889" s="26">
        <v>17.7</v>
      </c>
      <c r="O2889" s="26">
        <v>8</v>
      </c>
      <c r="P2889" s="26">
        <v>4.3</v>
      </c>
      <c r="Q2889" s="26">
        <v>10.199999999999999</v>
      </c>
      <c r="R2889" s="26">
        <v>8.6999999999999993</v>
      </c>
      <c r="S2889" s="26">
        <v>7.3</v>
      </c>
      <c r="T2889" s="26">
        <v>8.3000000000000007</v>
      </c>
      <c r="U2889" s="26">
        <v>10.7</v>
      </c>
      <c r="V2889" s="26">
        <v>7.8</v>
      </c>
      <c r="W2889" s="26">
        <v>27.2</v>
      </c>
      <c r="X2889" s="26">
        <v>3.6</v>
      </c>
      <c r="Y2889" s="26">
        <v>4.3</v>
      </c>
      <c r="Z2889" s="26">
        <v>2.9</v>
      </c>
      <c r="AA2889" s="26">
        <v>2.6</v>
      </c>
      <c r="AB2889" s="26">
        <v>4.9000000000000004</v>
      </c>
      <c r="AC2889" s="26">
        <v>8.6999999999999993</v>
      </c>
      <c r="AD2889" s="26">
        <v>7.5</v>
      </c>
      <c r="AE2889" s="26">
        <v>1.8</v>
      </c>
      <c r="AF2889" s="9">
        <v>2.143752825</v>
      </c>
      <c r="AG2889" s="9">
        <v>9.0929146244376877</v>
      </c>
      <c r="AH2889" s="9">
        <v>4.4665658890759383</v>
      </c>
    </row>
    <row r="2890" spans="1:34" x14ac:dyDescent="0.3">
      <c r="A2890" s="9" t="s">
        <v>4400</v>
      </c>
      <c r="C2890" s="26">
        <v>8.2072617247000004</v>
      </c>
      <c r="D2890" s="26">
        <v>16.912706883999999</v>
      </c>
      <c r="E2890" s="26">
        <v>32.4</v>
      </c>
      <c r="F2890" s="26">
        <v>17.123812006000001</v>
      </c>
      <c r="G2890" s="26">
        <v>31.807372176000001</v>
      </c>
      <c r="H2890" s="26">
        <v>14.556890000000001</v>
      </c>
      <c r="I2890" s="26">
        <v>10.9</v>
      </c>
      <c r="J2890" s="43" t="s">
        <v>970</v>
      </c>
      <c r="K2890" s="43">
        <v>38.479028929000002</v>
      </c>
      <c r="L2890" s="26">
        <v>9.4</v>
      </c>
      <c r="M2890" s="26">
        <v>14.576141526000001</v>
      </c>
      <c r="N2890" s="26">
        <v>26.3</v>
      </c>
      <c r="O2890" s="26">
        <v>16.5</v>
      </c>
      <c r="P2890" s="26">
        <v>14.7</v>
      </c>
      <c r="Q2890" s="26">
        <v>21.4</v>
      </c>
      <c r="R2890" s="26">
        <v>17.600000000000001</v>
      </c>
      <c r="S2890" s="26">
        <v>15.3</v>
      </c>
      <c r="T2890" s="26">
        <v>14.4</v>
      </c>
      <c r="U2890" s="26">
        <v>34.6</v>
      </c>
      <c r="V2890" s="26">
        <v>22.2</v>
      </c>
      <c r="W2890" s="26">
        <v>33.299999999999997</v>
      </c>
      <c r="X2890" s="26">
        <v>15.5</v>
      </c>
      <c r="Y2890" s="26">
        <v>10.4</v>
      </c>
      <c r="Z2890" s="26">
        <v>9.6</v>
      </c>
      <c r="AA2890" s="26" t="s">
        <v>970</v>
      </c>
      <c r="AB2890" s="26">
        <v>20.100000000000001</v>
      </c>
      <c r="AC2890" s="26">
        <v>12.6</v>
      </c>
      <c r="AD2890" s="26" t="s">
        <v>970</v>
      </c>
      <c r="AE2890" s="26">
        <v>7.5</v>
      </c>
      <c r="AF2890" s="9">
        <v>0.79371671399999999</v>
      </c>
      <c r="AG2890" s="9">
        <v>31.708339153513059</v>
      </c>
      <c r="AH2890" s="9">
        <v>12.567870632672332</v>
      </c>
    </row>
    <row r="2891" spans="1:34" x14ac:dyDescent="0.3">
      <c r="A2891" s="9" t="s">
        <v>4401</v>
      </c>
      <c r="C2891" s="26">
        <v>11.571254568000001</v>
      </c>
      <c r="D2891" s="26">
        <v>19.646760549</v>
      </c>
      <c r="E2891" s="26">
        <v>27.5</v>
      </c>
      <c r="F2891" s="26">
        <v>14.152698229</v>
      </c>
      <c r="G2891" s="26">
        <v>44.672131147999998</v>
      </c>
      <c r="H2891" s="26">
        <v>24.065459999999998</v>
      </c>
      <c r="I2891" s="26">
        <v>13.2</v>
      </c>
      <c r="J2891" s="43" t="s">
        <v>970</v>
      </c>
      <c r="K2891" s="43" t="s">
        <v>970</v>
      </c>
      <c r="L2891" s="26" t="s">
        <v>970</v>
      </c>
      <c r="M2891" s="26">
        <v>18.627072460000001</v>
      </c>
      <c r="N2891" s="26">
        <v>26.4</v>
      </c>
      <c r="O2891" s="26">
        <v>15.5</v>
      </c>
      <c r="P2891" s="26">
        <v>8.8000000000000007</v>
      </c>
      <c r="Q2891" s="26">
        <v>23.5</v>
      </c>
      <c r="R2891" s="26">
        <v>16.7</v>
      </c>
      <c r="S2891" s="26">
        <v>14.4</v>
      </c>
      <c r="T2891" s="26">
        <v>21.9</v>
      </c>
      <c r="U2891" s="26" t="s">
        <v>970</v>
      </c>
      <c r="V2891" s="26">
        <v>38.200000000000003</v>
      </c>
      <c r="W2891" s="26">
        <v>50.4</v>
      </c>
      <c r="X2891" s="26">
        <v>10.1</v>
      </c>
      <c r="Y2891" s="26">
        <v>15.8</v>
      </c>
      <c r="Z2891" s="26">
        <v>18</v>
      </c>
      <c r="AA2891" s="26" t="s">
        <v>970</v>
      </c>
      <c r="AB2891" s="26">
        <v>34.5</v>
      </c>
      <c r="AC2891" s="26">
        <v>8</v>
      </c>
      <c r="AD2891" s="26" t="s">
        <v>970</v>
      </c>
      <c r="AE2891" s="26">
        <v>10.3</v>
      </c>
      <c r="AF2891" s="9">
        <v>2.0251031479999999</v>
      </c>
      <c r="AG2891" s="9">
        <v>46.580483736447036</v>
      </c>
      <c r="AH2891" s="9">
        <v>20.310964167634708</v>
      </c>
    </row>
    <row r="2892" spans="1:34" x14ac:dyDescent="0.3">
      <c r="A2892" s="9" t="s">
        <v>4402</v>
      </c>
      <c r="C2892" s="26">
        <v>7.0021881838000004</v>
      </c>
      <c r="D2892" s="26">
        <v>17.987649897000001</v>
      </c>
      <c r="E2892" s="26">
        <v>29.1</v>
      </c>
      <c r="F2892" s="26">
        <v>15.78275296</v>
      </c>
      <c r="G2892" s="26">
        <v>21.337126600000001</v>
      </c>
      <c r="H2892" s="26">
        <v>53.203620000000001</v>
      </c>
      <c r="I2892" s="26">
        <v>11.4</v>
      </c>
      <c r="J2892" s="43" t="s">
        <v>970</v>
      </c>
      <c r="K2892" s="43" t="s">
        <v>970</v>
      </c>
      <c r="L2892" s="26">
        <v>22.8</v>
      </c>
      <c r="M2892" s="26">
        <v>15.186574166</v>
      </c>
      <c r="N2892" s="26">
        <v>24.3</v>
      </c>
      <c r="O2892" s="26">
        <v>15.5</v>
      </c>
      <c r="P2892" s="26">
        <v>6.5</v>
      </c>
      <c r="Q2892" s="26">
        <v>24</v>
      </c>
      <c r="R2892" s="26">
        <v>18.8</v>
      </c>
      <c r="S2892" s="26">
        <v>12.5</v>
      </c>
      <c r="T2892" s="26">
        <v>24.2</v>
      </c>
      <c r="U2892" s="26" t="s">
        <v>970</v>
      </c>
      <c r="V2892" s="26" t="s">
        <v>970</v>
      </c>
      <c r="W2892" s="26">
        <v>5.2</v>
      </c>
      <c r="X2892" s="26">
        <v>15.4</v>
      </c>
      <c r="Y2892" s="26">
        <v>10.4</v>
      </c>
      <c r="Z2892" s="26">
        <v>10.199999999999999</v>
      </c>
      <c r="AA2892" s="26" t="s">
        <v>970</v>
      </c>
      <c r="AB2892" s="26">
        <v>23.9</v>
      </c>
      <c r="AC2892" s="26" t="s">
        <v>970</v>
      </c>
      <c r="AD2892" s="26" t="s">
        <v>970</v>
      </c>
      <c r="AE2892" s="26">
        <v>8.8000000000000007</v>
      </c>
      <c r="AF2892" s="9">
        <v>2.5397456730000001</v>
      </c>
      <c r="AG2892" s="9">
        <v>31.128684399712437</v>
      </c>
      <c r="AH2892" s="9">
        <v>14.231747744969548</v>
      </c>
    </row>
    <row r="2893" spans="1:34" x14ac:dyDescent="0.3">
      <c r="A2893" s="9" t="s">
        <v>4403</v>
      </c>
      <c r="C2893" s="26">
        <v>9.7345132742999994</v>
      </c>
      <c r="D2893" s="26">
        <v>13.678291167999999</v>
      </c>
      <c r="E2893" s="26">
        <v>27.8</v>
      </c>
      <c r="F2893" s="26">
        <v>15.525762249</v>
      </c>
      <c r="G2893" s="26">
        <v>19.384264538</v>
      </c>
      <c r="H2893" s="26">
        <v>56.586690000000004</v>
      </c>
      <c r="I2893" s="26">
        <v>11.9</v>
      </c>
      <c r="J2893" s="43" t="s">
        <v>970</v>
      </c>
      <c r="K2893" s="43" t="s">
        <v>970</v>
      </c>
      <c r="L2893" s="26" t="s">
        <v>970</v>
      </c>
      <c r="M2893" s="26">
        <v>11.573010406</v>
      </c>
      <c r="N2893" s="26">
        <v>22</v>
      </c>
      <c r="O2893" s="26">
        <v>8</v>
      </c>
      <c r="P2893" s="26">
        <v>1.1000000000000001</v>
      </c>
      <c r="Q2893" s="26">
        <v>14.5</v>
      </c>
      <c r="R2893" s="26">
        <v>9.1999999999999993</v>
      </c>
      <c r="S2893" s="26">
        <v>7.1</v>
      </c>
      <c r="T2893" s="26">
        <v>25.4</v>
      </c>
      <c r="U2893" s="26">
        <v>0</v>
      </c>
      <c r="V2893" s="26">
        <v>60.5</v>
      </c>
      <c r="W2893" s="26">
        <v>0</v>
      </c>
      <c r="X2893" s="26">
        <v>5.9</v>
      </c>
      <c r="Y2893" s="26">
        <v>9</v>
      </c>
      <c r="Z2893" s="26">
        <v>6.7</v>
      </c>
      <c r="AA2893" s="26" t="s">
        <v>970</v>
      </c>
      <c r="AB2893" s="26" t="s">
        <v>970</v>
      </c>
      <c r="AC2893" s="26" t="s">
        <v>970</v>
      </c>
      <c r="AD2893" s="26" t="s">
        <v>970</v>
      </c>
      <c r="AE2893" s="26">
        <v>7.1</v>
      </c>
      <c r="AF2893" s="9">
        <v>3.5519400399999999</v>
      </c>
      <c r="AG2893" s="9">
        <v>16.203703703703702</v>
      </c>
      <c r="AH2893" s="9">
        <v>5.193471064946924</v>
      </c>
    </row>
    <row r="2894" spans="1:34" x14ac:dyDescent="0.3">
      <c r="A2894" s="9" t="s">
        <v>4404</v>
      </c>
      <c r="C2894" s="26">
        <v>10.983213428999999</v>
      </c>
      <c r="D2894" s="26">
        <v>17.592337186000002</v>
      </c>
      <c r="E2894" s="26">
        <v>30.9</v>
      </c>
      <c r="F2894" s="26">
        <v>13.001780423</v>
      </c>
      <c r="G2894" s="26">
        <v>41.220642275000003</v>
      </c>
      <c r="H2894" s="26">
        <v>67.324960000000004</v>
      </c>
      <c r="I2894" s="26">
        <v>13.7</v>
      </c>
      <c r="J2894" s="43">
        <v>9.9620493358999997</v>
      </c>
      <c r="K2894" s="43">
        <v>82.946250828999993</v>
      </c>
      <c r="L2894" s="26">
        <v>11.4</v>
      </c>
      <c r="M2894" s="26">
        <v>17.951857515</v>
      </c>
      <c r="N2894" s="26">
        <v>28.1</v>
      </c>
      <c r="O2894" s="26">
        <v>14</v>
      </c>
      <c r="P2894" s="26">
        <v>10.4</v>
      </c>
      <c r="Q2894" s="26">
        <v>20.8</v>
      </c>
      <c r="R2894" s="26">
        <v>16.2</v>
      </c>
      <c r="S2894" s="26">
        <v>12.1</v>
      </c>
      <c r="T2894" s="26">
        <v>16.7</v>
      </c>
      <c r="U2894" s="26">
        <v>0</v>
      </c>
      <c r="V2894" s="26">
        <v>0</v>
      </c>
      <c r="W2894" s="26">
        <v>25</v>
      </c>
      <c r="X2894" s="26">
        <v>11.9</v>
      </c>
      <c r="Y2894" s="26">
        <v>17.2</v>
      </c>
      <c r="Z2894" s="26">
        <v>13.5</v>
      </c>
      <c r="AA2894" s="26" t="s">
        <v>970</v>
      </c>
      <c r="AB2894" s="26">
        <v>24.6</v>
      </c>
      <c r="AC2894" s="26">
        <v>11.7</v>
      </c>
      <c r="AD2894" s="26" t="s">
        <v>970</v>
      </c>
      <c r="AE2894" s="26">
        <v>8.1999999999999993</v>
      </c>
      <c r="AF2894" s="9">
        <v>3.2380014359999998</v>
      </c>
      <c r="AG2894" s="9">
        <v>44.870108516935218</v>
      </c>
      <c r="AH2894" s="9">
        <v>18.902358240593532</v>
      </c>
    </row>
    <row r="2895" spans="1:34" x14ac:dyDescent="0.3">
      <c r="A2895" s="9" t="s">
        <v>4405</v>
      </c>
      <c r="C2895" s="26">
        <v>9.5087163232999998</v>
      </c>
      <c r="D2895" s="26">
        <v>14.927601709999999</v>
      </c>
      <c r="E2895" s="26">
        <v>26.2</v>
      </c>
      <c r="F2895" s="26">
        <v>14.571572582</v>
      </c>
      <c r="G2895" s="26">
        <v>27.670171555</v>
      </c>
      <c r="H2895" s="26">
        <v>37.39716</v>
      </c>
      <c r="I2895" s="26">
        <v>12.4</v>
      </c>
      <c r="J2895" s="43" t="s">
        <v>970</v>
      </c>
      <c r="K2895" s="43" t="s">
        <v>970</v>
      </c>
      <c r="L2895" s="26">
        <v>18.600000000000001</v>
      </c>
      <c r="M2895" s="26">
        <v>13.812698512000001</v>
      </c>
      <c r="N2895" s="26">
        <v>22.8</v>
      </c>
      <c r="O2895" s="26">
        <v>8.6999999999999993</v>
      </c>
      <c r="P2895" s="26">
        <v>3.5</v>
      </c>
      <c r="Q2895" s="26">
        <v>14.6</v>
      </c>
      <c r="R2895" s="26">
        <v>11.1</v>
      </c>
      <c r="S2895" s="26">
        <v>6.5</v>
      </c>
      <c r="T2895" s="26">
        <v>21.6</v>
      </c>
      <c r="U2895" s="26">
        <v>0</v>
      </c>
      <c r="V2895" s="26" t="s">
        <v>970</v>
      </c>
      <c r="W2895" s="26">
        <v>14.2</v>
      </c>
      <c r="X2895" s="26">
        <v>5.4</v>
      </c>
      <c r="Y2895" s="26">
        <v>10.5</v>
      </c>
      <c r="Z2895" s="26">
        <v>8.3000000000000007</v>
      </c>
      <c r="AA2895" s="26" t="s">
        <v>970</v>
      </c>
      <c r="AB2895" s="26">
        <v>16.600000000000001</v>
      </c>
      <c r="AC2895" s="26" t="s">
        <v>970</v>
      </c>
      <c r="AD2895" s="26" t="s">
        <v>970</v>
      </c>
      <c r="AE2895" s="26">
        <v>6.8</v>
      </c>
      <c r="AF2895" s="9">
        <v>1.813950626</v>
      </c>
      <c r="AG2895" s="9">
        <v>33.372781065088759</v>
      </c>
      <c r="AH2895" s="9">
        <v>10.811594202898551</v>
      </c>
    </row>
    <row r="2896" spans="1:34" x14ac:dyDescent="0.3">
      <c r="A2896" s="9" t="s">
        <v>4406</v>
      </c>
      <c r="C2896" s="26">
        <v>7.0375120230999997</v>
      </c>
      <c r="D2896" s="26">
        <v>18.208435875999999</v>
      </c>
      <c r="E2896" s="26">
        <v>24.2</v>
      </c>
      <c r="F2896" s="26">
        <v>18.951624911</v>
      </c>
      <c r="G2896" s="26">
        <v>12.518989478</v>
      </c>
      <c r="H2896" s="26">
        <v>67.870509999999996</v>
      </c>
      <c r="I2896" s="26">
        <v>6.8</v>
      </c>
      <c r="J2896" s="43">
        <v>4.5987947986000002</v>
      </c>
      <c r="K2896" s="43">
        <v>29.286864841</v>
      </c>
      <c r="L2896" s="26">
        <v>6.2</v>
      </c>
      <c r="M2896" s="26">
        <v>14.804739217</v>
      </c>
      <c r="N2896" s="26">
        <v>20</v>
      </c>
      <c r="O2896" s="26">
        <v>7.8</v>
      </c>
      <c r="P2896" s="26">
        <v>3.6</v>
      </c>
      <c r="Q2896" s="26">
        <v>9.8000000000000007</v>
      </c>
      <c r="R2896" s="26">
        <v>8.9</v>
      </c>
      <c r="S2896" s="26">
        <v>6.7</v>
      </c>
      <c r="T2896" s="26">
        <v>6.8</v>
      </c>
      <c r="U2896" s="26">
        <v>38.200000000000003</v>
      </c>
      <c r="V2896" s="26">
        <v>7.8</v>
      </c>
      <c r="W2896" s="26">
        <v>11</v>
      </c>
      <c r="X2896" s="26">
        <v>7.6</v>
      </c>
      <c r="Y2896" s="26">
        <v>14.6</v>
      </c>
      <c r="Z2896" s="26">
        <v>8.5</v>
      </c>
      <c r="AA2896" s="26">
        <v>0</v>
      </c>
      <c r="AB2896" s="26">
        <v>14.2</v>
      </c>
      <c r="AC2896" s="26">
        <v>5.5</v>
      </c>
      <c r="AD2896" s="26" t="s">
        <v>970</v>
      </c>
      <c r="AE2896" s="26">
        <v>8.8000000000000007</v>
      </c>
      <c r="AF2896" s="9">
        <v>3.448936453</v>
      </c>
      <c r="AG2896" s="9">
        <v>25.666949318374538</v>
      </c>
      <c r="AH2896" s="9">
        <v>8.4139728884254428</v>
      </c>
    </row>
    <row r="2897" spans="1:34" x14ac:dyDescent="0.3">
      <c r="A2897" s="9" t="s">
        <v>4407</v>
      </c>
      <c r="C2897" s="26">
        <v>6.3394683027000003</v>
      </c>
      <c r="D2897" s="26">
        <v>16.305821258000002</v>
      </c>
      <c r="E2897" s="26">
        <v>29.7</v>
      </c>
      <c r="F2897" s="26">
        <v>14.90924461</v>
      </c>
      <c r="G2897" s="26">
        <v>28.335301062999999</v>
      </c>
      <c r="H2897" s="26">
        <v>74.074069999999992</v>
      </c>
      <c r="I2897" s="26">
        <v>12.9</v>
      </c>
      <c r="J2897" s="43" t="s">
        <v>970</v>
      </c>
      <c r="K2897" s="43" t="s">
        <v>970</v>
      </c>
      <c r="L2897" s="26">
        <v>16.100000000000001</v>
      </c>
      <c r="M2897" s="26">
        <v>15.250092553</v>
      </c>
      <c r="N2897" s="26">
        <v>22.4</v>
      </c>
      <c r="O2897" s="26">
        <v>13.1</v>
      </c>
      <c r="P2897" s="26">
        <v>9.6999999999999993</v>
      </c>
      <c r="Q2897" s="26">
        <v>19</v>
      </c>
      <c r="R2897" s="26">
        <v>14.1</v>
      </c>
      <c r="S2897" s="26">
        <v>12</v>
      </c>
      <c r="T2897" s="26">
        <v>16</v>
      </c>
      <c r="U2897" s="26">
        <v>0</v>
      </c>
      <c r="V2897" s="26">
        <v>62.2</v>
      </c>
      <c r="W2897" s="26">
        <v>16.100000000000001</v>
      </c>
      <c r="X2897" s="26">
        <v>12.5</v>
      </c>
      <c r="Y2897" s="26">
        <v>11.3</v>
      </c>
      <c r="Z2897" s="26">
        <v>11.2</v>
      </c>
      <c r="AA2897" s="26" t="s">
        <v>970</v>
      </c>
      <c r="AB2897" s="26">
        <v>33.6</v>
      </c>
      <c r="AC2897" s="26" t="s">
        <v>970</v>
      </c>
      <c r="AD2897" s="26" t="s">
        <v>970</v>
      </c>
      <c r="AE2897" s="26">
        <v>7.7</v>
      </c>
      <c r="AF2897" s="9">
        <v>1.369206106</v>
      </c>
      <c r="AG2897" s="9">
        <v>28.436339074636948</v>
      </c>
      <c r="AH2897" s="9">
        <v>14.397675832714004</v>
      </c>
    </row>
    <row r="2898" spans="1:34" x14ac:dyDescent="0.3">
      <c r="A2898" s="9" t="s">
        <v>4408</v>
      </c>
      <c r="C2898" s="26">
        <v>7.7963404931999998</v>
      </c>
      <c r="D2898" s="26">
        <v>14.92120852</v>
      </c>
      <c r="E2898" s="26">
        <v>28.2</v>
      </c>
      <c r="F2898" s="26">
        <v>18.186918378000001</v>
      </c>
      <c r="G2898" s="26">
        <v>19.806882892000001</v>
      </c>
      <c r="H2898" s="26">
        <v>29.968530000000001</v>
      </c>
      <c r="I2898" s="26">
        <v>9.9</v>
      </c>
      <c r="J2898" s="43" t="s">
        <v>970</v>
      </c>
      <c r="K2898" s="43">
        <v>78.176679295</v>
      </c>
      <c r="L2898" s="26">
        <v>13.3</v>
      </c>
      <c r="M2898" s="26">
        <v>11.452725066999999</v>
      </c>
      <c r="N2898" s="26">
        <v>21.2</v>
      </c>
      <c r="O2898" s="26">
        <v>6.8</v>
      </c>
      <c r="P2898" s="26">
        <v>1.7</v>
      </c>
      <c r="Q2898" s="26">
        <v>10.1</v>
      </c>
      <c r="R2898" s="26">
        <v>6.9</v>
      </c>
      <c r="S2898" s="26">
        <v>6.6</v>
      </c>
      <c r="T2898" s="26">
        <v>8.6</v>
      </c>
      <c r="U2898" s="26">
        <v>24.5</v>
      </c>
      <c r="V2898" s="26">
        <v>0</v>
      </c>
      <c r="W2898" s="26">
        <v>0</v>
      </c>
      <c r="X2898" s="26">
        <v>6.5</v>
      </c>
      <c r="Y2898" s="26">
        <v>7.6</v>
      </c>
      <c r="Z2898" s="26">
        <v>7</v>
      </c>
      <c r="AA2898" s="26" t="s">
        <v>970</v>
      </c>
      <c r="AB2898" s="26">
        <v>15.7</v>
      </c>
      <c r="AC2898" s="26" t="s">
        <v>970</v>
      </c>
      <c r="AD2898" s="26" t="s">
        <v>970</v>
      </c>
      <c r="AE2898" s="26">
        <v>6.1</v>
      </c>
      <c r="AF2898" s="9">
        <v>3.536081775</v>
      </c>
      <c r="AG2898" s="9">
        <v>17.501747844325333</v>
      </c>
      <c r="AH2898" s="9">
        <v>6.9663512092534168</v>
      </c>
    </row>
    <row r="2899" spans="1:34" x14ac:dyDescent="0.3">
      <c r="A2899" s="9" t="s">
        <v>4409</v>
      </c>
      <c r="C2899" s="26">
        <v>9.9703849950999999</v>
      </c>
      <c r="D2899" s="26">
        <v>18.132185488000001</v>
      </c>
      <c r="E2899" s="26">
        <v>36.1</v>
      </c>
      <c r="F2899" s="26">
        <v>13.273981276000001</v>
      </c>
      <c r="G2899" s="26">
        <v>53.982300885000001</v>
      </c>
      <c r="H2899" s="26">
        <v>115.50201999999999</v>
      </c>
      <c r="I2899" s="26">
        <v>14.6</v>
      </c>
      <c r="J2899" s="43" t="s">
        <v>970</v>
      </c>
      <c r="K2899" s="43">
        <v>114.19080245000001</v>
      </c>
      <c r="L2899" s="26">
        <v>19.7</v>
      </c>
      <c r="M2899" s="26">
        <v>19.510629597000001</v>
      </c>
      <c r="N2899" s="26">
        <v>26.8</v>
      </c>
      <c r="O2899" s="26">
        <v>20.6</v>
      </c>
      <c r="P2899" s="26">
        <v>14.1</v>
      </c>
      <c r="Q2899" s="26">
        <v>31.8</v>
      </c>
      <c r="R2899" s="26">
        <v>23.5</v>
      </c>
      <c r="S2899" s="26">
        <v>18</v>
      </c>
      <c r="T2899" s="26">
        <v>23.2</v>
      </c>
      <c r="U2899" s="26">
        <v>0</v>
      </c>
      <c r="V2899" s="26">
        <v>0</v>
      </c>
      <c r="W2899" s="26">
        <v>50</v>
      </c>
      <c r="X2899" s="26">
        <v>14.9</v>
      </c>
      <c r="Y2899" s="26">
        <v>17.399999999999999</v>
      </c>
      <c r="Z2899" s="26">
        <v>16.7</v>
      </c>
      <c r="AA2899" s="26" t="s">
        <v>970</v>
      </c>
      <c r="AB2899" s="26">
        <v>32.200000000000003</v>
      </c>
      <c r="AC2899" s="26">
        <v>4.4000000000000004</v>
      </c>
      <c r="AD2899" s="26" t="s">
        <v>970</v>
      </c>
      <c r="AE2899" s="26">
        <v>7.6</v>
      </c>
      <c r="AF2899" s="9">
        <v>2.6026491260000002</v>
      </c>
      <c r="AG2899" s="9">
        <v>48.477263245723826</v>
      </c>
      <c r="AH2899" s="9">
        <v>18.652195860676425</v>
      </c>
    </row>
    <row r="2900" spans="1:34" x14ac:dyDescent="0.3">
      <c r="A2900" s="9" t="s">
        <v>4410</v>
      </c>
      <c r="C2900" s="26">
        <v>11.259259259</v>
      </c>
      <c r="D2900" s="26">
        <v>14.186587798</v>
      </c>
      <c r="E2900" s="26">
        <v>26.3</v>
      </c>
      <c r="F2900" s="26">
        <v>13.115302837</v>
      </c>
      <c r="G2900" s="26">
        <v>37.846481875999999</v>
      </c>
      <c r="H2900" s="26">
        <v>114.27639000000001</v>
      </c>
      <c r="I2900" s="26">
        <v>14.8</v>
      </c>
      <c r="J2900" s="43" t="s">
        <v>970</v>
      </c>
      <c r="K2900" s="43" t="s">
        <v>970</v>
      </c>
      <c r="L2900" s="26" t="s">
        <v>970</v>
      </c>
      <c r="M2900" s="26">
        <v>14.246365203</v>
      </c>
      <c r="N2900" s="26">
        <v>25.9</v>
      </c>
      <c r="O2900" s="26">
        <v>8.1</v>
      </c>
      <c r="P2900" s="26">
        <v>1</v>
      </c>
      <c r="Q2900" s="26">
        <v>15.3</v>
      </c>
      <c r="R2900" s="26">
        <v>8.3000000000000007</v>
      </c>
      <c r="S2900" s="26">
        <v>7.9</v>
      </c>
      <c r="T2900" s="26">
        <v>12.4</v>
      </c>
      <c r="U2900" s="26">
        <v>0</v>
      </c>
      <c r="V2900" s="26">
        <v>0</v>
      </c>
      <c r="W2900" s="26">
        <v>0</v>
      </c>
      <c r="X2900" s="26">
        <v>6.4</v>
      </c>
      <c r="Y2900" s="26">
        <v>13.5</v>
      </c>
      <c r="Z2900" s="26">
        <v>8.8000000000000007</v>
      </c>
      <c r="AA2900" s="26" t="s">
        <v>970</v>
      </c>
      <c r="AB2900" s="26">
        <v>17.5</v>
      </c>
      <c r="AC2900" s="26" t="s">
        <v>970</v>
      </c>
      <c r="AD2900" s="26" t="s">
        <v>970</v>
      </c>
      <c r="AE2900" s="26">
        <v>6.3</v>
      </c>
      <c r="AF2900" s="9">
        <v>2.8562334389999999</v>
      </c>
      <c r="AG2900" s="9">
        <v>38.233792751403776</v>
      </c>
      <c r="AH2900" s="9">
        <v>10.744473342002602</v>
      </c>
    </row>
    <row r="2901" spans="1:34" x14ac:dyDescent="0.3">
      <c r="A2901" s="9" t="s">
        <v>4411</v>
      </c>
      <c r="C2901" s="26">
        <v>11.830535572</v>
      </c>
      <c r="D2901" s="26">
        <v>20.564171928</v>
      </c>
      <c r="E2901" s="26">
        <v>34</v>
      </c>
      <c r="F2901" s="26">
        <v>14.909299356</v>
      </c>
      <c r="G2901" s="26">
        <v>54.398925452999997</v>
      </c>
      <c r="H2901" s="26">
        <v>77.026769999999999</v>
      </c>
      <c r="I2901" s="26">
        <v>14</v>
      </c>
      <c r="J2901" s="43" t="s">
        <v>970</v>
      </c>
      <c r="K2901" s="43">
        <v>79.245582059</v>
      </c>
      <c r="L2901" s="26">
        <v>15.2</v>
      </c>
      <c r="M2901" s="26">
        <v>19.809793999</v>
      </c>
      <c r="N2901" s="26">
        <v>28.2</v>
      </c>
      <c r="O2901" s="26">
        <v>12.5</v>
      </c>
      <c r="P2901" s="26">
        <v>1.2</v>
      </c>
      <c r="Q2901" s="26">
        <v>20.2</v>
      </c>
      <c r="R2901" s="26">
        <v>15.7</v>
      </c>
      <c r="S2901" s="26">
        <v>9.1999999999999993</v>
      </c>
      <c r="T2901" s="26">
        <v>15.6</v>
      </c>
      <c r="U2901" s="26">
        <v>32.5</v>
      </c>
      <c r="V2901" s="26">
        <v>80.3</v>
      </c>
      <c r="W2901" s="26">
        <v>18.8</v>
      </c>
      <c r="X2901" s="26">
        <v>9</v>
      </c>
      <c r="Y2901" s="26">
        <v>17.5</v>
      </c>
      <c r="Z2901" s="26">
        <v>23.5</v>
      </c>
      <c r="AA2901" s="26" t="s">
        <v>970</v>
      </c>
      <c r="AB2901" s="26">
        <v>34.1</v>
      </c>
      <c r="AC2901" s="26" t="s">
        <v>970</v>
      </c>
      <c r="AD2901" s="26" t="s">
        <v>970</v>
      </c>
      <c r="AE2901" s="26">
        <v>14.1</v>
      </c>
      <c r="AF2901" s="9">
        <v>3.167701058</v>
      </c>
      <c r="AG2901" s="9">
        <v>52.816455696202539</v>
      </c>
      <c r="AH2901" s="9">
        <v>25.20532817999862</v>
      </c>
    </row>
    <row r="2902" spans="1:34" x14ac:dyDescent="0.3">
      <c r="A2902" s="9" t="s">
        <v>4412</v>
      </c>
      <c r="C2902" s="26">
        <v>7.1244950422000004</v>
      </c>
      <c r="D2902" s="26">
        <v>15.031821509</v>
      </c>
      <c r="E2902" s="26">
        <v>28.3</v>
      </c>
      <c r="F2902" s="26">
        <v>16.219861356999999</v>
      </c>
      <c r="G2902" s="26">
        <v>29.957620926000001</v>
      </c>
      <c r="H2902" s="26">
        <v>59.955459999999995</v>
      </c>
      <c r="I2902" s="26">
        <v>10.1</v>
      </c>
      <c r="J2902" s="43" t="s">
        <v>970</v>
      </c>
      <c r="K2902" s="43">
        <v>42.275047966000002</v>
      </c>
      <c r="L2902" s="26">
        <v>14.4</v>
      </c>
      <c r="M2902" s="26">
        <v>14.178303703999999</v>
      </c>
      <c r="N2902" s="26">
        <v>25.6</v>
      </c>
      <c r="O2902" s="26">
        <v>12.4</v>
      </c>
      <c r="P2902" s="26">
        <v>11.8</v>
      </c>
      <c r="Q2902" s="26">
        <v>16.7</v>
      </c>
      <c r="R2902" s="26">
        <v>14.7</v>
      </c>
      <c r="S2902" s="26">
        <v>10.3</v>
      </c>
      <c r="T2902" s="26">
        <v>13.1</v>
      </c>
      <c r="U2902" s="26">
        <v>53.1</v>
      </c>
      <c r="V2902" s="26">
        <v>15.4</v>
      </c>
      <c r="W2902" s="26">
        <v>37.1</v>
      </c>
      <c r="X2902" s="26">
        <v>11.2</v>
      </c>
      <c r="Y2902" s="26">
        <v>10.5</v>
      </c>
      <c r="Z2902" s="26">
        <v>8.9</v>
      </c>
      <c r="AA2902" s="26" t="s">
        <v>970</v>
      </c>
      <c r="AB2902" s="26">
        <v>28.5</v>
      </c>
      <c r="AC2902" s="26">
        <v>2.9</v>
      </c>
      <c r="AD2902" s="26" t="s">
        <v>970</v>
      </c>
      <c r="AE2902" s="26">
        <v>5.9</v>
      </c>
      <c r="AF2902" s="9">
        <v>3.2596705899999998</v>
      </c>
      <c r="AG2902" s="9">
        <v>32.102749451400541</v>
      </c>
      <c r="AH2902" s="9">
        <v>14.005224077715491</v>
      </c>
    </row>
    <row r="2903" spans="1:34" x14ac:dyDescent="0.3">
      <c r="A2903" s="9" t="s">
        <v>4413</v>
      </c>
      <c r="C2903" s="26">
        <v>6.4225690275999998</v>
      </c>
      <c r="D2903" s="26">
        <v>17.393532243999999</v>
      </c>
      <c r="E2903" s="26">
        <v>28.3</v>
      </c>
      <c r="F2903" s="26">
        <v>15.781758519</v>
      </c>
      <c r="G2903" s="26">
        <v>37.856146643000002</v>
      </c>
      <c r="H2903" s="26">
        <v>46.125460000000004</v>
      </c>
      <c r="I2903" s="26">
        <v>10.9</v>
      </c>
      <c r="J2903" s="43" t="s">
        <v>970</v>
      </c>
      <c r="K2903" s="43" t="s">
        <v>970</v>
      </c>
      <c r="L2903" s="26">
        <v>21.8</v>
      </c>
      <c r="M2903" s="26">
        <v>14.009201183</v>
      </c>
      <c r="N2903" s="26">
        <v>26.3</v>
      </c>
      <c r="O2903" s="26">
        <v>14.8</v>
      </c>
      <c r="P2903" s="26">
        <v>7.3</v>
      </c>
      <c r="Q2903" s="26">
        <v>22</v>
      </c>
      <c r="R2903" s="26">
        <v>15.2</v>
      </c>
      <c r="S2903" s="26">
        <v>14.5</v>
      </c>
      <c r="T2903" s="26">
        <v>23.9</v>
      </c>
      <c r="U2903" s="26">
        <v>0</v>
      </c>
      <c r="V2903" s="26">
        <v>4.9000000000000004</v>
      </c>
      <c r="W2903" s="26">
        <v>27.2</v>
      </c>
      <c r="X2903" s="26">
        <v>14.2</v>
      </c>
      <c r="Y2903" s="26">
        <v>13</v>
      </c>
      <c r="Z2903" s="26">
        <v>13.2</v>
      </c>
      <c r="AA2903" s="26" t="s">
        <v>970</v>
      </c>
      <c r="AB2903" s="26" t="s">
        <v>970</v>
      </c>
      <c r="AC2903" s="26" t="s">
        <v>970</v>
      </c>
      <c r="AD2903" s="26" t="s">
        <v>970</v>
      </c>
      <c r="AE2903" s="26">
        <v>12.3</v>
      </c>
      <c r="AF2903" s="9">
        <v>2.0985759819999998</v>
      </c>
      <c r="AG2903" s="9">
        <v>38.724187282764262</v>
      </c>
      <c r="AH2903" s="9">
        <v>15.667286874154263</v>
      </c>
    </row>
    <row r="2904" spans="1:34" x14ac:dyDescent="0.3">
      <c r="A2904" s="9" t="s">
        <v>4414</v>
      </c>
      <c r="C2904" s="26">
        <v>9.0739008419000005</v>
      </c>
      <c r="D2904" s="26">
        <v>19.115162813000001</v>
      </c>
      <c r="E2904" s="26">
        <v>30.9</v>
      </c>
      <c r="F2904" s="26">
        <v>13.804328140999999</v>
      </c>
      <c r="G2904" s="26">
        <v>31.507238148999999</v>
      </c>
      <c r="H2904" s="26">
        <v>16.42576</v>
      </c>
      <c r="I2904" s="26">
        <v>12.5</v>
      </c>
      <c r="J2904" s="43" t="s">
        <v>970</v>
      </c>
      <c r="K2904" s="43" t="s">
        <v>970</v>
      </c>
      <c r="L2904" s="26">
        <v>22.9</v>
      </c>
      <c r="M2904" s="26">
        <v>17.365575415999999</v>
      </c>
      <c r="N2904" s="26">
        <v>27.9</v>
      </c>
      <c r="O2904" s="26">
        <v>15.3</v>
      </c>
      <c r="P2904" s="26">
        <v>4.4000000000000004</v>
      </c>
      <c r="Q2904" s="26">
        <v>24.3</v>
      </c>
      <c r="R2904" s="26">
        <v>16.8</v>
      </c>
      <c r="S2904" s="26">
        <v>13.8</v>
      </c>
      <c r="T2904" s="26">
        <v>23.5</v>
      </c>
      <c r="U2904" s="26">
        <v>0</v>
      </c>
      <c r="V2904" s="26">
        <v>0</v>
      </c>
      <c r="W2904" s="26">
        <v>43.2</v>
      </c>
      <c r="X2904" s="26">
        <v>14</v>
      </c>
      <c r="Y2904" s="26">
        <v>12.8</v>
      </c>
      <c r="Z2904" s="26">
        <v>17.2</v>
      </c>
      <c r="AA2904" s="26" t="s">
        <v>970</v>
      </c>
      <c r="AB2904" s="26">
        <v>30.1</v>
      </c>
      <c r="AC2904" s="26" t="s">
        <v>970</v>
      </c>
      <c r="AD2904" s="26" t="s">
        <v>970</v>
      </c>
      <c r="AE2904" s="26">
        <v>15.3</v>
      </c>
      <c r="AF2904" s="9">
        <v>1.7904471550000001</v>
      </c>
      <c r="AG2904" s="9">
        <v>53.8763197586727</v>
      </c>
      <c r="AH2904" s="9">
        <v>20.319343571547375</v>
      </c>
    </row>
    <row r="2905" spans="1:34" x14ac:dyDescent="0.3">
      <c r="A2905" s="9" t="s">
        <v>4415</v>
      </c>
      <c r="C2905" s="26">
        <v>7.9819676478000003</v>
      </c>
      <c r="D2905" s="26">
        <v>16.7165222</v>
      </c>
      <c r="E2905" s="26">
        <v>32</v>
      </c>
      <c r="F2905" s="26">
        <v>14.70570771</v>
      </c>
      <c r="G2905" s="26">
        <v>27.465280472</v>
      </c>
      <c r="H2905" s="26">
        <v>4.8090000000000002</v>
      </c>
      <c r="I2905" s="26">
        <v>14.3</v>
      </c>
      <c r="J2905" s="43">
        <v>6.3243106501000002</v>
      </c>
      <c r="K2905" s="43">
        <v>40.079357127000002</v>
      </c>
      <c r="L2905" s="26">
        <v>15</v>
      </c>
      <c r="M2905" s="26">
        <v>16.651309741999999</v>
      </c>
      <c r="N2905" s="26">
        <v>30.2</v>
      </c>
      <c r="O2905" s="26">
        <v>12.1</v>
      </c>
      <c r="P2905" s="26">
        <v>8.5</v>
      </c>
      <c r="Q2905" s="26">
        <v>17.100000000000001</v>
      </c>
      <c r="R2905" s="26">
        <v>12.5</v>
      </c>
      <c r="S2905" s="26">
        <v>11.8</v>
      </c>
      <c r="T2905" s="26">
        <v>13.4</v>
      </c>
      <c r="U2905" s="26">
        <v>17.600000000000001</v>
      </c>
      <c r="V2905" s="26">
        <v>28.9</v>
      </c>
      <c r="W2905" s="26">
        <v>30.8</v>
      </c>
      <c r="X2905" s="26">
        <v>10.9</v>
      </c>
      <c r="Y2905" s="26">
        <v>13.2</v>
      </c>
      <c r="Z2905" s="26">
        <v>15.2</v>
      </c>
      <c r="AA2905" s="26" t="s">
        <v>970</v>
      </c>
      <c r="AB2905" s="26">
        <v>25</v>
      </c>
      <c r="AC2905" s="26">
        <v>18.7</v>
      </c>
      <c r="AD2905" s="26" t="s">
        <v>970</v>
      </c>
      <c r="AE2905" s="26">
        <v>12.6</v>
      </c>
      <c r="AF2905" s="9">
        <v>2.5918397139999998</v>
      </c>
      <c r="AG2905" s="9">
        <v>38.810086682427105</v>
      </c>
      <c r="AH2905" s="9">
        <v>15.514793663085214</v>
      </c>
    </row>
    <row r="2906" spans="1:34" x14ac:dyDescent="0.3">
      <c r="A2906" s="9" t="s">
        <v>4416</v>
      </c>
      <c r="C2906" s="26">
        <v>7.1084337349000002</v>
      </c>
      <c r="D2906" s="26">
        <v>13.949247857</v>
      </c>
      <c r="E2906" s="26">
        <v>30</v>
      </c>
      <c r="F2906" s="26">
        <v>18.850713671000001</v>
      </c>
      <c r="G2906" s="26">
        <v>12.249064307999999</v>
      </c>
      <c r="H2906" s="26">
        <v>56.240990000000004</v>
      </c>
      <c r="I2906" s="26">
        <v>10.7</v>
      </c>
      <c r="J2906" s="43" t="s">
        <v>970</v>
      </c>
      <c r="K2906" s="43" t="s">
        <v>970</v>
      </c>
      <c r="L2906" s="26">
        <v>13.5</v>
      </c>
      <c r="M2906" s="26">
        <v>10.645749366</v>
      </c>
      <c r="N2906" s="26">
        <v>22</v>
      </c>
      <c r="O2906" s="26">
        <v>8.5</v>
      </c>
      <c r="P2906" s="26">
        <v>3.7</v>
      </c>
      <c r="Q2906" s="26">
        <v>12.1</v>
      </c>
      <c r="R2906" s="26">
        <v>9.1</v>
      </c>
      <c r="S2906" s="26">
        <v>7.8</v>
      </c>
      <c r="T2906" s="26">
        <v>11.4</v>
      </c>
      <c r="U2906" s="26">
        <v>23.3</v>
      </c>
      <c r="V2906" s="26">
        <v>0</v>
      </c>
      <c r="W2906" s="26">
        <v>29.1</v>
      </c>
      <c r="X2906" s="26">
        <v>7.8</v>
      </c>
      <c r="Y2906" s="26">
        <v>7.5</v>
      </c>
      <c r="Z2906" s="26">
        <v>5.6</v>
      </c>
      <c r="AA2906" s="26" t="s">
        <v>970</v>
      </c>
      <c r="AB2906" s="26">
        <v>10.1</v>
      </c>
      <c r="AC2906" s="26">
        <v>0</v>
      </c>
      <c r="AD2906" s="26" t="s">
        <v>970</v>
      </c>
      <c r="AE2906" s="26">
        <v>5.3</v>
      </c>
      <c r="AF2906" s="9">
        <v>1.3344493660000001</v>
      </c>
      <c r="AG2906" s="9">
        <v>12.807525325615051</v>
      </c>
      <c r="AH2906" s="9">
        <v>5.6867413449904376</v>
      </c>
    </row>
    <row r="2907" spans="1:34" x14ac:dyDescent="0.3">
      <c r="A2907" s="9" t="s">
        <v>4417</v>
      </c>
      <c r="C2907" s="26">
        <v>11.484217596000001</v>
      </c>
      <c r="D2907" s="26">
        <v>19.130699755999999</v>
      </c>
      <c r="E2907" s="26">
        <v>32.1</v>
      </c>
      <c r="F2907" s="26">
        <v>17.034060858</v>
      </c>
      <c r="G2907" s="26">
        <v>14.945652173999999</v>
      </c>
      <c r="H2907" s="26">
        <v>52.006589999999996</v>
      </c>
      <c r="I2907" s="26">
        <v>11.4</v>
      </c>
      <c r="J2907" s="43" t="s">
        <v>970</v>
      </c>
      <c r="K2907" s="43">
        <v>104.61618936000001</v>
      </c>
      <c r="L2907" s="26">
        <v>15.6</v>
      </c>
      <c r="M2907" s="26">
        <v>18.244697639999998</v>
      </c>
      <c r="N2907" s="26">
        <v>23.4</v>
      </c>
      <c r="O2907" s="26">
        <v>12.2</v>
      </c>
      <c r="P2907" s="26">
        <v>7.3</v>
      </c>
      <c r="Q2907" s="26">
        <v>16</v>
      </c>
      <c r="R2907" s="26">
        <v>13.9</v>
      </c>
      <c r="S2907" s="26">
        <v>10.6</v>
      </c>
      <c r="T2907" s="26">
        <v>22.4</v>
      </c>
      <c r="U2907" s="26">
        <v>0</v>
      </c>
      <c r="V2907" s="26">
        <v>52.9</v>
      </c>
      <c r="W2907" s="26">
        <v>9.3000000000000007</v>
      </c>
      <c r="X2907" s="26">
        <v>6.2</v>
      </c>
      <c r="Y2907" s="26">
        <v>18.2</v>
      </c>
      <c r="Z2907" s="26">
        <v>17</v>
      </c>
      <c r="AA2907" s="26" t="s">
        <v>970</v>
      </c>
      <c r="AB2907" s="26">
        <v>39</v>
      </c>
      <c r="AC2907" s="26">
        <v>40.5</v>
      </c>
      <c r="AD2907" s="26" t="s">
        <v>970</v>
      </c>
      <c r="AE2907" s="26">
        <v>5.4</v>
      </c>
      <c r="AF2907" s="9">
        <v>2.5019596700000002</v>
      </c>
      <c r="AG2907" s="9">
        <v>40.810222947253941</v>
      </c>
      <c r="AH2907" s="9">
        <v>13.718103950849814</v>
      </c>
    </row>
    <row r="2908" spans="1:34" x14ac:dyDescent="0.3">
      <c r="A2908" s="9" t="s">
        <v>4418</v>
      </c>
      <c r="C2908" s="26">
        <v>8.4518488419000004</v>
      </c>
      <c r="D2908" s="26">
        <v>16.671272252000001</v>
      </c>
      <c r="E2908" s="26">
        <v>33.200000000000003</v>
      </c>
      <c r="F2908" s="26">
        <v>18.300769553999999</v>
      </c>
      <c r="G2908" s="26">
        <v>22.148676171000002</v>
      </c>
      <c r="H2908" s="26">
        <v>13.39298</v>
      </c>
      <c r="I2908" s="26">
        <v>12.3</v>
      </c>
      <c r="J2908" s="43" t="s">
        <v>970</v>
      </c>
      <c r="K2908" s="43">
        <v>65.620898694000005</v>
      </c>
      <c r="L2908" s="26">
        <v>10.199999999999999</v>
      </c>
      <c r="M2908" s="26">
        <v>14.771180567</v>
      </c>
      <c r="N2908" s="26">
        <v>24.4</v>
      </c>
      <c r="O2908" s="26">
        <v>9</v>
      </c>
      <c r="P2908" s="26">
        <v>4.5999999999999996</v>
      </c>
      <c r="Q2908" s="26">
        <v>12.7</v>
      </c>
      <c r="R2908" s="26">
        <v>10.1</v>
      </c>
      <c r="S2908" s="26">
        <v>7.9</v>
      </c>
      <c r="T2908" s="26">
        <v>11.8</v>
      </c>
      <c r="U2908" s="26">
        <v>0</v>
      </c>
      <c r="V2908" s="26">
        <v>18.399999999999999</v>
      </c>
      <c r="W2908" s="26">
        <v>14.2</v>
      </c>
      <c r="X2908" s="26">
        <v>7.2</v>
      </c>
      <c r="Y2908" s="26">
        <v>13.3</v>
      </c>
      <c r="Z2908" s="26">
        <v>9</v>
      </c>
      <c r="AA2908" s="26">
        <v>0</v>
      </c>
      <c r="AB2908" s="26">
        <v>15.3</v>
      </c>
      <c r="AC2908" s="26">
        <v>4.7</v>
      </c>
      <c r="AD2908" s="26" t="s">
        <v>970</v>
      </c>
      <c r="AE2908" s="26">
        <v>7.4</v>
      </c>
      <c r="AF2908" s="9">
        <v>2.6772289059999999</v>
      </c>
      <c r="AG2908" s="9">
        <v>16.929521931986198</v>
      </c>
      <c r="AH2908" s="9">
        <v>8.2708153978600407</v>
      </c>
    </row>
    <row r="2909" spans="1:34" x14ac:dyDescent="0.3">
      <c r="A2909" s="9" t="s">
        <v>4419</v>
      </c>
      <c r="C2909" s="26">
        <v>7.4041681775999999</v>
      </c>
      <c r="D2909" s="26">
        <v>12.548159720999999</v>
      </c>
      <c r="E2909" s="26">
        <v>25.5</v>
      </c>
      <c r="F2909" s="26">
        <v>16.146160922</v>
      </c>
      <c r="G2909" s="26">
        <v>23.810009381</v>
      </c>
      <c r="H2909" s="26">
        <v>44.161099999999998</v>
      </c>
      <c r="I2909" s="26">
        <v>7.9</v>
      </c>
      <c r="J2909" s="43">
        <v>6.135231621</v>
      </c>
      <c r="K2909" s="43">
        <v>39.073750697000001</v>
      </c>
      <c r="L2909" s="26">
        <v>4.8</v>
      </c>
      <c r="M2909" s="26">
        <v>14.154226906</v>
      </c>
      <c r="N2909" s="26">
        <v>16.899999999999999</v>
      </c>
      <c r="O2909" s="26">
        <v>12.8</v>
      </c>
      <c r="P2909" s="26">
        <v>6.8</v>
      </c>
      <c r="Q2909" s="26">
        <v>16.7</v>
      </c>
      <c r="R2909" s="26">
        <v>14</v>
      </c>
      <c r="S2909" s="26">
        <v>11.5</v>
      </c>
      <c r="T2909" s="26">
        <v>10.8</v>
      </c>
      <c r="U2909" s="26">
        <v>21.3</v>
      </c>
      <c r="V2909" s="26">
        <v>17.600000000000001</v>
      </c>
      <c r="W2909" s="26">
        <v>27.8</v>
      </c>
      <c r="X2909" s="26">
        <v>5.9</v>
      </c>
      <c r="Y2909" s="26">
        <v>6.9</v>
      </c>
      <c r="Z2909" s="26">
        <v>5.9</v>
      </c>
      <c r="AA2909" s="26">
        <v>3.7</v>
      </c>
      <c r="AB2909" s="26">
        <v>9.9</v>
      </c>
      <c r="AC2909" s="26">
        <v>10.9</v>
      </c>
      <c r="AD2909" s="26">
        <v>14.6</v>
      </c>
      <c r="AE2909" s="26">
        <v>3</v>
      </c>
      <c r="AF2909" s="9">
        <v>2.008706917</v>
      </c>
      <c r="AG2909" s="9">
        <v>20.901366346606878</v>
      </c>
      <c r="AH2909" s="9">
        <v>8.5484408540749435</v>
      </c>
    </row>
    <row r="2910" spans="1:34" x14ac:dyDescent="0.3">
      <c r="A2910" s="9" t="s">
        <v>4420</v>
      </c>
      <c r="C2910" s="26">
        <v>8.4262148908000007</v>
      </c>
      <c r="D2910" s="26">
        <v>16.241482382000001</v>
      </c>
      <c r="E2910" s="26">
        <v>33</v>
      </c>
      <c r="F2910" s="26">
        <v>15.991569736000001</v>
      </c>
      <c r="G2910" s="26">
        <v>49.611665874000003</v>
      </c>
      <c r="H2910" s="26">
        <v>46.617330000000003</v>
      </c>
      <c r="I2910" s="26">
        <v>13.7</v>
      </c>
      <c r="J2910" s="43" t="s">
        <v>970</v>
      </c>
      <c r="K2910" s="43">
        <v>62.883194465999999</v>
      </c>
      <c r="L2910" s="26">
        <v>12.2</v>
      </c>
      <c r="M2910" s="26">
        <v>13.684340211</v>
      </c>
      <c r="N2910" s="26">
        <v>27</v>
      </c>
      <c r="O2910" s="26">
        <v>11</v>
      </c>
      <c r="P2910" s="26">
        <v>2.8</v>
      </c>
      <c r="Q2910" s="26">
        <v>17.2</v>
      </c>
      <c r="R2910" s="26">
        <v>11.2</v>
      </c>
      <c r="S2910" s="26">
        <v>10.8</v>
      </c>
      <c r="T2910" s="26">
        <v>24.3</v>
      </c>
      <c r="U2910" s="26">
        <v>0</v>
      </c>
      <c r="V2910" s="26">
        <v>0</v>
      </c>
      <c r="W2910" s="26">
        <v>18.100000000000001</v>
      </c>
      <c r="X2910" s="26">
        <v>10.199999999999999</v>
      </c>
      <c r="Y2910" s="26">
        <v>11.6</v>
      </c>
      <c r="Z2910" s="26">
        <v>14.2</v>
      </c>
      <c r="AA2910" s="26" t="s">
        <v>970</v>
      </c>
      <c r="AB2910" s="26">
        <v>16.2</v>
      </c>
      <c r="AC2910" s="26" t="s">
        <v>970</v>
      </c>
      <c r="AD2910" s="26" t="s">
        <v>970</v>
      </c>
      <c r="AE2910" s="26">
        <v>13.9</v>
      </c>
      <c r="AF2910" s="9">
        <v>0.70349186600000002</v>
      </c>
      <c r="AG2910" s="9">
        <v>34.006524778623579</v>
      </c>
      <c r="AH2910" s="9">
        <v>14.385661972669626</v>
      </c>
    </row>
    <row r="2911" spans="1:34" x14ac:dyDescent="0.3">
      <c r="A2911" s="9" t="s">
        <v>4421</v>
      </c>
      <c r="C2911" s="26">
        <v>6.2937062936999997</v>
      </c>
      <c r="D2911" s="26">
        <v>14.135122349</v>
      </c>
      <c r="E2911" s="26">
        <v>27.2</v>
      </c>
      <c r="F2911" s="26">
        <v>16.018351371000001</v>
      </c>
      <c r="G2911" s="26">
        <v>18.072289157</v>
      </c>
      <c r="H2911" s="26">
        <v>40.755330000000001</v>
      </c>
      <c r="I2911" s="26">
        <v>11.7</v>
      </c>
      <c r="J2911" s="43" t="s">
        <v>970</v>
      </c>
      <c r="K2911" s="43" t="s">
        <v>970</v>
      </c>
      <c r="L2911" s="26" t="s">
        <v>970</v>
      </c>
      <c r="M2911" s="26">
        <v>11.895513131</v>
      </c>
      <c r="N2911" s="26">
        <v>25</v>
      </c>
      <c r="O2911" s="26">
        <v>16</v>
      </c>
      <c r="P2911" s="26">
        <v>11.8</v>
      </c>
      <c r="Q2911" s="26">
        <v>23</v>
      </c>
      <c r="R2911" s="26">
        <v>17.100000000000001</v>
      </c>
      <c r="S2911" s="26">
        <v>15</v>
      </c>
      <c r="T2911" s="26">
        <v>22.7</v>
      </c>
      <c r="U2911" s="26">
        <v>0</v>
      </c>
      <c r="V2911" s="26">
        <v>0</v>
      </c>
      <c r="W2911" s="26">
        <v>65.7</v>
      </c>
      <c r="X2911" s="26">
        <v>14.3</v>
      </c>
      <c r="Y2911" s="26">
        <v>8.8000000000000007</v>
      </c>
      <c r="Z2911" s="26">
        <v>5.9</v>
      </c>
      <c r="AA2911" s="26" t="s">
        <v>970</v>
      </c>
      <c r="AB2911" s="26" t="s">
        <v>970</v>
      </c>
      <c r="AC2911" s="26" t="s">
        <v>970</v>
      </c>
      <c r="AD2911" s="26" t="s">
        <v>970</v>
      </c>
      <c r="AE2911" s="26">
        <v>4</v>
      </c>
      <c r="AF2911" s="9">
        <v>1.838059852</v>
      </c>
      <c r="AG2911" s="9">
        <v>28.634039444850256</v>
      </c>
      <c r="AH2911" s="9">
        <v>9.2809928503979489</v>
      </c>
    </row>
    <row r="2912" spans="1:34" x14ac:dyDescent="0.3">
      <c r="A2912" s="9" t="s">
        <v>4422</v>
      </c>
      <c r="C2912" s="26">
        <v>9.0373280942999994</v>
      </c>
      <c r="D2912" s="26">
        <v>17.576561114</v>
      </c>
      <c r="E2912" s="26">
        <v>29.9</v>
      </c>
      <c r="F2912" s="26">
        <v>16.897878985999998</v>
      </c>
      <c r="G2912" s="26">
        <v>31.496062991999999</v>
      </c>
      <c r="H2912" s="26" t="s">
        <v>970</v>
      </c>
      <c r="I2912" s="26">
        <v>11.6</v>
      </c>
      <c r="J2912" s="43" t="s">
        <v>970</v>
      </c>
      <c r="K2912" s="43" t="s">
        <v>970</v>
      </c>
      <c r="L2912" s="26" t="s">
        <v>970</v>
      </c>
      <c r="M2912" s="26">
        <v>16.916277547</v>
      </c>
      <c r="N2912" s="26">
        <v>23.4</v>
      </c>
      <c r="O2912" s="26">
        <v>9.9</v>
      </c>
      <c r="P2912" s="26">
        <v>2.2999999999999998</v>
      </c>
      <c r="Q2912" s="26">
        <v>16.3</v>
      </c>
      <c r="R2912" s="26">
        <v>10.4</v>
      </c>
      <c r="S2912" s="26">
        <v>9.4</v>
      </c>
      <c r="T2912" s="26">
        <v>10.1</v>
      </c>
      <c r="U2912" s="26">
        <v>0</v>
      </c>
      <c r="V2912" s="26">
        <v>0</v>
      </c>
      <c r="W2912" s="26">
        <v>23.1</v>
      </c>
      <c r="X2912" s="26">
        <v>8.9</v>
      </c>
      <c r="Y2912" s="26">
        <v>12.7</v>
      </c>
      <c r="Z2912" s="26">
        <v>10.9</v>
      </c>
      <c r="AA2912" s="26" t="s">
        <v>970</v>
      </c>
      <c r="AB2912" s="26">
        <v>14.9</v>
      </c>
      <c r="AC2912" s="26">
        <v>0</v>
      </c>
      <c r="AD2912" s="26" t="s">
        <v>970</v>
      </c>
      <c r="AE2912" s="26">
        <v>10.5</v>
      </c>
      <c r="AF2912" s="9">
        <v>4.0109371720000002</v>
      </c>
      <c r="AG2912" s="9">
        <v>35.652750165672629</v>
      </c>
      <c r="AH2912" s="9">
        <v>13.795045045045045</v>
      </c>
    </row>
    <row r="2913" spans="1:34" x14ac:dyDescent="0.3">
      <c r="A2913" s="9" t="s">
        <v>4423</v>
      </c>
      <c r="C2913" s="26">
        <v>7.2777205629999999</v>
      </c>
      <c r="D2913" s="26">
        <v>15.646164789</v>
      </c>
      <c r="E2913" s="26">
        <v>26.6</v>
      </c>
      <c r="F2913" s="26">
        <v>17.049765901000001</v>
      </c>
      <c r="G2913" s="26">
        <v>17.032889474000001</v>
      </c>
      <c r="H2913" s="26">
        <v>123.68716000000001</v>
      </c>
      <c r="I2913" s="26">
        <v>11.5</v>
      </c>
      <c r="J2913" s="43">
        <v>6.9000336587</v>
      </c>
      <c r="K2913" s="43">
        <v>40.869498581999999</v>
      </c>
      <c r="L2913" s="26">
        <v>12.4</v>
      </c>
      <c r="M2913" s="26">
        <v>13.521087462000001</v>
      </c>
      <c r="N2913" s="26">
        <v>25.5</v>
      </c>
      <c r="O2913" s="26">
        <v>6.5</v>
      </c>
      <c r="P2913" s="26">
        <v>2.1</v>
      </c>
      <c r="Q2913" s="26">
        <v>10</v>
      </c>
      <c r="R2913" s="26">
        <v>7.7</v>
      </c>
      <c r="S2913" s="26">
        <v>5.4</v>
      </c>
      <c r="T2913" s="26">
        <v>11.1</v>
      </c>
      <c r="U2913" s="26">
        <v>0</v>
      </c>
      <c r="V2913" s="26">
        <v>7.2</v>
      </c>
      <c r="W2913" s="26">
        <v>20.399999999999999</v>
      </c>
      <c r="X2913" s="26">
        <v>5.7</v>
      </c>
      <c r="Y2913" s="26">
        <v>8.8000000000000007</v>
      </c>
      <c r="Z2913" s="26">
        <v>6.9</v>
      </c>
      <c r="AA2913" s="26">
        <v>0</v>
      </c>
      <c r="AB2913" s="26">
        <v>12</v>
      </c>
      <c r="AC2913" s="26">
        <v>19.7</v>
      </c>
      <c r="AD2913" s="26" t="s">
        <v>970</v>
      </c>
      <c r="AE2913" s="26">
        <v>6.4</v>
      </c>
      <c r="AF2913" s="9">
        <v>0.15681098399999999</v>
      </c>
      <c r="AG2913" s="9">
        <v>23.768278392011005</v>
      </c>
      <c r="AH2913" s="9">
        <v>9.6416817821416547</v>
      </c>
    </row>
    <row r="2914" spans="1:34" x14ac:dyDescent="0.3">
      <c r="A2914" s="9" t="s">
        <v>4424</v>
      </c>
      <c r="C2914" s="26">
        <v>7.5757575758</v>
      </c>
      <c r="D2914" s="26">
        <v>16.409060259</v>
      </c>
      <c r="E2914" s="26">
        <v>24.8</v>
      </c>
      <c r="F2914" s="26">
        <v>15.961141702999999</v>
      </c>
      <c r="G2914" s="26">
        <v>32.794909447000002</v>
      </c>
      <c r="H2914" s="26">
        <v>111.97205</v>
      </c>
      <c r="I2914" s="26">
        <v>11.4</v>
      </c>
      <c r="J2914" s="43" t="s">
        <v>970</v>
      </c>
      <c r="K2914" s="43" t="s">
        <v>970</v>
      </c>
      <c r="L2914" s="26">
        <v>13.4</v>
      </c>
      <c r="M2914" s="26">
        <v>12.897612142</v>
      </c>
      <c r="N2914" s="26">
        <v>26.5</v>
      </c>
      <c r="O2914" s="26">
        <v>13.2</v>
      </c>
      <c r="P2914" s="26">
        <v>6.6</v>
      </c>
      <c r="Q2914" s="26">
        <v>20</v>
      </c>
      <c r="R2914" s="26">
        <v>13.2</v>
      </c>
      <c r="S2914" s="26">
        <v>13.2</v>
      </c>
      <c r="T2914" s="26">
        <v>12.5</v>
      </c>
      <c r="U2914" s="26">
        <v>7.7</v>
      </c>
      <c r="V2914" s="26">
        <v>43.3</v>
      </c>
      <c r="W2914" s="26">
        <v>20.2</v>
      </c>
      <c r="X2914" s="26">
        <v>13.1</v>
      </c>
      <c r="Y2914" s="26">
        <v>10.4</v>
      </c>
      <c r="Z2914" s="26">
        <v>10.4</v>
      </c>
      <c r="AA2914" s="26" t="s">
        <v>970</v>
      </c>
      <c r="AB2914" s="26">
        <v>30.3</v>
      </c>
      <c r="AC2914" s="26" t="s">
        <v>970</v>
      </c>
      <c r="AD2914" s="26" t="s">
        <v>970</v>
      </c>
      <c r="AE2914" s="26">
        <v>9.4</v>
      </c>
      <c r="AF2914" s="9">
        <v>1.326028411</v>
      </c>
      <c r="AG2914" s="9">
        <v>33.792240300375468</v>
      </c>
      <c r="AH2914" s="9">
        <v>10.909499214013024</v>
      </c>
    </row>
    <row r="2915" spans="1:34" x14ac:dyDescent="0.3">
      <c r="A2915" s="9" t="s">
        <v>4425</v>
      </c>
      <c r="C2915" s="26">
        <v>6.579171638</v>
      </c>
      <c r="D2915" s="26">
        <v>14.324704041</v>
      </c>
      <c r="E2915" s="26">
        <v>26.4</v>
      </c>
      <c r="F2915" s="26">
        <v>17.000038819</v>
      </c>
      <c r="G2915" s="26">
        <v>23.711882229</v>
      </c>
      <c r="H2915" s="26">
        <v>21.747199999999999</v>
      </c>
      <c r="I2915" s="26">
        <v>9.9</v>
      </c>
      <c r="J2915" s="43">
        <v>5.5780933063000004</v>
      </c>
      <c r="K2915" s="43">
        <v>44.059750706999999</v>
      </c>
      <c r="L2915" s="26">
        <v>10.6</v>
      </c>
      <c r="M2915" s="26">
        <v>13.577300730999999</v>
      </c>
      <c r="N2915" s="26">
        <v>23.5</v>
      </c>
      <c r="O2915" s="26">
        <v>12.6</v>
      </c>
      <c r="P2915" s="26">
        <v>10</v>
      </c>
      <c r="Q2915" s="26">
        <v>16.7</v>
      </c>
      <c r="R2915" s="26">
        <v>14.1</v>
      </c>
      <c r="S2915" s="26">
        <v>11.2</v>
      </c>
      <c r="T2915" s="26">
        <v>27.2</v>
      </c>
      <c r="U2915" s="26">
        <v>18.3</v>
      </c>
      <c r="V2915" s="26">
        <v>12.1</v>
      </c>
      <c r="W2915" s="26">
        <v>34.5</v>
      </c>
      <c r="X2915" s="26">
        <v>10.9</v>
      </c>
      <c r="Y2915" s="26">
        <v>8.5</v>
      </c>
      <c r="Z2915" s="26">
        <v>6.7</v>
      </c>
      <c r="AA2915" s="26">
        <v>0</v>
      </c>
      <c r="AB2915" s="26">
        <v>12.7</v>
      </c>
      <c r="AC2915" s="26">
        <v>10.199999999999999</v>
      </c>
      <c r="AD2915" s="26" t="s">
        <v>970</v>
      </c>
      <c r="AE2915" s="26">
        <v>6.5</v>
      </c>
      <c r="AF2915" s="9">
        <v>2.203977751</v>
      </c>
      <c r="AG2915" s="9">
        <v>23.352921234037744</v>
      </c>
      <c r="AH2915" s="9">
        <v>9.87844104842981</v>
      </c>
    </row>
    <row r="2916" spans="1:34" x14ac:dyDescent="0.3">
      <c r="A2916" s="9" t="s">
        <v>4426</v>
      </c>
      <c r="C2916" s="26">
        <v>7.9528718704000001</v>
      </c>
      <c r="D2916" s="26">
        <v>18.860671383</v>
      </c>
      <c r="E2916" s="26">
        <v>28.9</v>
      </c>
      <c r="F2916" s="26">
        <v>15.405999896999999</v>
      </c>
      <c r="G2916" s="26">
        <v>49.32735426</v>
      </c>
      <c r="H2916" s="26">
        <v>39.25347</v>
      </c>
      <c r="I2916" s="26">
        <v>11.5</v>
      </c>
      <c r="J2916" s="43" t="s">
        <v>970</v>
      </c>
      <c r="K2916" s="43">
        <v>58.455865821000003</v>
      </c>
      <c r="L2916" s="26">
        <v>17</v>
      </c>
      <c r="M2916" s="26">
        <v>17.603069961999999</v>
      </c>
      <c r="N2916" s="26">
        <v>26.8</v>
      </c>
      <c r="O2916" s="26">
        <v>15.2</v>
      </c>
      <c r="P2916" s="26">
        <v>7.1</v>
      </c>
      <c r="Q2916" s="26">
        <v>22.1</v>
      </c>
      <c r="R2916" s="26">
        <v>16.600000000000001</v>
      </c>
      <c r="S2916" s="26">
        <v>13.8</v>
      </c>
      <c r="T2916" s="26">
        <v>14.8</v>
      </c>
      <c r="U2916" s="26">
        <v>0</v>
      </c>
      <c r="V2916" s="26">
        <v>0</v>
      </c>
      <c r="W2916" s="26">
        <v>51</v>
      </c>
      <c r="X2916" s="26">
        <v>14.9</v>
      </c>
      <c r="Y2916" s="26">
        <v>12.9</v>
      </c>
      <c r="Z2916" s="26">
        <v>19.3</v>
      </c>
      <c r="AA2916" s="26" t="s">
        <v>970</v>
      </c>
      <c r="AB2916" s="26" t="s">
        <v>970</v>
      </c>
      <c r="AC2916" s="26" t="s">
        <v>970</v>
      </c>
      <c r="AD2916" s="26" t="s">
        <v>970</v>
      </c>
      <c r="AE2916" s="26">
        <v>19.399999999999999</v>
      </c>
      <c r="AF2916" s="9">
        <v>1.217986939</v>
      </c>
      <c r="AG2916" s="9">
        <v>48.782670963122094</v>
      </c>
      <c r="AH2916" s="9">
        <v>20.8501374067597</v>
      </c>
    </row>
    <row r="2917" spans="1:34" x14ac:dyDescent="0.3">
      <c r="A2917" s="9" t="s">
        <v>4427</v>
      </c>
      <c r="C2917" s="26">
        <v>9.5172413792999997</v>
      </c>
      <c r="D2917" s="26">
        <v>17.835903256000002</v>
      </c>
      <c r="E2917" s="26">
        <v>31.2</v>
      </c>
      <c r="F2917" s="26">
        <v>15.819959988000001</v>
      </c>
      <c r="G2917" s="26">
        <v>44.417767107000003</v>
      </c>
      <c r="H2917" s="26">
        <v>35.739809999999999</v>
      </c>
      <c r="I2917" s="26">
        <v>14.1</v>
      </c>
      <c r="J2917" s="43" t="s">
        <v>970</v>
      </c>
      <c r="K2917" s="43" t="s">
        <v>970</v>
      </c>
      <c r="L2917" s="26">
        <v>18.600000000000001</v>
      </c>
      <c r="M2917" s="26">
        <v>16.628201476000001</v>
      </c>
      <c r="N2917" s="26">
        <v>32.700000000000003</v>
      </c>
      <c r="O2917" s="26">
        <v>11.8</v>
      </c>
      <c r="P2917" s="26">
        <v>5.2</v>
      </c>
      <c r="Q2917" s="26">
        <v>18.100000000000001</v>
      </c>
      <c r="R2917" s="26">
        <v>13.7</v>
      </c>
      <c r="S2917" s="26">
        <v>10.1</v>
      </c>
      <c r="T2917" s="26">
        <v>30.9</v>
      </c>
      <c r="U2917" s="26">
        <v>52.9</v>
      </c>
      <c r="V2917" s="26">
        <v>25</v>
      </c>
      <c r="W2917" s="26">
        <v>5.0999999999999996</v>
      </c>
      <c r="X2917" s="26">
        <v>11.7</v>
      </c>
      <c r="Y2917" s="26">
        <v>11.5</v>
      </c>
      <c r="Z2917" s="26">
        <v>17.2</v>
      </c>
      <c r="AA2917" s="26" t="s">
        <v>970</v>
      </c>
      <c r="AB2917" s="26" t="s">
        <v>970</v>
      </c>
      <c r="AC2917" s="26" t="s">
        <v>970</v>
      </c>
      <c r="AD2917" s="26" t="s">
        <v>970</v>
      </c>
      <c r="AE2917" s="26">
        <v>17.100000000000001</v>
      </c>
      <c r="AF2917" s="9">
        <v>2.3418949699999998</v>
      </c>
      <c r="AG2917" s="9">
        <v>44.366031521994827</v>
      </c>
      <c r="AH2917" s="9">
        <v>20.565857214451682</v>
      </c>
    </row>
    <row r="2918" spans="1:34" x14ac:dyDescent="0.3">
      <c r="A2918" s="9" t="s">
        <v>4428</v>
      </c>
      <c r="C2918" s="26">
        <v>7.4152542373000001</v>
      </c>
      <c r="D2918" s="26">
        <v>15.846361776</v>
      </c>
      <c r="E2918" s="26">
        <v>26.6</v>
      </c>
      <c r="F2918" s="26">
        <v>15.940605143999999</v>
      </c>
      <c r="G2918" s="26">
        <v>34.893125361000003</v>
      </c>
      <c r="H2918" s="26">
        <v>53.462260000000001</v>
      </c>
      <c r="I2918" s="26">
        <v>10.5</v>
      </c>
      <c r="J2918" s="43" t="s">
        <v>970</v>
      </c>
      <c r="K2918" s="43">
        <v>49.002259549000001</v>
      </c>
      <c r="L2918" s="26">
        <v>11.7</v>
      </c>
      <c r="M2918" s="26">
        <v>14.118230860000001</v>
      </c>
      <c r="N2918" s="26">
        <v>23.8</v>
      </c>
      <c r="O2918" s="26">
        <v>12.6</v>
      </c>
      <c r="P2918" s="26">
        <v>7.7</v>
      </c>
      <c r="Q2918" s="26">
        <v>18.3</v>
      </c>
      <c r="R2918" s="26">
        <v>13.1</v>
      </c>
      <c r="S2918" s="26">
        <v>12.1</v>
      </c>
      <c r="T2918" s="26">
        <v>31.1</v>
      </c>
      <c r="U2918" s="26">
        <v>18.2</v>
      </c>
      <c r="V2918" s="26">
        <v>49.5</v>
      </c>
      <c r="W2918" s="26">
        <v>19.100000000000001</v>
      </c>
      <c r="X2918" s="26">
        <v>11.4</v>
      </c>
      <c r="Y2918" s="26">
        <v>9.6999999999999993</v>
      </c>
      <c r="Z2918" s="26">
        <v>9.5</v>
      </c>
      <c r="AA2918" s="26" t="s">
        <v>970</v>
      </c>
      <c r="AB2918" s="26">
        <v>0.9</v>
      </c>
      <c r="AC2918" s="26">
        <v>10.6</v>
      </c>
      <c r="AD2918" s="26" t="s">
        <v>970</v>
      </c>
      <c r="AE2918" s="26">
        <v>9.6</v>
      </c>
      <c r="AF2918" s="9">
        <v>2.1233537710000001</v>
      </c>
      <c r="AG2918" s="9">
        <v>36.009327115256497</v>
      </c>
      <c r="AH2918" s="9">
        <v>13.415499621498864</v>
      </c>
    </row>
    <row r="2919" spans="1:34" x14ac:dyDescent="0.3">
      <c r="A2919" s="9" t="s">
        <v>4429</v>
      </c>
      <c r="C2919" s="26">
        <v>9.3054925102000006</v>
      </c>
      <c r="D2919" s="26">
        <v>18.980828537000001</v>
      </c>
      <c r="E2919" s="26">
        <v>29.6</v>
      </c>
      <c r="F2919" s="26">
        <v>16.059804501999999</v>
      </c>
      <c r="G2919" s="26">
        <v>53.818932468</v>
      </c>
      <c r="H2919" s="26">
        <v>60.212329999999994</v>
      </c>
      <c r="I2919" s="26">
        <v>9.6999999999999993</v>
      </c>
      <c r="J2919" s="43" t="s">
        <v>970</v>
      </c>
      <c r="K2919" s="43">
        <v>47.286913347000002</v>
      </c>
      <c r="L2919" s="26">
        <v>18.3</v>
      </c>
      <c r="M2919" s="26">
        <v>15.873971403000001</v>
      </c>
      <c r="N2919" s="26">
        <v>27.5</v>
      </c>
      <c r="O2919" s="26">
        <v>13</v>
      </c>
      <c r="P2919" s="26">
        <v>5.4</v>
      </c>
      <c r="Q2919" s="26">
        <v>19.600000000000001</v>
      </c>
      <c r="R2919" s="26">
        <v>14.8</v>
      </c>
      <c r="S2919" s="26">
        <v>11.2</v>
      </c>
      <c r="T2919" s="26">
        <v>41.9</v>
      </c>
      <c r="U2919" s="26">
        <v>0</v>
      </c>
      <c r="V2919" s="26">
        <v>13.8</v>
      </c>
      <c r="W2919" s="26">
        <v>20.9</v>
      </c>
      <c r="X2919" s="26">
        <v>12.4</v>
      </c>
      <c r="Y2919" s="26">
        <v>13.6</v>
      </c>
      <c r="Z2919" s="26">
        <v>17.8</v>
      </c>
      <c r="AA2919" s="26" t="s">
        <v>970</v>
      </c>
      <c r="AB2919" s="26">
        <v>44.7</v>
      </c>
      <c r="AC2919" s="26" t="s">
        <v>970</v>
      </c>
      <c r="AD2919" s="26" t="s">
        <v>970</v>
      </c>
      <c r="AE2919" s="26">
        <v>17.399999999999999</v>
      </c>
      <c r="AF2919" s="9">
        <v>1.5336050489999999</v>
      </c>
      <c r="AG2919" s="9">
        <v>51.73275054636278</v>
      </c>
      <c r="AH2919" s="9">
        <v>20.424386178601193</v>
      </c>
    </row>
    <row r="2920" spans="1:34" x14ac:dyDescent="0.3">
      <c r="A2920" s="9" t="s">
        <v>4430</v>
      </c>
      <c r="C2920" s="26">
        <v>10.31598513</v>
      </c>
      <c r="D2920" s="26">
        <v>17.046372975000001</v>
      </c>
      <c r="E2920" s="26">
        <v>31.1</v>
      </c>
      <c r="F2920" s="26">
        <v>14.679909987</v>
      </c>
      <c r="G2920" s="26">
        <v>21.210553544</v>
      </c>
      <c r="H2920" s="26">
        <v>22.149619999999999</v>
      </c>
      <c r="I2920" s="26">
        <v>12.6</v>
      </c>
      <c r="J2920" s="43" t="s">
        <v>970</v>
      </c>
      <c r="K2920" s="43" t="s">
        <v>970</v>
      </c>
      <c r="L2920" s="26" t="s">
        <v>970</v>
      </c>
      <c r="M2920" s="26">
        <v>16.297166042000001</v>
      </c>
      <c r="N2920" s="26">
        <v>29.7</v>
      </c>
      <c r="O2920" s="26">
        <v>14</v>
      </c>
      <c r="P2920" s="26">
        <v>7.2</v>
      </c>
      <c r="Q2920" s="26">
        <v>20.2</v>
      </c>
      <c r="R2920" s="26">
        <v>15.1</v>
      </c>
      <c r="S2920" s="26">
        <v>12.9</v>
      </c>
      <c r="T2920" s="26">
        <v>18</v>
      </c>
      <c r="U2920" s="26">
        <v>0</v>
      </c>
      <c r="V2920" s="26">
        <v>0</v>
      </c>
      <c r="W2920" s="26">
        <v>10.5</v>
      </c>
      <c r="X2920" s="26">
        <v>12</v>
      </c>
      <c r="Y2920" s="26">
        <v>14.9</v>
      </c>
      <c r="Z2920" s="26">
        <v>17.2</v>
      </c>
      <c r="AA2920" s="26" t="s">
        <v>970</v>
      </c>
      <c r="AB2920" s="26">
        <v>25.9</v>
      </c>
      <c r="AC2920" s="26" t="s">
        <v>970</v>
      </c>
      <c r="AD2920" s="26" t="s">
        <v>970</v>
      </c>
      <c r="AE2920" s="26">
        <v>10.3</v>
      </c>
      <c r="AF2920" s="9">
        <v>1.9399662580000001</v>
      </c>
      <c r="AG2920" s="9">
        <v>36.219816819317238</v>
      </c>
      <c r="AH2920" s="9">
        <v>16.210289236605028</v>
      </c>
    </row>
    <row r="2921" spans="1:34" x14ac:dyDescent="0.3">
      <c r="A2921" s="9" t="s">
        <v>4431</v>
      </c>
      <c r="C2921" s="26">
        <v>7.1506649662999999</v>
      </c>
      <c r="D2921" s="26">
        <v>15.108278</v>
      </c>
      <c r="E2921" s="26">
        <v>32.700000000000003</v>
      </c>
      <c r="F2921" s="26">
        <v>17.260788459</v>
      </c>
      <c r="G2921" s="26">
        <v>24.216964230999999</v>
      </c>
      <c r="H2921" s="26">
        <v>64.247450000000001</v>
      </c>
      <c r="I2921" s="26">
        <v>12.6</v>
      </c>
      <c r="J2921" s="43">
        <v>8.2995038339999994</v>
      </c>
      <c r="K2921" s="43">
        <v>50.577489243000002</v>
      </c>
      <c r="L2921" s="26">
        <v>8.6</v>
      </c>
      <c r="M2921" s="26">
        <v>12.921327528000001</v>
      </c>
      <c r="N2921" s="26">
        <v>24.9</v>
      </c>
      <c r="O2921" s="26">
        <v>11.2</v>
      </c>
      <c r="P2921" s="26">
        <v>5.4</v>
      </c>
      <c r="Q2921" s="26">
        <v>15.7</v>
      </c>
      <c r="R2921" s="26">
        <v>12.3</v>
      </c>
      <c r="S2921" s="26">
        <v>10.199999999999999</v>
      </c>
      <c r="T2921" s="26">
        <v>12.4</v>
      </c>
      <c r="U2921" s="26">
        <v>7.6</v>
      </c>
      <c r="V2921" s="26">
        <v>26.5</v>
      </c>
      <c r="W2921" s="26">
        <v>23.9</v>
      </c>
      <c r="X2921" s="26">
        <v>9</v>
      </c>
      <c r="Y2921" s="26">
        <v>9</v>
      </c>
      <c r="Z2921" s="26">
        <v>8.6</v>
      </c>
      <c r="AA2921" s="26">
        <v>5</v>
      </c>
      <c r="AB2921" s="26">
        <v>15.3</v>
      </c>
      <c r="AC2921" s="26">
        <v>16.899999999999999</v>
      </c>
      <c r="AD2921" s="26" t="s">
        <v>970</v>
      </c>
      <c r="AE2921" s="26">
        <v>6.7</v>
      </c>
      <c r="AF2921" s="9">
        <v>2.5545962150000001</v>
      </c>
      <c r="AG2921" s="9">
        <v>20.317327014786599</v>
      </c>
      <c r="AH2921" s="9">
        <v>9.1662722826944307</v>
      </c>
    </row>
    <row r="2922" spans="1:34" x14ac:dyDescent="0.3">
      <c r="A2922" s="9" t="s">
        <v>4432</v>
      </c>
      <c r="C2922" s="26">
        <v>6.6870073735000002</v>
      </c>
      <c r="D2922" s="26">
        <v>13.9590595</v>
      </c>
      <c r="E2922" s="26">
        <v>29.6</v>
      </c>
      <c r="F2922" s="26">
        <v>18.944578877000001</v>
      </c>
      <c r="G2922" s="26">
        <v>17.044228695000001</v>
      </c>
      <c r="H2922" s="26">
        <v>30.001709999999999</v>
      </c>
      <c r="I2922" s="26">
        <v>8.3000000000000007</v>
      </c>
      <c r="J2922" s="43">
        <v>6.5878378378000004</v>
      </c>
      <c r="K2922" s="43">
        <v>42.260323593000003</v>
      </c>
      <c r="L2922" s="26">
        <v>8.1999999999999993</v>
      </c>
      <c r="M2922" s="26">
        <v>11.924343351999999</v>
      </c>
      <c r="N2922" s="26">
        <v>20.7</v>
      </c>
      <c r="O2922" s="26">
        <v>8.4</v>
      </c>
      <c r="P2922" s="26">
        <v>5.2</v>
      </c>
      <c r="Q2922" s="26">
        <v>10.9</v>
      </c>
      <c r="R2922" s="26">
        <v>9.5</v>
      </c>
      <c r="S2922" s="26">
        <v>7.3</v>
      </c>
      <c r="T2922" s="26">
        <v>7.1</v>
      </c>
      <c r="U2922" s="26">
        <v>9.9</v>
      </c>
      <c r="V2922" s="26">
        <v>22.8</v>
      </c>
      <c r="W2922" s="26">
        <v>19.7</v>
      </c>
      <c r="X2922" s="26">
        <v>6.3</v>
      </c>
      <c r="Y2922" s="26">
        <v>7.7</v>
      </c>
      <c r="Z2922" s="26">
        <v>4.8</v>
      </c>
      <c r="AA2922" s="26">
        <v>0.6</v>
      </c>
      <c r="AB2922" s="26">
        <v>8.6</v>
      </c>
      <c r="AC2922" s="26">
        <v>8.6999999999999993</v>
      </c>
      <c r="AD2922" s="26" t="s">
        <v>970</v>
      </c>
      <c r="AE2922" s="26">
        <v>3.7</v>
      </c>
      <c r="AF2922" s="9">
        <v>1.1384999769999999</v>
      </c>
      <c r="AG2922" s="9">
        <v>16.123918534042666</v>
      </c>
      <c r="AH2922" s="9">
        <v>7.3473777343869173</v>
      </c>
    </row>
    <row r="2923" spans="1:34" x14ac:dyDescent="0.3">
      <c r="A2923" s="9" t="s">
        <v>4433</v>
      </c>
      <c r="C2923" s="26">
        <v>9.7949886105000008</v>
      </c>
      <c r="D2923" s="26">
        <v>17.599069285999999</v>
      </c>
      <c r="E2923" s="26">
        <v>35.299999999999997</v>
      </c>
      <c r="F2923" s="26">
        <v>13.914037064</v>
      </c>
      <c r="G2923" s="26">
        <v>21.993127147999999</v>
      </c>
      <c r="H2923" s="26">
        <v>14.727539999999999</v>
      </c>
      <c r="I2923" s="26">
        <v>14</v>
      </c>
      <c r="J2923" s="43" t="s">
        <v>970</v>
      </c>
      <c r="K2923" s="43" t="s">
        <v>970</v>
      </c>
      <c r="L2923" s="26" t="s">
        <v>970</v>
      </c>
      <c r="M2923" s="26">
        <v>17.459968904</v>
      </c>
      <c r="N2923" s="26">
        <v>26.1</v>
      </c>
      <c r="O2923" s="26">
        <v>14.7</v>
      </c>
      <c r="P2923" s="26">
        <v>8.9</v>
      </c>
      <c r="Q2923" s="26">
        <v>20.8</v>
      </c>
      <c r="R2923" s="26">
        <v>16.5</v>
      </c>
      <c r="S2923" s="26">
        <v>13.1</v>
      </c>
      <c r="T2923" s="26">
        <v>12.9</v>
      </c>
      <c r="U2923" s="26">
        <v>100</v>
      </c>
      <c r="V2923" s="26">
        <v>0</v>
      </c>
      <c r="W2923" s="26">
        <v>39.6</v>
      </c>
      <c r="X2923" s="26">
        <v>15.4</v>
      </c>
      <c r="Y2923" s="26">
        <v>15.4</v>
      </c>
      <c r="Z2923" s="26">
        <v>15.2</v>
      </c>
      <c r="AA2923" s="26" t="s">
        <v>970</v>
      </c>
      <c r="AB2923" s="26">
        <v>26.7</v>
      </c>
      <c r="AC2923" s="26" t="s">
        <v>970</v>
      </c>
      <c r="AD2923" s="26" t="s">
        <v>970</v>
      </c>
      <c r="AE2923" s="26">
        <v>6.6</v>
      </c>
      <c r="AF2923" s="9">
        <v>1.107757643</v>
      </c>
      <c r="AG2923" s="9">
        <v>32.924961715160791</v>
      </c>
      <c r="AH2923" s="9">
        <v>12.018173823831159</v>
      </c>
    </row>
    <row r="2924" spans="1:34" x14ac:dyDescent="0.3">
      <c r="A2924" s="9" t="s">
        <v>4434</v>
      </c>
      <c r="C2924" s="26">
        <v>11.185086550999999</v>
      </c>
      <c r="D2924" s="26">
        <v>20.633273146000001</v>
      </c>
      <c r="E2924" s="26">
        <v>35.9</v>
      </c>
      <c r="F2924" s="26">
        <v>15.510001562999999</v>
      </c>
      <c r="G2924" s="26">
        <v>49.638055842999997</v>
      </c>
      <c r="H2924" s="26">
        <v>25.49503</v>
      </c>
      <c r="I2924" s="26">
        <v>13.5</v>
      </c>
      <c r="J2924" s="43" t="s">
        <v>970</v>
      </c>
      <c r="K2924" s="43" t="s">
        <v>970</v>
      </c>
      <c r="L2924" s="26" t="s">
        <v>970</v>
      </c>
      <c r="M2924" s="26">
        <v>19.849028053000001</v>
      </c>
      <c r="N2924" s="26">
        <v>25.5</v>
      </c>
      <c r="O2924" s="26">
        <v>8.1999999999999993</v>
      </c>
      <c r="P2924" s="26">
        <v>1</v>
      </c>
      <c r="Q2924" s="26">
        <v>15.7</v>
      </c>
      <c r="R2924" s="26">
        <v>6.8</v>
      </c>
      <c r="S2924" s="26">
        <v>9.3000000000000007</v>
      </c>
      <c r="T2924" s="26">
        <v>9.6</v>
      </c>
      <c r="U2924" s="26">
        <v>0</v>
      </c>
      <c r="V2924" s="26">
        <v>0</v>
      </c>
      <c r="W2924" s="26">
        <v>19.8</v>
      </c>
      <c r="X2924" s="26">
        <v>6.5</v>
      </c>
      <c r="Y2924" s="26">
        <v>20.9</v>
      </c>
      <c r="Z2924" s="26">
        <v>16.3</v>
      </c>
      <c r="AA2924" s="26" t="s">
        <v>970</v>
      </c>
      <c r="AB2924" s="26">
        <v>25.4</v>
      </c>
      <c r="AC2924" s="26">
        <v>5.6</v>
      </c>
      <c r="AD2924" s="26" t="s">
        <v>970</v>
      </c>
      <c r="AE2924" s="26">
        <v>8.3000000000000007</v>
      </c>
      <c r="AF2924" s="9">
        <v>3.223021503</v>
      </c>
      <c r="AG2924" s="9">
        <v>48.422260470453246</v>
      </c>
      <c r="AH2924" s="9">
        <v>21.506187745245999</v>
      </c>
    </row>
    <row r="2925" spans="1:34" x14ac:dyDescent="0.3">
      <c r="A2925" s="9" t="s">
        <v>4435</v>
      </c>
      <c r="C2925" s="26">
        <v>10.307357962999999</v>
      </c>
      <c r="D2925" s="26">
        <v>17.770892020000002</v>
      </c>
      <c r="E2925" s="26">
        <v>30.3</v>
      </c>
      <c r="F2925" s="26">
        <v>15.553194399000001</v>
      </c>
      <c r="G2925" s="26">
        <v>47.182320441999998</v>
      </c>
      <c r="H2925" s="26">
        <v>73.644480000000001</v>
      </c>
      <c r="I2925" s="26">
        <v>15.3</v>
      </c>
      <c r="J2925" s="43">
        <v>7.7519379844999996</v>
      </c>
      <c r="K2925" s="43">
        <v>52.504156579000004</v>
      </c>
      <c r="L2925" s="26">
        <v>13.2</v>
      </c>
      <c r="M2925" s="26">
        <v>15.065268407</v>
      </c>
      <c r="N2925" s="26">
        <v>29.6</v>
      </c>
      <c r="O2925" s="26">
        <v>13.9</v>
      </c>
      <c r="P2925" s="26">
        <v>7.3</v>
      </c>
      <c r="Q2925" s="26">
        <v>20.100000000000001</v>
      </c>
      <c r="R2925" s="26">
        <v>15.3</v>
      </c>
      <c r="S2925" s="26">
        <v>12.6</v>
      </c>
      <c r="T2925" s="26">
        <v>13.7</v>
      </c>
      <c r="U2925" s="26">
        <v>0</v>
      </c>
      <c r="V2925" s="26">
        <v>20.8</v>
      </c>
      <c r="W2925" s="26">
        <v>47.5</v>
      </c>
      <c r="X2925" s="26">
        <v>13.6</v>
      </c>
      <c r="Y2925" s="26">
        <v>13.6</v>
      </c>
      <c r="Z2925" s="26">
        <v>17.600000000000001</v>
      </c>
      <c r="AA2925" s="26" t="s">
        <v>970</v>
      </c>
      <c r="AB2925" s="26">
        <v>31.8</v>
      </c>
      <c r="AC2925" s="26">
        <v>41.1</v>
      </c>
      <c r="AD2925" s="26" t="s">
        <v>970</v>
      </c>
      <c r="AE2925" s="26">
        <v>17.2</v>
      </c>
      <c r="AF2925" s="9">
        <v>1.504458707</v>
      </c>
      <c r="AG2925" s="9">
        <v>48.031587504354896</v>
      </c>
      <c r="AH2925" s="9">
        <v>20.22248243559719</v>
      </c>
    </row>
    <row r="2926" spans="1:34" x14ac:dyDescent="0.3">
      <c r="A2926" s="9" t="s">
        <v>4436</v>
      </c>
      <c r="C2926" s="26">
        <v>6.7937288657000003</v>
      </c>
      <c r="D2926" s="26">
        <v>16.630612879000001</v>
      </c>
      <c r="E2926" s="26">
        <v>29.2</v>
      </c>
      <c r="F2926" s="26">
        <v>18.363586733999998</v>
      </c>
      <c r="G2926" s="26">
        <v>30.069304717000001</v>
      </c>
      <c r="H2926" s="26">
        <v>51.299150000000004</v>
      </c>
      <c r="I2926" s="26">
        <v>10.6</v>
      </c>
      <c r="J2926" s="43">
        <v>6.3985374770999996</v>
      </c>
      <c r="K2926" s="43">
        <v>48.053820279</v>
      </c>
      <c r="L2926" s="26">
        <v>11.4</v>
      </c>
      <c r="M2926" s="26">
        <v>11.978856478000001</v>
      </c>
      <c r="N2926" s="26">
        <v>21.2</v>
      </c>
      <c r="O2926" s="26">
        <v>11.7</v>
      </c>
      <c r="P2926" s="26">
        <v>5</v>
      </c>
      <c r="Q2926" s="26">
        <v>16.7</v>
      </c>
      <c r="R2926" s="26">
        <v>12.1</v>
      </c>
      <c r="S2926" s="26">
        <v>11.3</v>
      </c>
      <c r="T2926" s="26">
        <v>10.3</v>
      </c>
      <c r="U2926" s="26">
        <v>0</v>
      </c>
      <c r="V2926" s="26">
        <v>33.200000000000003</v>
      </c>
      <c r="W2926" s="26">
        <v>29.1</v>
      </c>
      <c r="X2926" s="26">
        <v>10.7</v>
      </c>
      <c r="Y2926" s="26">
        <v>9.5</v>
      </c>
      <c r="Z2926" s="26">
        <v>9.3000000000000007</v>
      </c>
      <c r="AA2926" s="26" t="s">
        <v>970</v>
      </c>
      <c r="AB2926" s="26">
        <v>19.3</v>
      </c>
      <c r="AC2926" s="26">
        <v>20.3</v>
      </c>
      <c r="AD2926" s="26" t="s">
        <v>970</v>
      </c>
      <c r="AE2926" s="26">
        <v>8.5</v>
      </c>
      <c r="AF2926" s="9">
        <v>1.9511410920000001</v>
      </c>
      <c r="AG2926" s="9">
        <v>24.994352834876892</v>
      </c>
      <c r="AH2926" s="9">
        <v>10.818115029387069</v>
      </c>
    </row>
    <row r="2927" spans="1:34" x14ac:dyDescent="0.3">
      <c r="A2927" s="9" t="s">
        <v>4437</v>
      </c>
      <c r="C2927" s="26">
        <v>8.9819004524999997</v>
      </c>
      <c r="D2927" s="26">
        <v>18.167778523999999</v>
      </c>
      <c r="E2927" s="26">
        <v>30</v>
      </c>
      <c r="F2927" s="26">
        <v>16.255030214000001</v>
      </c>
      <c r="G2927" s="26">
        <v>47.220453098</v>
      </c>
      <c r="H2927" s="26">
        <v>67.605840000000001</v>
      </c>
      <c r="I2927" s="26">
        <v>13.1</v>
      </c>
      <c r="J2927" s="43">
        <v>11.418131993999999</v>
      </c>
      <c r="K2927" s="43">
        <v>42.762454564999999</v>
      </c>
      <c r="L2927" s="26">
        <v>16.399999999999999</v>
      </c>
      <c r="M2927" s="26">
        <v>13.985035971</v>
      </c>
      <c r="N2927" s="26">
        <v>27.2</v>
      </c>
      <c r="O2927" s="26">
        <v>11.3</v>
      </c>
      <c r="P2927" s="26">
        <v>7.3</v>
      </c>
      <c r="Q2927" s="26">
        <v>16.3</v>
      </c>
      <c r="R2927" s="26">
        <v>11.7</v>
      </c>
      <c r="S2927" s="26">
        <v>11</v>
      </c>
      <c r="T2927" s="26">
        <v>16.8</v>
      </c>
      <c r="U2927" s="26">
        <v>44.7</v>
      </c>
      <c r="V2927" s="26">
        <v>24.7</v>
      </c>
      <c r="W2927" s="26">
        <v>17</v>
      </c>
      <c r="X2927" s="26">
        <v>11.2</v>
      </c>
      <c r="Y2927" s="26">
        <v>10.3</v>
      </c>
      <c r="Z2927" s="26">
        <v>12.9</v>
      </c>
      <c r="AA2927" s="26" t="s">
        <v>970</v>
      </c>
      <c r="AB2927" s="26">
        <v>8.1</v>
      </c>
      <c r="AC2927" s="26">
        <v>8.1999999999999993</v>
      </c>
      <c r="AD2927" s="26" t="s">
        <v>970</v>
      </c>
      <c r="AE2927" s="26">
        <v>13</v>
      </c>
      <c r="AF2927" s="9">
        <v>1.7252602960000001</v>
      </c>
      <c r="AG2927" s="9">
        <v>37.887606144451865</v>
      </c>
      <c r="AH2927" s="9">
        <v>15.912786400591278</v>
      </c>
    </row>
    <row r="2928" spans="1:34" x14ac:dyDescent="0.3">
      <c r="A2928" s="9" t="s">
        <v>4438</v>
      </c>
      <c r="C2928" s="26">
        <v>9.9071207430000001</v>
      </c>
      <c r="D2928" s="26">
        <v>16.859688548000001</v>
      </c>
      <c r="E2928" s="26">
        <v>30.7</v>
      </c>
      <c r="F2928" s="26">
        <v>14.042406032000001</v>
      </c>
      <c r="G2928" s="26">
        <v>45.334118340000003</v>
      </c>
      <c r="H2928" s="26">
        <v>11.44361</v>
      </c>
      <c r="I2928" s="26">
        <v>13.5</v>
      </c>
      <c r="J2928" s="43" t="s">
        <v>970</v>
      </c>
      <c r="K2928" s="43" t="s">
        <v>970</v>
      </c>
      <c r="L2928" s="26">
        <v>11.4</v>
      </c>
      <c r="M2928" s="26">
        <v>16.938449564999999</v>
      </c>
      <c r="N2928" s="26">
        <v>29.9</v>
      </c>
      <c r="O2928" s="26">
        <v>15.4</v>
      </c>
      <c r="P2928" s="26">
        <v>4.8</v>
      </c>
      <c r="Q2928" s="26">
        <v>24.4</v>
      </c>
      <c r="R2928" s="26">
        <v>17.5</v>
      </c>
      <c r="S2928" s="26">
        <v>13.5</v>
      </c>
      <c r="T2928" s="26">
        <v>12.5</v>
      </c>
      <c r="U2928" s="26">
        <v>0</v>
      </c>
      <c r="V2928" s="26">
        <v>21.8</v>
      </c>
      <c r="W2928" s="26">
        <v>45.6</v>
      </c>
      <c r="X2928" s="26">
        <v>14.1</v>
      </c>
      <c r="Y2928" s="26">
        <v>13.1</v>
      </c>
      <c r="Z2928" s="26">
        <v>13.2</v>
      </c>
      <c r="AA2928" s="26" t="s">
        <v>970</v>
      </c>
      <c r="AB2928" s="26">
        <v>21.8</v>
      </c>
      <c r="AC2928" s="26">
        <v>39.6</v>
      </c>
      <c r="AD2928" s="26" t="s">
        <v>970</v>
      </c>
      <c r="AE2928" s="26">
        <v>9.3000000000000007</v>
      </c>
      <c r="AF2928" s="9">
        <v>1.3537548660000001</v>
      </c>
      <c r="AG2928" s="9">
        <v>41.261420571765399</v>
      </c>
      <c r="AH2928" s="9">
        <v>15.980003447681435</v>
      </c>
    </row>
    <row r="2929" spans="1:34" x14ac:dyDescent="0.3">
      <c r="A2929" s="9" t="s">
        <v>4439</v>
      </c>
      <c r="C2929" s="26">
        <v>9.0937210022000006</v>
      </c>
      <c r="D2929" s="26">
        <v>20.515514495000001</v>
      </c>
      <c r="E2929" s="26">
        <v>30.8</v>
      </c>
      <c r="F2929" s="26">
        <v>15.365418351000001</v>
      </c>
      <c r="G2929" s="26">
        <v>56.675749318999998</v>
      </c>
      <c r="H2929" s="26">
        <v>47.577310000000004</v>
      </c>
      <c r="I2929" s="26">
        <v>12.1</v>
      </c>
      <c r="J2929" s="43">
        <v>6.4043915827999998</v>
      </c>
      <c r="K2929" s="43">
        <v>79.901659495999994</v>
      </c>
      <c r="L2929" s="26">
        <v>17.3</v>
      </c>
      <c r="M2929" s="26">
        <v>18.451391984000001</v>
      </c>
      <c r="N2929" s="26">
        <v>34.700000000000003</v>
      </c>
      <c r="O2929" s="26">
        <v>12.7</v>
      </c>
      <c r="P2929" s="26">
        <v>5.2</v>
      </c>
      <c r="Q2929" s="26">
        <v>18.399999999999999</v>
      </c>
      <c r="R2929" s="26">
        <v>13.3</v>
      </c>
      <c r="S2929" s="26">
        <v>12.2</v>
      </c>
      <c r="T2929" s="26">
        <v>28.7</v>
      </c>
      <c r="U2929" s="26">
        <v>0</v>
      </c>
      <c r="V2929" s="26">
        <v>6.5</v>
      </c>
      <c r="W2929" s="26">
        <v>28.4</v>
      </c>
      <c r="X2929" s="26">
        <v>12.3</v>
      </c>
      <c r="Y2929" s="26">
        <v>15.5</v>
      </c>
      <c r="Z2929" s="26">
        <v>20.8</v>
      </c>
      <c r="AA2929" s="26" t="s">
        <v>970</v>
      </c>
      <c r="AB2929" s="26">
        <v>29.7</v>
      </c>
      <c r="AC2929" s="26">
        <v>26.4</v>
      </c>
      <c r="AD2929" s="26" t="s">
        <v>970</v>
      </c>
      <c r="AE2929" s="26">
        <v>20.7</v>
      </c>
      <c r="AF2929" s="9">
        <v>2.8176265370000002</v>
      </c>
      <c r="AG2929" s="9">
        <v>43.269582165915459</v>
      </c>
      <c r="AH2929" s="9">
        <v>21.78757828810021</v>
      </c>
    </row>
    <row r="2930" spans="1:34" x14ac:dyDescent="0.3">
      <c r="A2930" s="9" t="s">
        <v>4440</v>
      </c>
      <c r="C2930" s="26">
        <v>7.2860635696999996</v>
      </c>
      <c r="D2930" s="26">
        <v>17.386789979</v>
      </c>
      <c r="E2930" s="26">
        <v>31.3</v>
      </c>
      <c r="F2930" s="26">
        <v>15.652947439</v>
      </c>
      <c r="G2930" s="26">
        <v>47.859851904999999</v>
      </c>
      <c r="H2930" s="26">
        <v>58.377120000000005</v>
      </c>
      <c r="I2930" s="26">
        <v>12.1</v>
      </c>
      <c r="J2930" s="43" t="s">
        <v>970</v>
      </c>
      <c r="K2930" s="43" t="s">
        <v>970</v>
      </c>
      <c r="L2930" s="26">
        <v>12.3</v>
      </c>
      <c r="M2930" s="26">
        <v>14.863130063</v>
      </c>
      <c r="N2930" s="26">
        <v>26.6</v>
      </c>
      <c r="O2930" s="26">
        <v>13.6</v>
      </c>
      <c r="P2930" s="26">
        <v>6</v>
      </c>
      <c r="Q2930" s="26">
        <v>20.3</v>
      </c>
      <c r="R2930" s="26">
        <v>12.4</v>
      </c>
      <c r="S2930" s="26">
        <v>14.8</v>
      </c>
      <c r="T2930" s="26">
        <v>15</v>
      </c>
      <c r="U2930" s="26">
        <v>0</v>
      </c>
      <c r="V2930" s="26">
        <v>3.4</v>
      </c>
      <c r="W2930" s="26">
        <v>26.8</v>
      </c>
      <c r="X2930" s="26">
        <v>13.5</v>
      </c>
      <c r="Y2930" s="26">
        <v>12.1</v>
      </c>
      <c r="Z2930" s="26">
        <v>15</v>
      </c>
      <c r="AA2930" s="26" t="s">
        <v>970</v>
      </c>
      <c r="AB2930" s="26">
        <v>13.1</v>
      </c>
      <c r="AC2930" s="26" t="s">
        <v>970</v>
      </c>
      <c r="AD2930" s="26" t="s">
        <v>970</v>
      </c>
      <c r="AE2930" s="26">
        <v>15.1</v>
      </c>
      <c r="AF2930" s="9">
        <v>1.8412452420000001</v>
      </c>
      <c r="AG2930" s="9">
        <v>33.061778682959947</v>
      </c>
      <c r="AH2930" s="9">
        <v>16.018259155514059</v>
      </c>
    </row>
    <row r="2931" spans="1:34" x14ac:dyDescent="0.3">
      <c r="A2931" s="9" t="s">
        <v>4441</v>
      </c>
      <c r="C2931" s="26">
        <v>6.3143124415000003</v>
      </c>
      <c r="D2931" s="26">
        <v>13.113023346</v>
      </c>
      <c r="E2931" s="26">
        <v>26.1</v>
      </c>
      <c r="F2931" s="26">
        <v>17.952988208000001</v>
      </c>
      <c r="G2931" s="26">
        <v>9.0393477489999992</v>
      </c>
      <c r="H2931" s="26">
        <v>105.51384999999999</v>
      </c>
      <c r="I2931" s="26">
        <v>9.5</v>
      </c>
      <c r="J2931" s="43" t="s">
        <v>970</v>
      </c>
      <c r="K2931" s="43">
        <v>36.975411350999998</v>
      </c>
      <c r="L2931" s="26">
        <v>9.3000000000000007</v>
      </c>
      <c r="M2931" s="26">
        <v>11.035353542999999</v>
      </c>
      <c r="N2931" s="26">
        <v>22.2</v>
      </c>
      <c r="O2931" s="26">
        <v>6.2</v>
      </c>
      <c r="P2931" s="26">
        <v>4</v>
      </c>
      <c r="Q2931" s="26">
        <v>8.5</v>
      </c>
      <c r="R2931" s="26">
        <v>6.9</v>
      </c>
      <c r="S2931" s="26">
        <v>5.6</v>
      </c>
      <c r="T2931" s="26">
        <v>7.4</v>
      </c>
      <c r="U2931" s="26">
        <v>0</v>
      </c>
      <c r="V2931" s="26">
        <v>10</v>
      </c>
      <c r="W2931" s="26">
        <v>16.3</v>
      </c>
      <c r="X2931" s="26">
        <v>5.0999999999999996</v>
      </c>
      <c r="Y2931" s="26">
        <v>8.9</v>
      </c>
      <c r="Z2931" s="26">
        <v>3.9</v>
      </c>
      <c r="AA2931" s="26">
        <v>2.7</v>
      </c>
      <c r="AB2931" s="26">
        <v>13.9</v>
      </c>
      <c r="AC2931" s="26">
        <v>6.2</v>
      </c>
      <c r="AD2931" s="26" t="s">
        <v>970</v>
      </c>
      <c r="AE2931" s="26">
        <v>1.9</v>
      </c>
      <c r="AF2931" s="9">
        <v>2.076006885</v>
      </c>
      <c r="AG2931" s="9">
        <v>10.040307805056797</v>
      </c>
      <c r="AH2931" s="9">
        <v>5.1246101011374021</v>
      </c>
    </row>
    <row r="2932" spans="1:34" x14ac:dyDescent="0.3">
      <c r="A2932" s="9" t="s">
        <v>4442</v>
      </c>
      <c r="C2932" s="26">
        <v>7.2693286256</v>
      </c>
      <c r="D2932" s="26">
        <v>15.333391361</v>
      </c>
      <c r="E2932" s="26">
        <v>20.100000000000001</v>
      </c>
      <c r="F2932" s="26">
        <v>18.953273785</v>
      </c>
      <c r="G2932" s="26">
        <v>34.861161635000002</v>
      </c>
      <c r="H2932" s="26">
        <v>70.396810000000002</v>
      </c>
      <c r="I2932" s="26">
        <v>6.2</v>
      </c>
      <c r="J2932" s="43">
        <v>4.9443114395999999</v>
      </c>
      <c r="K2932" s="43">
        <v>62.881276395999997</v>
      </c>
      <c r="L2932" s="26">
        <v>4.3</v>
      </c>
      <c r="M2932" s="26">
        <v>13.216524885</v>
      </c>
      <c r="N2932" s="26">
        <v>14.7</v>
      </c>
      <c r="O2932" s="26">
        <v>14.3</v>
      </c>
      <c r="P2932" s="26">
        <v>6.5</v>
      </c>
      <c r="Q2932" s="26">
        <v>17.8</v>
      </c>
      <c r="R2932" s="26">
        <v>16.399999999999999</v>
      </c>
      <c r="S2932" s="26">
        <v>12.4</v>
      </c>
      <c r="T2932" s="26">
        <v>21.6</v>
      </c>
      <c r="U2932" s="26">
        <v>11.6</v>
      </c>
      <c r="V2932" s="26">
        <v>19.399999999999999</v>
      </c>
      <c r="W2932" s="26">
        <v>33.700000000000003</v>
      </c>
      <c r="X2932" s="26">
        <v>4.8</v>
      </c>
      <c r="Y2932" s="26">
        <v>11</v>
      </c>
      <c r="Z2932" s="26">
        <v>4.5999999999999996</v>
      </c>
      <c r="AA2932" s="26">
        <v>3.3</v>
      </c>
      <c r="AB2932" s="26">
        <v>12.6</v>
      </c>
      <c r="AC2932" s="26">
        <v>8.3000000000000007</v>
      </c>
      <c r="AD2932" s="26" t="s">
        <v>970</v>
      </c>
      <c r="AE2932" s="26">
        <v>1.5</v>
      </c>
      <c r="AF2932" s="9">
        <v>1.364104378</v>
      </c>
      <c r="AG2932" s="9">
        <v>28.70167208897632</v>
      </c>
      <c r="AH2932" s="9">
        <v>8.1967885767431685</v>
      </c>
    </row>
    <row r="2933" spans="1:34" x14ac:dyDescent="0.3">
      <c r="A2933" s="9" t="s">
        <v>4443</v>
      </c>
      <c r="C2933" s="26">
        <v>6.6666666667000003</v>
      </c>
      <c r="D2933" s="26">
        <v>19.065074297999999</v>
      </c>
      <c r="E2933" s="26">
        <v>27.3</v>
      </c>
      <c r="F2933" s="26">
        <v>15.245531027</v>
      </c>
      <c r="G2933" s="26">
        <v>21.799888205999999</v>
      </c>
      <c r="H2933" s="26">
        <v>40.735570000000003</v>
      </c>
      <c r="I2933" s="26">
        <v>10.5</v>
      </c>
      <c r="J2933" s="43" t="s">
        <v>970</v>
      </c>
      <c r="K2933" s="43">
        <v>115.79937758</v>
      </c>
      <c r="L2933" s="26" t="s">
        <v>970</v>
      </c>
      <c r="M2933" s="26">
        <v>17.245243071000001</v>
      </c>
      <c r="N2933" s="26">
        <v>25.2</v>
      </c>
      <c r="O2933" s="26">
        <v>14.7</v>
      </c>
      <c r="P2933" s="26">
        <v>5.7</v>
      </c>
      <c r="Q2933" s="26">
        <v>22.6</v>
      </c>
      <c r="R2933" s="26">
        <v>18.600000000000001</v>
      </c>
      <c r="S2933" s="26">
        <v>11.3</v>
      </c>
      <c r="T2933" s="26">
        <v>21.7</v>
      </c>
      <c r="U2933" s="26">
        <v>41</v>
      </c>
      <c r="V2933" s="26">
        <v>89.6</v>
      </c>
      <c r="W2933" s="26">
        <v>11.7</v>
      </c>
      <c r="X2933" s="26">
        <v>13.3</v>
      </c>
      <c r="Y2933" s="26">
        <v>15.3</v>
      </c>
      <c r="Z2933" s="26">
        <v>21.2</v>
      </c>
      <c r="AA2933" s="26" t="s">
        <v>970</v>
      </c>
      <c r="AB2933" s="26">
        <v>59</v>
      </c>
      <c r="AC2933" s="26" t="s">
        <v>970</v>
      </c>
      <c r="AD2933" s="26" t="s">
        <v>970</v>
      </c>
      <c r="AE2933" s="26">
        <v>19.7</v>
      </c>
      <c r="AF2933" s="9">
        <v>2.6231304070000001</v>
      </c>
      <c r="AG2933" s="9">
        <v>47.833241908941304</v>
      </c>
      <c r="AH2933" s="9">
        <v>21.70207865492025</v>
      </c>
    </row>
    <row r="2934" spans="1:34" x14ac:dyDescent="0.3">
      <c r="A2934" s="9" t="s">
        <v>4444</v>
      </c>
      <c r="C2934" s="26">
        <v>5.7203389831000004</v>
      </c>
      <c r="D2934" s="26">
        <v>21.459458121000001</v>
      </c>
      <c r="E2934" s="26">
        <v>25.9</v>
      </c>
      <c r="F2934" s="26">
        <v>15.215525147999999</v>
      </c>
      <c r="G2934" s="26">
        <v>22.528735632</v>
      </c>
      <c r="H2934" s="26">
        <v>30.289260000000002</v>
      </c>
      <c r="I2934" s="26">
        <v>9.6999999999999993</v>
      </c>
      <c r="J2934" s="43" t="s">
        <v>970</v>
      </c>
      <c r="K2934" s="43" t="s">
        <v>970</v>
      </c>
      <c r="L2934" s="26" t="s">
        <v>970</v>
      </c>
      <c r="M2934" s="26">
        <v>19.874605463000002</v>
      </c>
      <c r="N2934" s="26">
        <v>22.4</v>
      </c>
      <c r="O2934" s="26">
        <v>16.8</v>
      </c>
      <c r="P2934" s="26">
        <v>7.8</v>
      </c>
      <c r="Q2934" s="26">
        <v>23.9</v>
      </c>
      <c r="R2934" s="26">
        <v>18.100000000000001</v>
      </c>
      <c r="S2934" s="26">
        <v>15.6</v>
      </c>
      <c r="T2934" s="26">
        <v>0</v>
      </c>
      <c r="U2934" s="26" t="s">
        <v>970</v>
      </c>
      <c r="V2934" s="26">
        <v>81</v>
      </c>
      <c r="W2934" s="26">
        <v>37.4</v>
      </c>
      <c r="X2934" s="26">
        <v>11.7</v>
      </c>
      <c r="Y2934" s="26">
        <v>14.1</v>
      </c>
      <c r="Z2934" s="26">
        <v>17.600000000000001</v>
      </c>
      <c r="AA2934" s="26" t="s">
        <v>970</v>
      </c>
      <c r="AB2934" s="26" t="s">
        <v>970</v>
      </c>
      <c r="AC2934" s="26" t="s">
        <v>970</v>
      </c>
      <c r="AD2934" s="26" t="s">
        <v>970</v>
      </c>
      <c r="AE2934" s="26">
        <v>19.2</v>
      </c>
      <c r="AF2934" s="9">
        <v>5.4343437620000001</v>
      </c>
      <c r="AG2934" s="9">
        <v>47.412587412587413</v>
      </c>
      <c r="AH2934" s="9">
        <v>17.147192716236724</v>
      </c>
    </row>
    <row r="2935" spans="1:34" x14ac:dyDescent="0.3">
      <c r="A2935" s="9" t="s">
        <v>4445</v>
      </c>
      <c r="C2935" s="26">
        <v>7.3514851485000001</v>
      </c>
      <c r="D2935" s="26">
        <v>19.770608001999999</v>
      </c>
      <c r="E2935" s="26">
        <v>25.9</v>
      </c>
      <c r="F2935" s="26">
        <v>17.834819465999999</v>
      </c>
      <c r="G2935" s="26">
        <v>20.615446500000001</v>
      </c>
      <c r="H2935" s="26">
        <v>282.93817000000001</v>
      </c>
      <c r="I2935" s="26">
        <v>8.3000000000000007</v>
      </c>
      <c r="J2935" s="43">
        <v>6.0713382240999998</v>
      </c>
      <c r="K2935" s="43">
        <v>56.723508348999999</v>
      </c>
      <c r="L2935" s="26">
        <v>6.7</v>
      </c>
      <c r="M2935" s="26">
        <v>17.670905950000002</v>
      </c>
      <c r="N2935" s="26">
        <v>18.399999999999999</v>
      </c>
      <c r="O2935" s="26">
        <v>10.6</v>
      </c>
      <c r="P2935" s="26">
        <v>4.3</v>
      </c>
      <c r="Q2935" s="26">
        <v>13</v>
      </c>
      <c r="R2935" s="26">
        <v>11.1</v>
      </c>
      <c r="S2935" s="26">
        <v>10</v>
      </c>
      <c r="T2935" s="26">
        <v>14</v>
      </c>
      <c r="U2935" s="26">
        <v>0</v>
      </c>
      <c r="V2935" s="26">
        <v>12.9</v>
      </c>
      <c r="W2935" s="26">
        <v>33.200000000000003</v>
      </c>
      <c r="X2935" s="26">
        <v>7.6</v>
      </c>
      <c r="Y2935" s="26">
        <v>17.399999999999999</v>
      </c>
      <c r="Z2935" s="26">
        <v>9.3000000000000007</v>
      </c>
      <c r="AA2935" s="26">
        <v>4.5</v>
      </c>
      <c r="AB2935" s="26">
        <v>26</v>
      </c>
      <c r="AC2935" s="26">
        <v>8.3000000000000007</v>
      </c>
      <c r="AD2935" s="26" t="s">
        <v>970</v>
      </c>
      <c r="AE2935" s="26">
        <v>5.3</v>
      </c>
      <c r="AF2935" s="9">
        <v>1.733883171</v>
      </c>
      <c r="AG2935" s="9">
        <v>32.366656951326142</v>
      </c>
      <c r="AH2935" s="9">
        <v>9.9852368809555774</v>
      </c>
    </row>
    <row r="2936" spans="1:34" x14ac:dyDescent="0.3">
      <c r="A2936" s="9" t="s">
        <v>4446</v>
      </c>
      <c r="C2936" s="26">
        <v>8.7908217179000001</v>
      </c>
      <c r="D2936" s="26">
        <v>15.066606440999999</v>
      </c>
      <c r="E2936" s="26">
        <v>32.299999999999997</v>
      </c>
      <c r="F2936" s="26">
        <v>16.664805622999999</v>
      </c>
      <c r="G2936" s="26">
        <v>24.504897405000001</v>
      </c>
      <c r="H2936" s="26">
        <v>83.986440000000002</v>
      </c>
      <c r="I2936" s="26">
        <v>10.199999999999999</v>
      </c>
      <c r="J2936" s="43">
        <v>7.5532504154</v>
      </c>
      <c r="K2936" s="43">
        <v>51.862204759000001</v>
      </c>
      <c r="L2936" s="26">
        <v>11.5</v>
      </c>
      <c r="M2936" s="26">
        <v>14.580599552000001</v>
      </c>
      <c r="N2936" s="26">
        <v>21.4</v>
      </c>
      <c r="O2936" s="26">
        <v>8.6999999999999993</v>
      </c>
      <c r="P2936" s="26">
        <v>3.3</v>
      </c>
      <c r="Q2936" s="26">
        <v>12.6</v>
      </c>
      <c r="R2936" s="26">
        <v>9.3000000000000007</v>
      </c>
      <c r="S2936" s="26">
        <v>8.1999999999999993</v>
      </c>
      <c r="T2936" s="26">
        <v>10.6</v>
      </c>
      <c r="U2936" s="26">
        <v>11.3</v>
      </c>
      <c r="V2936" s="26">
        <v>7.1</v>
      </c>
      <c r="W2936" s="26">
        <v>15.4</v>
      </c>
      <c r="X2936" s="26">
        <v>7.4</v>
      </c>
      <c r="Y2936" s="26">
        <v>12.1</v>
      </c>
      <c r="Z2936" s="26">
        <v>8.6999999999999993</v>
      </c>
      <c r="AA2936" s="26">
        <v>2.2000000000000002</v>
      </c>
      <c r="AB2936" s="26">
        <v>17.399999999999999</v>
      </c>
      <c r="AC2936" s="26">
        <v>10.199999999999999</v>
      </c>
      <c r="AD2936" s="26" t="s">
        <v>970</v>
      </c>
      <c r="AE2936" s="26">
        <v>4.8</v>
      </c>
      <c r="AF2936" s="9">
        <v>0.97214324200000002</v>
      </c>
      <c r="AG2936" s="9">
        <v>24.54398481706674</v>
      </c>
      <c r="AH2936" s="9">
        <v>11.2586237679514</v>
      </c>
    </row>
    <row r="2937" spans="1:34" x14ac:dyDescent="0.3">
      <c r="A2937" s="9" t="s">
        <v>4447</v>
      </c>
      <c r="C2937" s="26">
        <v>10.787011558</v>
      </c>
      <c r="D2937" s="26">
        <v>14.990775655</v>
      </c>
      <c r="E2937" s="26">
        <v>26.8</v>
      </c>
      <c r="F2937" s="26">
        <v>15.623691485</v>
      </c>
      <c r="G2937" s="26">
        <v>40.169133191999997</v>
      </c>
      <c r="H2937" s="26">
        <v>146.63584</v>
      </c>
      <c r="I2937" s="26">
        <v>11.6</v>
      </c>
      <c r="J2937" s="43" t="s">
        <v>970</v>
      </c>
      <c r="K2937" s="43" t="s">
        <v>970</v>
      </c>
      <c r="L2937" s="26">
        <v>13.6</v>
      </c>
      <c r="M2937" s="26">
        <v>13.903228993999999</v>
      </c>
      <c r="N2937" s="26">
        <v>25.8</v>
      </c>
      <c r="O2937" s="26">
        <v>11.3</v>
      </c>
      <c r="P2937" s="26">
        <v>7.8</v>
      </c>
      <c r="Q2937" s="26">
        <v>16.3</v>
      </c>
      <c r="R2937" s="26">
        <v>11.8</v>
      </c>
      <c r="S2937" s="26">
        <v>10.9</v>
      </c>
      <c r="T2937" s="26">
        <v>20.9</v>
      </c>
      <c r="U2937" s="26">
        <v>0</v>
      </c>
      <c r="V2937" s="26">
        <v>28.9</v>
      </c>
      <c r="W2937" s="26">
        <v>19.5</v>
      </c>
      <c r="X2937" s="26">
        <v>8.3000000000000007</v>
      </c>
      <c r="Y2937" s="26">
        <v>11.9</v>
      </c>
      <c r="Z2937" s="26">
        <v>8.6999999999999993</v>
      </c>
      <c r="AA2937" s="26">
        <v>0</v>
      </c>
      <c r="AB2937" s="26">
        <v>25.3</v>
      </c>
      <c r="AC2937" s="26">
        <v>0</v>
      </c>
      <c r="AD2937" s="26" t="s">
        <v>970</v>
      </c>
      <c r="AE2937" s="26">
        <v>7.2</v>
      </c>
      <c r="AF2937" s="9">
        <v>2.6965080719999999</v>
      </c>
      <c r="AG2937" s="9">
        <v>25.183683810488976</v>
      </c>
      <c r="AH2937" s="9">
        <v>11.877461199907344</v>
      </c>
    </row>
    <row r="2938" spans="1:34" x14ac:dyDescent="0.3">
      <c r="A2938" s="9" t="s">
        <v>4448</v>
      </c>
      <c r="C2938" s="26">
        <v>17.82729805</v>
      </c>
      <c r="D2938" s="26">
        <v>18.911797618000001</v>
      </c>
      <c r="E2938" s="26">
        <v>26.4</v>
      </c>
      <c r="F2938" s="26">
        <v>15.107880366</v>
      </c>
      <c r="G2938" s="26">
        <v>32.094594594999997</v>
      </c>
      <c r="H2938" s="26">
        <v>51.706310000000002</v>
      </c>
      <c r="I2938" s="26">
        <v>10.7</v>
      </c>
      <c r="J2938" s="43" t="s">
        <v>970</v>
      </c>
      <c r="K2938" s="43" t="s">
        <v>970</v>
      </c>
      <c r="L2938" s="26" t="s">
        <v>970</v>
      </c>
      <c r="M2938" s="26">
        <v>17.160224471999999</v>
      </c>
      <c r="N2938" s="26">
        <v>22.7</v>
      </c>
      <c r="O2938" s="26">
        <v>15.3</v>
      </c>
      <c r="P2938" s="26">
        <v>8.4</v>
      </c>
      <c r="Q2938" s="26">
        <v>23.2</v>
      </c>
      <c r="R2938" s="26">
        <v>15.3</v>
      </c>
      <c r="S2938" s="26">
        <v>15.2</v>
      </c>
      <c r="T2938" s="26">
        <v>13.5</v>
      </c>
      <c r="U2938" s="26" t="s">
        <v>970</v>
      </c>
      <c r="V2938" s="26">
        <v>0</v>
      </c>
      <c r="W2938" s="26">
        <v>0</v>
      </c>
      <c r="X2938" s="26">
        <v>16</v>
      </c>
      <c r="Y2938" s="26">
        <v>15.1</v>
      </c>
      <c r="Z2938" s="26">
        <v>17.899999999999999</v>
      </c>
      <c r="AA2938" s="26" t="s">
        <v>970</v>
      </c>
      <c r="AB2938" s="26" t="s">
        <v>970</v>
      </c>
      <c r="AC2938" s="26" t="s">
        <v>970</v>
      </c>
      <c r="AD2938" s="26" t="s">
        <v>970</v>
      </c>
      <c r="AE2938" s="26">
        <v>20.2</v>
      </c>
      <c r="AF2938" s="9">
        <v>3.5766774039999998</v>
      </c>
      <c r="AG2938" s="9">
        <v>65.463494667760457</v>
      </c>
      <c r="AH2938" s="9">
        <v>24.694024478041758</v>
      </c>
    </row>
    <row r="2939" spans="1:34" x14ac:dyDescent="0.3">
      <c r="A2939" s="9" t="s">
        <v>4449</v>
      </c>
      <c r="C2939" s="26">
        <v>11.568820918</v>
      </c>
      <c r="D2939" s="26">
        <v>20.744036006999998</v>
      </c>
      <c r="E2939" s="26">
        <v>34.1</v>
      </c>
      <c r="F2939" s="26">
        <v>12.097697303</v>
      </c>
      <c r="G2939" s="26">
        <v>55.236651143000003</v>
      </c>
      <c r="H2939" s="26">
        <v>96.59787</v>
      </c>
      <c r="I2939" s="26">
        <v>15.3</v>
      </c>
      <c r="J2939" s="43">
        <v>11.171797418000001</v>
      </c>
      <c r="K2939" s="43">
        <v>92.929400207</v>
      </c>
      <c r="L2939" s="26">
        <v>18.3</v>
      </c>
      <c r="M2939" s="26">
        <v>21.862162727000001</v>
      </c>
      <c r="N2939" s="26">
        <v>28.8</v>
      </c>
      <c r="O2939" s="26">
        <v>12.6</v>
      </c>
      <c r="P2939" s="26">
        <v>5.6</v>
      </c>
      <c r="Q2939" s="26">
        <v>19.100000000000001</v>
      </c>
      <c r="R2939" s="26">
        <v>14.2</v>
      </c>
      <c r="S2939" s="26">
        <v>11.2</v>
      </c>
      <c r="T2939" s="26">
        <v>14.5</v>
      </c>
      <c r="U2939" s="26">
        <v>0</v>
      </c>
      <c r="V2939" s="26">
        <v>33.6</v>
      </c>
      <c r="W2939" s="26">
        <v>24.5</v>
      </c>
      <c r="X2939" s="26">
        <v>9.3000000000000007</v>
      </c>
      <c r="Y2939" s="26">
        <v>22.5</v>
      </c>
      <c r="Z2939" s="26">
        <v>26.9</v>
      </c>
      <c r="AA2939" s="26">
        <v>11</v>
      </c>
      <c r="AB2939" s="26">
        <v>40.299999999999997</v>
      </c>
      <c r="AC2939" s="26">
        <v>24.5</v>
      </c>
      <c r="AD2939" s="26" t="s">
        <v>970</v>
      </c>
      <c r="AE2939" s="26">
        <v>14.7</v>
      </c>
      <c r="AF2939" s="9">
        <v>1.509831471</v>
      </c>
      <c r="AG2939" s="9">
        <v>60.049924028652043</v>
      </c>
      <c r="AH2939" s="9">
        <v>27.047374664116781</v>
      </c>
    </row>
    <row r="2940" spans="1:34" x14ac:dyDescent="0.3">
      <c r="A2940" s="9" t="s">
        <v>4450</v>
      </c>
      <c r="C2940" s="26">
        <v>9.3495934959000007</v>
      </c>
      <c r="D2940" s="26">
        <v>23.514859308999998</v>
      </c>
      <c r="E2940" s="26">
        <v>29.7</v>
      </c>
      <c r="F2940" s="26">
        <v>11.225882708</v>
      </c>
      <c r="G2940" s="26">
        <v>41.335453100000002</v>
      </c>
      <c r="H2940" s="26" t="s">
        <v>970</v>
      </c>
      <c r="I2940" s="26">
        <v>13.4</v>
      </c>
      <c r="J2940" s="43" t="s">
        <v>970</v>
      </c>
      <c r="K2940" s="43" t="s">
        <v>970</v>
      </c>
      <c r="L2940" s="26" t="s">
        <v>970</v>
      </c>
      <c r="M2940" s="26">
        <v>27.536239855000002</v>
      </c>
      <c r="N2940" s="26">
        <v>27.6</v>
      </c>
      <c r="O2940" s="26">
        <v>20.9</v>
      </c>
      <c r="P2940" s="26">
        <v>15.9</v>
      </c>
      <c r="Q2940" s="26">
        <v>28.6</v>
      </c>
      <c r="R2940" s="26">
        <v>27.3</v>
      </c>
      <c r="S2940" s="26">
        <v>15.5</v>
      </c>
      <c r="T2940" s="26">
        <v>24.8</v>
      </c>
      <c r="U2940" s="26">
        <v>0</v>
      </c>
      <c r="V2940" s="26">
        <v>10.199999999999999</v>
      </c>
      <c r="W2940" s="26">
        <v>94.7</v>
      </c>
      <c r="X2940" s="26">
        <v>10.5</v>
      </c>
      <c r="Y2940" s="26">
        <v>27.7</v>
      </c>
      <c r="Z2940" s="26">
        <v>30.6</v>
      </c>
      <c r="AA2940" s="26" t="s">
        <v>970</v>
      </c>
      <c r="AB2940" s="26">
        <v>48.2</v>
      </c>
      <c r="AC2940" s="26" t="s">
        <v>970</v>
      </c>
      <c r="AD2940" s="26" t="s">
        <v>970</v>
      </c>
      <c r="AE2940" s="26">
        <v>8.4</v>
      </c>
      <c r="AF2940" s="9">
        <v>4.5574314439999997</v>
      </c>
      <c r="AG2940" s="9">
        <v>58.631178707224329</v>
      </c>
      <c r="AH2940" s="9">
        <v>29.228513835440715</v>
      </c>
    </row>
    <row r="2941" spans="1:34" x14ac:dyDescent="0.3">
      <c r="A2941" s="9" t="s">
        <v>4451</v>
      </c>
      <c r="C2941" s="26">
        <v>7.6017130621</v>
      </c>
      <c r="D2941" s="26">
        <v>10.728788142000001</v>
      </c>
      <c r="E2941" s="26">
        <v>21.8</v>
      </c>
      <c r="F2941" s="26">
        <v>18.465614593000002</v>
      </c>
      <c r="G2941" s="26">
        <v>16.271501626999999</v>
      </c>
      <c r="H2941" s="26">
        <v>8.1689299999999996</v>
      </c>
      <c r="I2941" s="26">
        <v>7.5</v>
      </c>
      <c r="J2941" s="43" t="s">
        <v>970</v>
      </c>
      <c r="K2941" s="43">
        <v>51.879451021000001</v>
      </c>
      <c r="L2941" s="26">
        <v>8.4</v>
      </c>
      <c r="M2941" s="26">
        <v>13.016684959000001</v>
      </c>
      <c r="N2941" s="26">
        <v>16.100000000000001</v>
      </c>
      <c r="O2941" s="26">
        <v>11.3</v>
      </c>
      <c r="P2941" s="26">
        <v>6.6</v>
      </c>
      <c r="Q2941" s="26">
        <v>15.1</v>
      </c>
      <c r="R2941" s="26">
        <v>12.9</v>
      </c>
      <c r="S2941" s="26">
        <v>9.6999999999999993</v>
      </c>
      <c r="T2941" s="26">
        <v>16.7</v>
      </c>
      <c r="U2941" s="26">
        <v>23.9</v>
      </c>
      <c r="V2941" s="26">
        <v>13.8</v>
      </c>
      <c r="W2941" s="26">
        <v>26.8</v>
      </c>
      <c r="X2941" s="26">
        <v>5.4</v>
      </c>
      <c r="Y2941" s="26">
        <v>5.7</v>
      </c>
      <c r="Z2941" s="26">
        <v>4.3</v>
      </c>
      <c r="AA2941" s="26">
        <v>8</v>
      </c>
      <c r="AB2941" s="26">
        <v>20.3</v>
      </c>
      <c r="AC2941" s="26">
        <v>5.9</v>
      </c>
      <c r="AD2941" s="26" t="s">
        <v>970</v>
      </c>
      <c r="AE2941" s="26">
        <v>1.9</v>
      </c>
      <c r="AF2941" s="9">
        <v>2.310944793</v>
      </c>
      <c r="AG2941" s="9">
        <v>12.381540997115781</v>
      </c>
      <c r="AH2941" s="9">
        <v>5.4153201152939126</v>
      </c>
    </row>
    <row r="2942" spans="1:34" x14ac:dyDescent="0.3">
      <c r="A2942" s="9" t="s">
        <v>4452</v>
      </c>
      <c r="C2942" s="26">
        <v>6.7844522967999996</v>
      </c>
      <c r="D2942" s="26">
        <v>12.918437377</v>
      </c>
      <c r="E2942" s="26">
        <v>27.5</v>
      </c>
      <c r="F2942" s="26">
        <v>19.740825462</v>
      </c>
      <c r="G2942" s="26">
        <v>6.2413314839999998</v>
      </c>
      <c r="H2942" s="26">
        <v>316.15321999999998</v>
      </c>
      <c r="I2942" s="26">
        <v>10.199999999999999</v>
      </c>
      <c r="J2942" s="43" t="s">
        <v>970</v>
      </c>
      <c r="K2942" s="43" t="s">
        <v>970</v>
      </c>
      <c r="L2942" s="26" t="s">
        <v>970</v>
      </c>
      <c r="M2942" s="26">
        <v>10.456939534</v>
      </c>
      <c r="N2942" s="26">
        <v>21.1</v>
      </c>
      <c r="O2942" s="26">
        <v>3.6</v>
      </c>
      <c r="P2942" s="26">
        <v>1.7</v>
      </c>
      <c r="Q2942" s="26">
        <v>4.5999999999999996</v>
      </c>
      <c r="R2942" s="26">
        <v>2.6</v>
      </c>
      <c r="S2942" s="26">
        <v>4.5</v>
      </c>
      <c r="T2942" s="26">
        <v>10.5</v>
      </c>
      <c r="U2942" s="26" t="s">
        <v>970</v>
      </c>
      <c r="V2942" s="26">
        <v>5.4</v>
      </c>
      <c r="W2942" s="26">
        <v>14.2</v>
      </c>
      <c r="X2942" s="26">
        <v>1.5</v>
      </c>
      <c r="Y2942" s="26">
        <v>6.2</v>
      </c>
      <c r="Z2942" s="26">
        <v>2.2000000000000002</v>
      </c>
      <c r="AA2942" s="26">
        <v>7.3</v>
      </c>
      <c r="AB2942" s="26" t="s">
        <v>970</v>
      </c>
      <c r="AC2942" s="26">
        <v>1.8</v>
      </c>
      <c r="AD2942" s="26" t="s">
        <v>970</v>
      </c>
      <c r="AE2942" s="26">
        <v>0.9</v>
      </c>
      <c r="AF2942" s="9">
        <v>3.2800873450000001</v>
      </c>
      <c r="AG2942" s="9">
        <v>6.3253898205354515</v>
      </c>
      <c r="AH2942" s="9">
        <v>3.6787525546892743</v>
      </c>
    </row>
    <row r="2943" spans="1:34" x14ac:dyDescent="0.3">
      <c r="A2943" s="9" t="s">
        <v>4453</v>
      </c>
      <c r="C2943" s="26">
        <v>10.341261634</v>
      </c>
      <c r="D2943" s="26">
        <v>20.000452116999998</v>
      </c>
      <c r="E2943" s="26">
        <v>34.4</v>
      </c>
      <c r="F2943" s="26">
        <v>12.639056281</v>
      </c>
      <c r="G2943" s="26">
        <v>54.125065685999999</v>
      </c>
      <c r="H2943" s="26">
        <v>117.28829</v>
      </c>
      <c r="I2943" s="26">
        <v>14.9</v>
      </c>
      <c r="J2943" s="43" t="s">
        <v>970</v>
      </c>
      <c r="K2943" s="43">
        <v>149.64890066000001</v>
      </c>
      <c r="L2943" s="26" t="s">
        <v>970</v>
      </c>
      <c r="M2943" s="26">
        <v>20.876858222999999</v>
      </c>
      <c r="N2943" s="26">
        <v>26.3</v>
      </c>
      <c r="O2943" s="26">
        <v>15.1</v>
      </c>
      <c r="P2943" s="26">
        <v>2.6</v>
      </c>
      <c r="Q2943" s="26">
        <v>24.5</v>
      </c>
      <c r="R2943" s="26">
        <v>16.3</v>
      </c>
      <c r="S2943" s="26">
        <v>14.2</v>
      </c>
      <c r="T2943" s="26">
        <v>21.1</v>
      </c>
      <c r="U2943" s="26" t="s">
        <v>970</v>
      </c>
      <c r="V2943" s="26">
        <v>0</v>
      </c>
      <c r="W2943" s="26">
        <v>0</v>
      </c>
      <c r="X2943" s="26">
        <v>7</v>
      </c>
      <c r="Y2943" s="26">
        <v>24.8</v>
      </c>
      <c r="Z2943" s="26">
        <v>29.6</v>
      </c>
      <c r="AA2943" s="26" t="s">
        <v>970</v>
      </c>
      <c r="AB2943" s="26">
        <v>42</v>
      </c>
      <c r="AC2943" s="26" t="s">
        <v>970</v>
      </c>
      <c r="AD2943" s="26" t="s">
        <v>970</v>
      </c>
      <c r="AE2943" s="26">
        <v>12.4</v>
      </c>
      <c r="AF2943" s="9">
        <v>4.0930996909999999</v>
      </c>
      <c r="AG2943" s="9">
        <v>44.316546762589923</v>
      </c>
      <c r="AH2943" s="9">
        <v>23.489852287738682</v>
      </c>
    </row>
    <row r="2944" spans="1:34" x14ac:dyDescent="0.3">
      <c r="A2944" s="9" t="s">
        <v>4454</v>
      </c>
      <c r="C2944" s="26">
        <v>8.4261838440000005</v>
      </c>
      <c r="D2944" s="26">
        <v>17.716100764</v>
      </c>
      <c r="E2944" s="26">
        <v>28.8</v>
      </c>
      <c r="F2944" s="26">
        <v>18.151358573</v>
      </c>
      <c r="G2944" s="26">
        <v>21.777172856</v>
      </c>
      <c r="H2944" s="26">
        <v>144.62081000000001</v>
      </c>
      <c r="I2944" s="26">
        <v>8.9</v>
      </c>
      <c r="J2944" s="43">
        <v>7.6842472930000003</v>
      </c>
      <c r="K2944" s="43">
        <v>43.459365493</v>
      </c>
      <c r="L2944" s="26">
        <v>10.9</v>
      </c>
      <c r="M2944" s="26">
        <v>16.106614192999999</v>
      </c>
      <c r="N2944" s="26">
        <v>22</v>
      </c>
      <c r="O2944" s="26">
        <v>13.5</v>
      </c>
      <c r="P2944" s="26">
        <v>5.0999999999999996</v>
      </c>
      <c r="Q2944" s="26">
        <v>18</v>
      </c>
      <c r="R2944" s="26">
        <v>13.5</v>
      </c>
      <c r="S2944" s="26">
        <v>13.5</v>
      </c>
      <c r="T2944" s="26">
        <v>23.8</v>
      </c>
      <c r="U2944" s="26">
        <v>32.799999999999997</v>
      </c>
      <c r="V2944" s="26">
        <v>3.7</v>
      </c>
      <c r="W2944" s="26">
        <v>22.3</v>
      </c>
      <c r="X2944" s="26">
        <v>8.4</v>
      </c>
      <c r="Y2944" s="26">
        <v>17.100000000000001</v>
      </c>
      <c r="Z2944" s="26">
        <v>17.100000000000001</v>
      </c>
      <c r="AA2944" s="26">
        <v>9.6</v>
      </c>
      <c r="AB2944" s="26">
        <v>34.4</v>
      </c>
      <c r="AC2944" s="26">
        <v>35.5</v>
      </c>
      <c r="AD2944" s="26" t="s">
        <v>970</v>
      </c>
      <c r="AE2944" s="26">
        <v>10</v>
      </c>
      <c r="AF2944" s="9">
        <v>2.4590496979999998</v>
      </c>
      <c r="AG2944" s="9">
        <v>35.810332625619253</v>
      </c>
      <c r="AH2944" s="9">
        <v>13.455871519080596</v>
      </c>
    </row>
    <row r="2945" spans="1:34" x14ac:dyDescent="0.3">
      <c r="A2945" s="9" t="s">
        <v>4455</v>
      </c>
      <c r="C2945" s="26">
        <v>9.4052558783000002</v>
      </c>
      <c r="D2945" s="26">
        <v>19.419042914999999</v>
      </c>
      <c r="E2945" s="26">
        <v>26</v>
      </c>
      <c r="F2945" s="26">
        <v>13.854633077000001</v>
      </c>
      <c r="G2945" s="26">
        <v>84.939329051000001</v>
      </c>
      <c r="H2945" s="26" t="s">
        <v>970</v>
      </c>
      <c r="I2945" s="26">
        <v>10.8</v>
      </c>
      <c r="J2945" s="43" t="s">
        <v>970</v>
      </c>
      <c r="K2945" s="43" t="s">
        <v>970</v>
      </c>
      <c r="L2945" s="26" t="s">
        <v>970</v>
      </c>
      <c r="M2945" s="26">
        <v>20.053588057999999</v>
      </c>
      <c r="N2945" s="26">
        <v>24.7</v>
      </c>
      <c r="O2945" s="26">
        <v>14.3</v>
      </c>
      <c r="P2945" s="26">
        <v>4.3</v>
      </c>
      <c r="Q2945" s="26">
        <v>22.7</v>
      </c>
      <c r="R2945" s="26">
        <v>16.8</v>
      </c>
      <c r="S2945" s="26">
        <v>12</v>
      </c>
      <c r="T2945" s="26">
        <v>7.7</v>
      </c>
      <c r="U2945" s="26">
        <v>0</v>
      </c>
      <c r="V2945" s="26">
        <v>0</v>
      </c>
      <c r="W2945" s="26">
        <v>24.6</v>
      </c>
      <c r="X2945" s="26">
        <v>12.7</v>
      </c>
      <c r="Y2945" s="26">
        <v>13.4</v>
      </c>
      <c r="Z2945" s="26">
        <v>27.2</v>
      </c>
      <c r="AA2945" s="26" t="s">
        <v>970</v>
      </c>
      <c r="AB2945" s="26" t="s">
        <v>970</v>
      </c>
      <c r="AC2945" s="26">
        <v>11.9</v>
      </c>
      <c r="AD2945" s="26" t="s">
        <v>970</v>
      </c>
      <c r="AE2945" s="26">
        <v>28.4</v>
      </c>
      <c r="AF2945" s="9">
        <v>4.6911874579999999</v>
      </c>
      <c r="AG2945" s="9">
        <v>64.285714285714292</v>
      </c>
      <c r="AH2945" s="9">
        <v>28.712420285453994</v>
      </c>
    </row>
    <row r="2946" spans="1:34" x14ac:dyDescent="0.3">
      <c r="A2946" s="9" t="s">
        <v>4456</v>
      </c>
      <c r="C2946" s="26">
        <v>9.8412945386999997</v>
      </c>
      <c r="D2946" s="26">
        <v>18.039457090999999</v>
      </c>
      <c r="E2946" s="26">
        <v>34.799999999999997</v>
      </c>
      <c r="F2946" s="26">
        <v>16.710482832</v>
      </c>
      <c r="G2946" s="26">
        <v>30.612824445000001</v>
      </c>
      <c r="H2946" s="26">
        <v>43.834339999999997</v>
      </c>
      <c r="I2946" s="26">
        <v>12.4</v>
      </c>
      <c r="J2946" s="43">
        <v>9.2921356802999995</v>
      </c>
      <c r="K2946" s="43">
        <v>84.578989238999995</v>
      </c>
      <c r="L2946" s="26">
        <v>15.5</v>
      </c>
      <c r="M2946" s="26">
        <v>17.289096105999999</v>
      </c>
      <c r="N2946" s="26">
        <v>23.5</v>
      </c>
      <c r="O2946" s="26">
        <v>12.5</v>
      </c>
      <c r="P2946" s="26">
        <v>4.7</v>
      </c>
      <c r="Q2946" s="26">
        <v>17.8</v>
      </c>
      <c r="R2946" s="26">
        <v>14.4</v>
      </c>
      <c r="S2946" s="26">
        <v>10.8</v>
      </c>
      <c r="T2946" s="26">
        <v>14.3</v>
      </c>
      <c r="U2946" s="26">
        <v>9.5</v>
      </c>
      <c r="V2946" s="26">
        <v>10.1</v>
      </c>
      <c r="W2946" s="26">
        <v>11.7</v>
      </c>
      <c r="X2946" s="26">
        <v>10.7</v>
      </c>
      <c r="Y2946" s="26">
        <v>18.5</v>
      </c>
      <c r="Z2946" s="26">
        <v>13.2</v>
      </c>
      <c r="AA2946" s="26">
        <v>15.8</v>
      </c>
      <c r="AB2946" s="26">
        <v>18.7</v>
      </c>
      <c r="AC2946" s="26">
        <v>11.3</v>
      </c>
      <c r="AD2946" s="26" t="s">
        <v>970</v>
      </c>
      <c r="AE2946" s="26">
        <v>7.5</v>
      </c>
      <c r="AF2946" s="9">
        <v>1.0648395719999999</v>
      </c>
      <c r="AG2946" s="9">
        <v>35.032247395402678</v>
      </c>
      <c r="AH2946" s="9">
        <v>15.340365788874555</v>
      </c>
    </row>
    <row r="2947" spans="1:34" x14ac:dyDescent="0.3">
      <c r="A2947" s="9" t="s">
        <v>4457</v>
      </c>
      <c r="C2947" s="26">
        <v>6.6111400311999997</v>
      </c>
      <c r="D2947" s="26">
        <v>20.660842862999999</v>
      </c>
      <c r="E2947" s="26">
        <v>24.8</v>
      </c>
      <c r="F2947" s="26">
        <v>17.967852000000001</v>
      </c>
      <c r="G2947" s="26">
        <v>11.575335877000001</v>
      </c>
      <c r="H2947" s="26">
        <v>135.29479000000001</v>
      </c>
      <c r="I2947" s="26">
        <v>6.7</v>
      </c>
      <c r="J2947" s="43" t="s">
        <v>970</v>
      </c>
      <c r="K2947" s="43">
        <v>32.894736842</v>
      </c>
      <c r="L2947" s="26">
        <v>3.9</v>
      </c>
      <c r="M2947" s="26">
        <v>21.460743906000001</v>
      </c>
      <c r="N2947" s="26">
        <v>18</v>
      </c>
      <c r="O2947" s="26">
        <v>15.1</v>
      </c>
      <c r="P2947" s="26">
        <v>13.5</v>
      </c>
      <c r="Q2947" s="26">
        <v>16.7</v>
      </c>
      <c r="R2947" s="26">
        <v>15.8</v>
      </c>
      <c r="S2947" s="26">
        <v>14.4</v>
      </c>
      <c r="T2947" s="26">
        <v>13.8</v>
      </c>
      <c r="U2947" s="26">
        <v>0</v>
      </c>
      <c r="V2947" s="26">
        <v>25.7</v>
      </c>
      <c r="W2947" s="26">
        <v>37.700000000000003</v>
      </c>
      <c r="X2947" s="26">
        <v>8.9</v>
      </c>
      <c r="Y2947" s="26">
        <v>16.8</v>
      </c>
      <c r="Z2947" s="26">
        <v>12.9</v>
      </c>
      <c r="AA2947" s="26">
        <v>8.9</v>
      </c>
      <c r="AB2947" s="26">
        <v>31.4</v>
      </c>
      <c r="AC2947" s="26">
        <v>34.1</v>
      </c>
      <c r="AD2947" s="26" t="s">
        <v>970</v>
      </c>
      <c r="AE2947" s="26">
        <v>6.8</v>
      </c>
      <c r="AF2947" s="9">
        <v>1.8708388140000001</v>
      </c>
      <c r="AG2947" s="9">
        <v>40.691358024691361</v>
      </c>
      <c r="AH2947" s="9">
        <v>10.050915693084939</v>
      </c>
    </row>
    <row r="2948" spans="1:34" x14ac:dyDescent="0.3">
      <c r="A2948" s="9" t="s">
        <v>4458</v>
      </c>
      <c r="C2948" s="26">
        <v>11.127933384</v>
      </c>
      <c r="D2948" s="26">
        <v>19.205597972</v>
      </c>
      <c r="E2948" s="26">
        <v>31.8</v>
      </c>
      <c r="F2948" s="26">
        <v>15.125272044000001</v>
      </c>
      <c r="G2948" s="26">
        <v>72.786089770000004</v>
      </c>
      <c r="H2948" s="26">
        <v>45.053159999999998</v>
      </c>
      <c r="I2948" s="26">
        <v>13.6</v>
      </c>
      <c r="J2948" s="43">
        <v>11.240164856</v>
      </c>
      <c r="K2948" s="43">
        <v>88.971929356000004</v>
      </c>
      <c r="L2948" s="26">
        <v>19.7</v>
      </c>
      <c r="M2948" s="26">
        <v>17.85651292</v>
      </c>
      <c r="N2948" s="26">
        <v>26.1</v>
      </c>
      <c r="O2948" s="26">
        <v>13.9</v>
      </c>
      <c r="P2948" s="26">
        <v>4.9000000000000004</v>
      </c>
      <c r="Q2948" s="26">
        <v>21.2</v>
      </c>
      <c r="R2948" s="26">
        <v>15.3</v>
      </c>
      <c r="S2948" s="26">
        <v>12.6</v>
      </c>
      <c r="T2948" s="26">
        <v>16.5</v>
      </c>
      <c r="U2948" s="26">
        <v>16</v>
      </c>
      <c r="V2948" s="26">
        <v>4.7</v>
      </c>
      <c r="W2948" s="26">
        <v>16.399999999999999</v>
      </c>
      <c r="X2948" s="26">
        <v>11.7</v>
      </c>
      <c r="Y2948" s="26">
        <v>19.3</v>
      </c>
      <c r="Z2948" s="26">
        <v>22.2</v>
      </c>
      <c r="AA2948" s="26" t="s">
        <v>970</v>
      </c>
      <c r="AB2948" s="26">
        <v>36.9</v>
      </c>
      <c r="AC2948" s="26">
        <v>20.3</v>
      </c>
      <c r="AD2948" s="26" t="s">
        <v>970</v>
      </c>
      <c r="AE2948" s="26">
        <v>12.3</v>
      </c>
      <c r="AF2948" s="9">
        <v>2.4584871750000001</v>
      </c>
      <c r="AG2948" s="9">
        <v>45.831842576028627</v>
      </c>
      <c r="AH2948" s="9">
        <v>21.241115363586658</v>
      </c>
    </row>
    <row r="2949" spans="1:34" x14ac:dyDescent="0.3">
      <c r="A2949" s="9" t="s">
        <v>4459</v>
      </c>
      <c r="C2949" s="26">
        <v>6.4245810056000003</v>
      </c>
      <c r="D2949" s="26">
        <v>18.738714223999999</v>
      </c>
      <c r="E2949" s="26">
        <v>26</v>
      </c>
      <c r="F2949" s="26">
        <v>20.154535541000001</v>
      </c>
      <c r="G2949" s="26">
        <v>8.8576664629999993</v>
      </c>
      <c r="H2949" s="26" t="s">
        <v>970</v>
      </c>
      <c r="I2949" s="26">
        <v>8.1</v>
      </c>
      <c r="J2949" s="43" t="s">
        <v>970</v>
      </c>
      <c r="K2949" s="43" t="s">
        <v>970</v>
      </c>
      <c r="L2949" s="26" t="s">
        <v>970</v>
      </c>
      <c r="M2949" s="26">
        <v>18.121153856999999</v>
      </c>
      <c r="N2949" s="26">
        <v>19.899999999999999</v>
      </c>
      <c r="O2949" s="26">
        <v>6.5</v>
      </c>
      <c r="P2949" s="26">
        <v>3.1</v>
      </c>
      <c r="Q2949" s="26">
        <v>8.3000000000000007</v>
      </c>
      <c r="R2949" s="26">
        <v>6.8</v>
      </c>
      <c r="S2949" s="26">
        <v>6.2</v>
      </c>
      <c r="T2949" s="26">
        <v>8.6</v>
      </c>
      <c r="U2949" s="26" t="s">
        <v>970</v>
      </c>
      <c r="V2949" s="26">
        <v>28.5</v>
      </c>
      <c r="W2949" s="26">
        <v>0</v>
      </c>
      <c r="X2949" s="26">
        <v>4.5</v>
      </c>
      <c r="Y2949" s="26">
        <v>15.5</v>
      </c>
      <c r="Z2949" s="26">
        <v>8.6999999999999993</v>
      </c>
      <c r="AA2949" s="26" t="s">
        <v>970</v>
      </c>
      <c r="AB2949" s="26" t="s">
        <v>970</v>
      </c>
      <c r="AC2949" s="26" t="s">
        <v>970</v>
      </c>
      <c r="AD2949" s="26" t="s">
        <v>970</v>
      </c>
      <c r="AE2949" s="26">
        <v>5.6</v>
      </c>
      <c r="AF2949" s="9">
        <v>0</v>
      </c>
      <c r="AG2949" s="9">
        <v>27.027027027027028</v>
      </c>
      <c r="AH2949" s="9">
        <v>7.7086656034024452</v>
      </c>
    </row>
    <row r="2950" spans="1:34" x14ac:dyDescent="0.3">
      <c r="A2950" s="9" t="s">
        <v>4460</v>
      </c>
      <c r="C2950" s="26">
        <v>7.9481471782000002</v>
      </c>
      <c r="D2950" s="26">
        <v>19.862453885000001</v>
      </c>
      <c r="E2950" s="26">
        <v>27.1</v>
      </c>
      <c r="F2950" s="26">
        <v>17.050012837000001</v>
      </c>
      <c r="G2950" s="26">
        <v>19.675469714999998</v>
      </c>
      <c r="H2950" s="26">
        <v>125.24194</v>
      </c>
      <c r="I2950" s="26">
        <v>11.3</v>
      </c>
      <c r="J2950" s="43">
        <v>8.0474934037000008</v>
      </c>
      <c r="K2950" s="43">
        <v>56.619645398999999</v>
      </c>
      <c r="L2950" s="26">
        <v>7.7</v>
      </c>
      <c r="M2950" s="26">
        <v>18.575534035</v>
      </c>
      <c r="N2950" s="26">
        <v>21.4</v>
      </c>
      <c r="O2950" s="26">
        <v>12.1</v>
      </c>
      <c r="P2950" s="26">
        <v>6.4</v>
      </c>
      <c r="Q2950" s="26">
        <v>16.100000000000001</v>
      </c>
      <c r="R2950" s="26">
        <v>12.9</v>
      </c>
      <c r="S2950" s="26">
        <v>11.5</v>
      </c>
      <c r="T2950" s="26">
        <v>17.7</v>
      </c>
      <c r="U2950" s="26">
        <v>28.3</v>
      </c>
      <c r="V2950" s="26">
        <v>18.3</v>
      </c>
      <c r="W2950" s="26">
        <v>27.1</v>
      </c>
      <c r="X2950" s="26">
        <v>8.6999999999999993</v>
      </c>
      <c r="Y2950" s="26">
        <v>18.600000000000001</v>
      </c>
      <c r="Z2950" s="26">
        <v>15.7</v>
      </c>
      <c r="AA2950" s="26">
        <v>10.199999999999999</v>
      </c>
      <c r="AB2950" s="26">
        <v>31.9</v>
      </c>
      <c r="AC2950" s="26">
        <v>8.4</v>
      </c>
      <c r="AD2950" s="26" t="s">
        <v>970</v>
      </c>
      <c r="AE2950" s="26">
        <v>8.5</v>
      </c>
      <c r="AF2950" s="9">
        <v>1.4510600360000001</v>
      </c>
      <c r="AG2950" s="9">
        <v>43.867579605131958</v>
      </c>
      <c r="AH2950" s="9">
        <v>16.239316239316238</v>
      </c>
    </row>
    <row r="2951" spans="1:34" x14ac:dyDescent="0.3">
      <c r="A2951" s="9" t="s">
        <v>4461</v>
      </c>
      <c r="C2951" s="26">
        <v>7.6335877862999997</v>
      </c>
      <c r="D2951" s="26">
        <v>14.892819964999999</v>
      </c>
      <c r="E2951" s="26">
        <v>28.7</v>
      </c>
      <c r="F2951" s="26">
        <v>17.744879178000001</v>
      </c>
      <c r="G2951" s="26">
        <v>42.358895367999999</v>
      </c>
      <c r="H2951" s="26">
        <v>109.31299000000001</v>
      </c>
      <c r="I2951" s="26">
        <v>8.1999999999999993</v>
      </c>
      <c r="J2951" s="43">
        <v>5.4575986566000001</v>
      </c>
      <c r="K2951" s="43">
        <v>39.962701479000003</v>
      </c>
      <c r="L2951" s="26">
        <v>5.8</v>
      </c>
      <c r="M2951" s="26">
        <v>15.120706267999999</v>
      </c>
      <c r="N2951" s="26">
        <v>20.100000000000001</v>
      </c>
      <c r="O2951" s="26">
        <v>19.3</v>
      </c>
      <c r="P2951" s="26">
        <v>9</v>
      </c>
      <c r="Q2951" s="26">
        <v>25.9</v>
      </c>
      <c r="R2951" s="26">
        <v>20.6</v>
      </c>
      <c r="S2951" s="26">
        <v>18.100000000000001</v>
      </c>
      <c r="T2951" s="26">
        <v>16.399999999999999</v>
      </c>
      <c r="U2951" s="26">
        <v>0</v>
      </c>
      <c r="V2951" s="26">
        <v>21.8</v>
      </c>
      <c r="W2951" s="26">
        <v>37.6</v>
      </c>
      <c r="X2951" s="26">
        <v>7.7</v>
      </c>
      <c r="Y2951" s="26">
        <v>7.2</v>
      </c>
      <c r="Z2951" s="26">
        <v>7.9</v>
      </c>
      <c r="AA2951" s="26">
        <v>2.7</v>
      </c>
      <c r="AB2951" s="26">
        <v>6.3</v>
      </c>
      <c r="AC2951" s="26">
        <v>16.5</v>
      </c>
      <c r="AD2951" s="26" t="s">
        <v>970</v>
      </c>
      <c r="AE2951" s="26">
        <v>5.3</v>
      </c>
      <c r="AF2951" s="9">
        <v>2.1752768260000002</v>
      </c>
      <c r="AG2951" s="9">
        <v>32.084012312149198</v>
      </c>
      <c r="AH2951" s="9">
        <v>11.332301113323011</v>
      </c>
    </row>
    <row r="2952" spans="1:34" x14ac:dyDescent="0.3">
      <c r="A2952" s="9" t="s">
        <v>4462</v>
      </c>
      <c r="C2952" s="26">
        <v>5.8922558922999997</v>
      </c>
      <c r="D2952" s="26">
        <v>15.973584395</v>
      </c>
      <c r="E2952" s="26">
        <v>28.3</v>
      </c>
      <c r="F2952" s="26">
        <v>17.386110945999999</v>
      </c>
      <c r="G2952" s="26">
        <v>12.796504369999999</v>
      </c>
      <c r="H2952" s="26" t="s">
        <v>970</v>
      </c>
      <c r="I2952" s="26">
        <v>7.9</v>
      </c>
      <c r="J2952" s="43" t="s">
        <v>970</v>
      </c>
      <c r="K2952" s="43" t="s">
        <v>970</v>
      </c>
      <c r="L2952" s="26" t="s">
        <v>970</v>
      </c>
      <c r="M2952" s="26">
        <v>17.033508790999999</v>
      </c>
      <c r="N2952" s="26">
        <v>21.1</v>
      </c>
      <c r="O2952" s="26">
        <v>25.9</v>
      </c>
      <c r="P2952" s="26">
        <v>17</v>
      </c>
      <c r="Q2952" s="26">
        <v>32.299999999999997</v>
      </c>
      <c r="R2952" s="26">
        <v>28.3</v>
      </c>
      <c r="S2952" s="26">
        <v>23.3</v>
      </c>
      <c r="T2952" s="26">
        <v>14.1</v>
      </c>
      <c r="U2952" s="26">
        <v>0</v>
      </c>
      <c r="V2952" s="26">
        <v>17.2</v>
      </c>
      <c r="W2952" s="26">
        <v>50.9</v>
      </c>
      <c r="X2952" s="26">
        <v>10</v>
      </c>
      <c r="Y2952" s="26">
        <v>6.1</v>
      </c>
      <c r="Z2952" s="26">
        <v>7.6</v>
      </c>
      <c r="AA2952" s="26">
        <v>7.4</v>
      </c>
      <c r="AB2952" s="26">
        <v>2.1</v>
      </c>
      <c r="AC2952" s="26">
        <v>11.5</v>
      </c>
      <c r="AD2952" s="26" t="s">
        <v>970</v>
      </c>
      <c r="AE2952" s="26">
        <v>7.8</v>
      </c>
      <c r="AF2952" s="9">
        <v>3.9495839369999999</v>
      </c>
      <c r="AG2952" s="9">
        <v>28.06026365348399</v>
      </c>
      <c r="AH2952" s="9">
        <v>10.431816719222601</v>
      </c>
    </row>
    <row r="2953" spans="1:34" x14ac:dyDescent="0.3">
      <c r="A2953" s="9" t="s">
        <v>4463</v>
      </c>
      <c r="C2953" s="26">
        <v>12.15323646</v>
      </c>
      <c r="D2953" s="26">
        <v>19.644083951999999</v>
      </c>
      <c r="E2953" s="26">
        <v>33.5</v>
      </c>
      <c r="F2953" s="26">
        <v>12.317417946999999</v>
      </c>
      <c r="G2953" s="26">
        <v>64.276485788000002</v>
      </c>
      <c r="H2953" s="26">
        <v>14.586830000000001</v>
      </c>
      <c r="I2953" s="26">
        <v>12.8</v>
      </c>
      <c r="J2953" s="43" t="s">
        <v>970</v>
      </c>
      <c r="K2953" s="43" t="s">
        <v>970</v>
      </c>
      <c r="L2953" s="26">
        <v>24.9</v>
      </c>
      <c r="M2953" s="26">
        <v>20.953586517000002</v>
      </c>
      <c r="N2953" s="26">
        <v>26.7</v>
      </c>
      <c r="O2953" s="26">
        <v>16</v>
      </c>
      <c r="P2953" s="26">
        <v>9.4</v>
      </c>
      <c r="Q2953" s="26">
        <v>23.9</v>
      </c>
      <c r="R2953" s="26">
        <v>17.899999999999999</v>
      </c>
      <c r="S2953" s="26">
        <v>14.4</v>
      </c>
      <c r="T2953" s="26">
        <v>17</v>
      </c>
      <c r="U2953" s="26">
        <v>0</v>
      </c>
      <c r="V2953" s="26">
        <v>0</v>
      </c>
      <c r="W2953" s="26">
        <v>65.2</v>
      </c>
      <c r="X2953" s="26">
        <v>10.6</v>
      </c>
      <c r="Y2953" s="26">
        <v>22.6</v>
      </c>
      <c r="Z2953" s="26">
        <v>27</v>
      </c>
      <c r="AA2953" s="26" t="s">
        <v>970</v>
      </c>
      <c r="AB2953" s="26">
        <v>39.4</v>
      </c>
      <c r="AC2953" s="26" t="s">
        <v>970</v>
      </c>
      <c r="AD2953" s="26" t="s">
        <v>970</v>
      </c>
      <c r="AE2953" s="26">
        <v>18.5</v>
      </c>
      <c r="AF2953" s="9">
        <v>2.5985713760000002</v>
      </c>
      <c r="AG2953" s="9">
        <v>51.233958538993086</v>
      </c>
      <c r="AH2953" s="9">
        <v>26.757591741391</v>
      </c>
    </row>
    <row r="2954" spans="1:34" x14ac:dyDescent="0.3">
      <c r="A2954" s="9" t="s">
        <v>4464</v>
      </c>
      <c r="C2954" s="26">
        <v>9.1158912157999996</v>
      </c>
      <c r="D2954" s="26">
        <v>20.370264761000001</v>
      </c>
      <c r="E2954" s="26">
        <v>32.299999999999997</v>
      </c>
      <c r="F2954" s="26">
        <v>16.085744139999999</v>
      </c>
      <c r="G2954" s="26">
        <v>39.887652680999999</v>
      </c>
      <c r="H2954" s="26">
        <v>60.667339999999996</v>
      </c>
      <c r="I2954" s="26">
        <v>12.7</v>
      </c>
      <c r="J2954" s="43">
        <v>9.6131519064000006</v>
      </c>
      <c r="K2954" s="43">
        <v>87.406984401000003</v>
      </c>
      <c r="L2954" s="26">
        <v>15.3</v>
      </c>
      <c r="M2954" s="26">
        <v>17.869943539000001</v>
      </c>
      <c r="N2954" s="26">
        <v>25.5</v>
      </c>
      <c r="O2954" s="26">
        <v>13.2</v>
      </c>
      <c r="P2954" s="26">
        <v>5.0999999999999996</v>
      </c>
      <c r="Q2954" s="26">
        <v>18.7</v>
      </c>
      <c r="R2954" s="26">
        <v>15</v>
      </c>
      <c r="S2954" s="26">
        <v>11.6</v>
      </c>
      <c r="T2954" s="26">
        <v>14.7</v>
      </c>
      <c r="U2954" s="26">
        <v>11.7</v>
      </c>
      <c r="V2954" s="26">
        <v>24.7</v>
      </c>
      <c r="W2954" s="26">
        <v>28.2</v>
      </c>
      <c r="X2954" s="26">
        <v>8.1999999999999993</v>
      </c>
      <c r="Y2954" s="26">
        <v>17.5</v>
      </c>
      <c r="Z2954" s="26">
        <v>15.4</v>
      </c>
      <c r="AA2954" s="26">
        <v>24.3</v>
      </c>
      <c r="AB2954" s="26">
        <v>25.8</v>
      </c>
      <c r="AC2954" s="26">
        <v>17.600000000000001</v>
      </c>
      <c r="AD2954" s="26" t="s">
        <v>970</v>
      </c>
      <c r="AE2954" s="26">
        <v>6</v>
      </c>
      <c r="AF2954" s="9">
        <v>1.023293939</v>
      </c>
      <c r="AG2954" s="9">
        <v>36.623583777063637</v>
      </c>
      <c r="AH2954" s="9">
        <v>15.752096253455045</v>
      </c>
    </row>
    <row r="2955" spans="1:34" x14ac:dyDescent="0.3">
      <c r="A2955" s="9" t="s">
        <v>4465</v>
      </c>
      <c r="C2955" s="26">
        <v>10.620622858000001</v>
      </c>
      <c r="D2955" s="26">
        <v>19.046091945000001</v>
      </c>
      <c r="E2955" s="26">
        <v>30.1</v>
      </c>
      <c r="F2955" s="26">
        <v>18.642523859000001</v>
      </c>
      <c r="G2955" s="26">
        <v>44.225959465000003</v>
      </c>
      <c r="H2955" s="26">
        <v>97.788350000000008</v>
      </c>
      <c r="I2955" s="26">
        <v>9.1999999999999993</v>
      </c>
      <c r="J2955" s="43">
        <v>12.112809661</v>
      </c>
      <c r="K2955" s="43">
        <v>104.42742294</v>
      </c>
      <c r="L2955" s="26">
        <v>16.100000000000001</v>
      </c>
      <c r="M2955" s="26">
        <v>16.867239244</v>
      </c>
      <c r="N2955" s="26">
        <v>23.6</v>
      </c>
      <c r="O2955" s="26">
        <v>16.100000000000001</v>
      </c>
      <c r="P2955" s="26">
        <v>6</v>
      </c>
      <c r="Q2955" s="26">
        <v>21.9</v>
      </c>
      <c r="R2955" s="26">
        <v>18.2</v>
      </c>
      <c r="S2955" s="26">
        <v>14.1</v>
      </c>
      <c r="T2955" s="26">
        <v>18.2</v>
      </c>
      <c r="U2955" s="26">
        <v>24</v>
      </c>
      <c r="V2955" s="26">
        <v>18.600000000000001</v>
      </c>
      <c r="W2955" s="26">
        <v>28.1</v>
      </c>
      <c r="X2955" s="26">
        <v>11.9</v>
      </c>
      <c r="Y2955" s="26">
        <v>19.8</v>
      </c>
      <c r="Z2955" s="26">
        <v>17.399999999999999</v>
      </c>
      <c r="AA2955" s="26">
        <v>5.8</v>
      </c>
      <c r="AB2955" s="26">
        <v>30.2</v>
      </c>
      <c r="AC2955" s="26">
        <v>16.899999999999999</v>
      </c>
      <c r="AD2955" s="26">
        <v>6.3</v>
      </c>
      <c r="AE2955" s="26">
        <v>7.5</v>
      </c>
      <c r="AF2955" s="9">
        <v>0.73429211000000005</v>
      </c>
      <c r="AG2955" s="9">
        <v>43.778838823576613</v>
      </c>
      <c r="AH2955" s="9">
        <v>18.463117090411586</v>
      </c>
    </row>
    <row r="2956" spans="1:34" x14ac:dyDescent="0.3">
      <c r="A2956" s="9" t="s">
        <v>4466</v>
      </c>
      <c r="C2956" s="26">
        <v>6.9078947368000003</v>
      </c>
      <c r="D2956" s="26">
        <v>19.264951587999999</v>
      </c>
      <c r="E2956" s="26">
        <v>26.2</v>
      </c>
      <c r="F2956" s="26">
        <v>16.297614271</v>
      </c>
      <c r="G2956" s="26">
        <v>50.251256281000003</v>
      </c>
      <c r="H2956" s="26">
        <v>272.88514000000004</v>
      </c>
      <c r="I2956" s="26">
        <v>9.6</v>
      </c>
      <c r="J2956" s="43" t="s">
        <v>970</v>
      </c>
      <c r="K2956" s="43" t="s">
        <v>970</v>
      </c>
      <c r="L2956" s="26" t="s">
        <v>970</v>
      </c>
      <c r="M2956" s="26">
        <v>16.890341657</v>
      </c>
      <c r="N2956" s="26">
        <v>22.9</v>
      </c>
      <c r="O2956" s="26">
        <v>10.8</v>
      </c>
      <c r="P2956" s="26">
        <v>0</v>
      </c>
      <c r="Q2956" s="26">
        <v>16.100000000000001</v>
      </c>
      <c r="R2956" s="26">
        <v>14.6</v>
      </c>
      <c r="S2956" s="26">
        <v>8.1999999999999993</v>
      </c>
      <c r="T2956" s="26">
        <v>4.4000000000000004</v>
      </c>
      <c r="U2956" s="26">
        <v>0</v>
      </c>
      <c r="V2956" s="26">
        <v>11.2</v>
      </c>
      <c r="W2956" s="26">
        <v>74.2</v>
      </c>
      <c r="X2956" s="26">
        <v>9.5</v>
      </c>
      <c r="Y2956" s="26">
        <v>15.2</v>
      </c>
      <c r="Z2956" s="26">
        <v>28.2</v>
      </c>
      <c r="AA2956" s="26" t="s">
        <v>970</v>
      </c>
      <c r="AB2956" s="26" t="s">
        <v>970</v>
      </c>
      <c r="AC2956" s="26" t="s">
        <v>970</v>
      </c>
      <c r="AD2956" s="26" t="s">
        <v>970</v>
      </c>
      <c r="AE2956" s="26">
        <v>28.7</v>
      </c>
      <c r="AF2956" s="9">
        <v>4.6184989170000001</v>
      </c>
      <c r="AG2956" s="9">
        <v>65.283018867924525</v>
      </c>
      <c r="AH2956" s="9">
        <v>29.222587996961259</v>
      </c>
    </row>
    <row r="2957" spans="1:34" x14ac:dyDescent="0.3">
      <c r="A2957" s="9" t="s">
        <v>4467</v>
      </c>
      <c r="C2957" s="26">
        <v>12.51343797</v>
      </c>
      <c r="D2957" s="26">
        <v>21.976478778000001</v>
      </c>
      <c r="E2957" s="26">
        <v>41.4</v>
      </c>
      <c r="F2957" s="26">
        <v>11.714653885000001</v>
      </c>
      <c r="G2957" s="26">
        <v>94.578313253000005</v>
      </c>
      <c r="H2957" s="26">
        <v>76.45026</v>
      </c>
      <c r="I2957" s="26">
        <v>15.6</v>
      </c>
      <c r="J2957" s="43">
        <v>10.829542993</v>
      </c>
      <c r="K2957" s="43">
        <v>102.16303812</v>
      </c>
      <c r="L2957" s="26">
        <v>32.700000000000003</v>
      </c>
      <c r="M2957" s="26">
        <v>24.230185583000001</v>
      </c>
      <c r="N2957" s="26">
        <v>26</v>
      </c>
      <c r="O2957" s="26">
        <v>17.2</v>
      </c>
      <c r="P2957" s="26">
        <v>10.1</v>
      </c>
      <c r="Q2957" s="26">
        <v>23.5</v>
      </c>
      <c r="R2957" s="26">
        <v>20.100000000000001</v>
      </c>
      <c r="S2957" s="26">
        <v>14.8</v>
      </c>
      <c r="T2957" s="26">
        <v>17.2</v>
      </c>
      <c r="U2957" s="26">
        <v>0</v>
      </c>
      <c r="V2957" s="26">
        <v>18.7</v>
      </c>
      <c r="W2957" s="26">
        <v>31.2</v>
      </c>
      <c r="X2957" s="26">
        <v>13.8</v>
      </c>
      <c r="Y2957" s="26">
        <v>28.1</v>
      </c>
      <c r="Z2957" s="26">
        <v>28.9</v>
      </c>
      <c r="AA2957" s="26" t="s">
        <v>970</v>
      </c>
      <c r="AB2957" s="26">
        <v>33.299999999999997</v>
      </c>
      <c r="AC2957" s="26">
        <v>18.100000000000001</v>
      </c>
      <c r="AD2957" s="26" t="s">
        <v>970</v>
      </c>
      <c r="AE2957" s="26">
        <v>8.9</v>
      </c>
      <c r="AF2957" s="9">
        <v>1.982469775</v>
      </c>
      <c r="AG2957" s="9">
        <v>54.386763812993323</v>
      </c>
      <c r="AH2957" s="9">
        <v>25.032811549665485</v>
      </c>
    </row>
    <row r="2958" spans="1:34" x14ac:dyDescent="0.3">
      <c r="A2958" s="9" t="s">
        <v>4468</v>
      </c>
      <c r="C2958" s="26">
        <v>7.2697899838</v>
      </c>
      <c r="D2958" s="26">
        <v>12.996241619999999</v>
      </c>
      <c r="E2958" s="26">
        <v>24.7</v>
      </c>
      <c r="F2958" s="26">
        <v>18.864728829000001</v>
      </c>
      <c r="G2958" s="26">
        <v>11.732016054000001</v>
      </c>
      <c r="H2958" s="26">
        <v>66.401060000000001</v>
      </c>
      <c r="I2958" s="26">
        <v>11.5</v>
      </c>
      <c r="J2958" s="43" t="s">
        <v>970</v>
      </c>
      <c r="K2958" s="43" t="s">
        <v>970</v>
      </c>
      <c r="L2958" s="26" t="s">
        <v>970</v>
      </c>
      <c r="M2958" s="26">
        <v>10.085268790000001</v>
      </c>
      <c r="N2958" s="26">
        <v>21.7</v>
      </c>
      <c r="O2958" s="26">
        <v>4.9000000000000004</v>
      </c>
      <c r="P2958" s="26">
        <v>0</v>
      </c>
      <c r="Q2958" s="26">
        <v>8.3000000000000007</v>
      </c>
      <c r="R2958" s="26">
        <v>5.8</v>
      </c>
      <c r="S2958" s="26">
        <v>4.0999999999999996</v>
      </c>
      <c r="T2958" s="26">
        <v>0</v>
      </c>
      <c r="U2958" s="26">
        <v>0</v>
      </c>
      <c r="V2958" s="26">
        <v>12.4</v>
      </c>
      <c r="W2958" s="26">
        <v>3</v>
      </c>
      <c r="X2958" s="26">
        <v>5</v>
      </c>
      <c r="Y2958" s="26">
        <v>6.5</v>
      </c>
      <c r="Z2958" s="26">
        <v>3</v>
      </c>
      <c r="AA2958" s="26" t="s">
        <v>970</v>
      </c>
      <c r="AB2958" s="26" t="s">
        <v>970</v>
      </c>
      <c r="AC2958" s="26" t="s">
        <v>970</v>
      </c>
      <c r="AD2958" s="26" t="s">
        <v>970</v>
      </c>
      <c r="AE2958" s="26">
        <v>3.1</v>
      </c>
      <c r="AF2958" s="9">
        <v>3.1482484070000001</v>
      </c>
      <c r="AG2958" s="9">
        <v>6.8354430379746836</v>
      </c>
      <c r="AH2958" s="9">
        <v>4.096506659964815</v>
      </c>
    </row>
    <row r="2959" spans="1:34" x14ac:dyDescent="0.3">
      <c r="A2959" s="9" t="s">
        <v>4469</v>
      </c>
      <c r="C2959" s="26">
        <v>11.284260701999999</v>
      </c>
      <c r="D2959" s="26">
        <v>19.808065937999999</v>
      </c>
      <c r="E2959" s="26">
        <v>37.200000000000003</v>
      </c>
      <c r="F2959" s="26">
        <v>14.649628839</v>
      </c>
      <c r="G2959" s="26">
        <v>59.203606311000001</v>
      </c>
      <c r="H2959" s="26">
        <v>52.081160000000004</v>
      </c>
      <c r="I2959" s="26">
        <v>14</v>
      </c>
      <c r="J2959" s="43">
        <v>11.366711773</v>
      </c>
      <c r="K2959" s="43">
        <v>83.700440529000005</v>
      </c>
      <c r="L2959" s="26">
        <v>19.399999999999999</v>
      </c>
      <c r="M2959" s="26">
        <v>18.816899783</v>
      </c>
      <c r="N2959" s="26">
        <v>29</v>
      </c>
      <c r="O2959" s="26">
        <v>13.7</v>
      </c>
      <c r="P2959" s="26">
        <v>5</v>
      </c>
      <c r="Q2959" s="26">
        <v>20.100000000000001</v>
      </c>
      <c r="R2959" s="26">
        <v>14.1</v>
      </c>
      <c r="S2959" s="26">
        <v>13.3</v>
      </c>
      <c r="T2959" s="26">
        <v>15.6</v>
      </c>
      <c r="U2959" s="26">
        <v>20.7</v>
      </c>
      <c r="V2959" s="26">
        <v>18.2</v>
      </c>
      <c r="W2959" s="26">
        <v>16.399999999999999</v>
      </c>
      <c r="X2959" s="26">
        <v>10.7</v>
      </c>
      <c r="Y2959" s="26">
        <v>20.2</v>
      </c>
      <c r="Z2959" s="26">
        <v>16.5</v>
      </c>
      <c r="AA2959" s="26">
        <v>5</v>
      </c>
      <c r="AB2959" s="26">
        <v>25.6</v>
      </c>
      <c r="AC2959" s="26">
        <v>13.3</v>
      </c>
      <c r="AD2959" s="26" t="s">
        <v>970</v>
      </c>
      <c r="AE2959" s="26">
        <v>6.6</v>
      </c>
      <c r="AF2959" s="9">
        <v>1.1894620709999999</v>
      </c>
      <c r="AG2959" s="9">
        <v>45.262923351158648</v>
      </c>
      <c r="AH2959" s="9">
        <v>19.845500444213311</v>
      </c>
    </row>
    <row r="2960" spans="1:34" x14ac:dyDescent="0.3">
      <c r="A2960" s="9" t="s">
        <v>4470</v>
      </c>
      <c r="C2960" s="26">
        <v>8.3585095670000005</v>
      </c>
      <c r="D2960" s="26">
        <v>23.319621829999999</v>
      </c>
      <c r="E2960" s="26">
        <v>29.6</v>
      </c>
      <c r="F2960" s="26">
        <v>18.338120093000001</v>
      </c>
      <c r="G2960" s="26">
        <v>10.330578512000001</v>
      </c>
      <c r="H2960" s="26">
        <v>62.337069999999997</v>
      </c>
      <c r="I2960" s="26">
        <v>6.9</v>
      </c>
      <c r="J2960" s="43" t="s">
        <v>970</v>
      </c>
      <c r="K2960" s="43" t="s">
        <v>970</v>
      </c>
      <c r="L2960" s="26" t="s">
        <v>970</v>
      </c>
      <c r="M2960" s="26">
        <v>21.424174310000001</v>
      </c>
      <c r="N2960" s="26">
        <v>19.7</v>
      </c>
      <c r="O2960" s="26">
        <v>8.6999999999999993</v>
      </c>
      <c r="P2960" s="26">
        <v>0.9</v>
      </c>
      <c r="Q2960" s="26">
        <v>10.9</v>
      </c>
      <c r="R2960" s="26">
        <v>9.9</v>
      </c>
      <c r="S2960" s="26">
        <v>7.6</v>
      </c>
      <c r="T2960" s="26">
        <v>12.2</v>
      </c>
      <c r="U2960" s="26" t="s">
        <v>970</v>
      </c>
      <c r="V2960" s="26">
        <v>9.8000000000000007</v>
      </c>
      <c r="W2960" s="26">
        <v>13.3</v>
      </c>
      <c r="X2960" s="26">
        <v>8.1999999999999993</v>
      </c>
      <c r="Y2960" s="26">
        <v>19.8</v>
      </c>
      <c r="Z2960" s="26">
        <v>10.5</v>
      </c>
      <c r="AA2960" s="26" t="s">
        <v>970</v>
      </c>
      <c r="AB2960" s="26">
        <v>13.7</v>
      </c>
      <c r="AC2960" s="26" t="s">
        <v>970</v>
      </c>
      <c r="AD2960" s="26" t="s">
        <v>970</v>
      </c>
      <c r="AE2960" s="26">
        <v>10.6</v>
      </c>
      <c r="AF2960" s="9">
        <v>2.9469416540000002</v>
      </c>
      <c r="AG2960" s="9">
        <v>33.802816901408448</v>
      </c>
      <c r="AH2960" s="9">
        <v>12.454103991472225</v>
      </c>
    </row>
    <row r="2961" spans="1:34" x14ac:dyDescent="0.3">
      <c r="A2961" s="9" t="s">
        <v>4471</v>
      </c>
      <c r="C2961" s="26">
        <v>11.272606761</v>
      </c>
      <c r="D2961" s="26">
        <v>19.754579717999999</v>
      </c>
      <c r="E2961" s="26">
        <v>30</v>
      </c>
      <c r="F2961" s="26">
        <v>18.191411757000001</v>
      </c>
      <c r="G2961" s="26">
        <v>39.610413121000001</v>
      </c>
      <c r="H2961" s="26">
        <v>101.44455000000001</v>
      </c>
      <c r="I2961" s="26">
        <v>10.3</v>
      </c>
      <c r="J2961" s="43">
        <v>11.793657426999999</v>
      </c>
      <c r="K2961" s="43">
        <v>109.10564544</v>
      </c>
      <c r="L2961" s="26">
        <v>18.7</v>
      </c>
      <c r="M2961" s="26">
        <v>18.189978350000001</v>
      </c>
      <c r="N2961" s="26">
        <v>20.7</v>
      </c>
      <c r="O2961" s="26">
        <v>16.899999999999999</v>
      </c>
      <c r="P2961" s="26">
        <v>5.8</v>
      </c>
      <c r="Q2961" s="26">
        <v>22.5</v>
      </c>
      <c r="R2961" s="26">
        <v>19.899999999999999</v>
      </c>
      <c r="S2961" s="26">
        <v>14.3</v>
      </c>
      <c r="T2961" s="26">
        <v>18.399999999999999</v>
      </c>
      <c r="U2961" s="26">
        <v>50.9</v>
      </c>
      <c r="V2961" s="26">
        <v>16.899999999999999</v>
      </c>
      <c r="W2961" s="26">
        <v>50.8</v>
      </c>
      <c r="X2961" s="26">
        <v>9.8000000000000007</v>
      </c>
      <c r="Y2961" s="26">
        <v>21.6</v>
      </c>
      <c r="Z2961" s="26">
        <v>17.100000000000001</v>
      </c>
      <c r="AA2961" s="26">
        <v>3.8</v>
      </c>
      <c r="AB2961" s="26">
        <v>30</v>
      </c>
      <c r="AC2961" s="26">
        <v>26.5</v>
      </c>
      <c r="AD2961" s="26" t="s">
        <v>970</v>
      </c>
      <c r="AE2961" s="26">
        <v>4.4000000000000004</v>
      </c>
      <c r="AF2961" s="9">
        <v>0.71156460899999996</v>
      </c>
      <c r="AG2961" s="9">
        <v>56.479142747799457</v>
      </c>
      <c r="AH2961" s="9">
        <v>20.933933222827374</v>
      </c>
    </row>
    <row r="2962" spans="1:34" x14ac:dyDescent="0.3">
      <c r="A2962" s="9" t="s">
        <v>4472</v>
      </c>
      <c r="C2962" s="26">
        <v>10.437742270999999</v>
      </c>
      <c r="D2962" s="26">
        <v>19.133629186</v>
      </c>
      <c r="E2962" s="26">
        <v>31.9</v>
      </c>
      <c r="F2962" s="26">
        <v>15.285438788</v>
      </c>
      <c r="G2962" s="26">
        <v>66.373895157999996</v>
      </c>
      <c r="H2962" s="26">
        <v>85.48899999999999</v>
      </c>
      <c r="I2962" s="26">
        <v>11.9</v>
      </c>
      <c r="J2962" s="43">
        <v>9.7771928174999996</v>
      </c>
      <c r="K2962" s="43">
        <v>72.432109268999994</v>
      </c>
      <c r="L2962" s="26">
        <v>14.6</v>
      </c>
      <c r="M2962" s="26">
        <v>17.888038208000001</v>
      </c>
      <c r="N2962" s="26">
        <v>25.5</v>
      </c>
      <c r="O2962" s="26">
        <v>15.5</v>
      </c>
      <c r="P2962" s="26">
        <v>5.2</v>
      </c>
      <c r="Q2962" s="26">
        <v>22.5</v>
      </c>
      <c r="R2962" s="26">
        <v>17.8</v>
      </c>
      <c r="S2962" s="26">
        <v>13.4</v>
      </c>
      <c r="T2962" s="26">
        <v>17.5</v>
      </c>
      <c r="U2962" s="26">
        <v>58.4</v>
      </c>
      <c r="V2962" s="26">
        <v>22.6</v>
      </c>
      <c r="W2962" s="26">
        <v>31.2</v>
      </c>
      <c r="X2962" s="26">
        <v>12.9</v>
      </c>
      <c r="Y2962" s="26">
        <v>17.3</v>
      </c>
      <c r="Z2962" s="26">
        <v>19.100000000000001</v>
      </c>
      <c r="AA2962" s="26">
        <v>37.1</v>
      </c>
      <c r="AB2962" s="26">
        <v>33.6</v>
      </c>
      <c r="AC2962" s="26">
        <v>23.2</v>
      </c>
      <c r="AD2962" s="26" t="s">
        <v>970</v>
      </c>
      <c r="AE2962" s="26">
        <v>13.4</v>
      </c>
      <c r="AF2962" s="9">
        <v>1.199012526</v>
      </c>
      <c r="AG2962" s="9">
        <v>48.231496426100989</v>
      </c>
      <c r="AH2962" s="9">
        <v>19.773814166375896</v>
      </c>
    </row>
    <row r="2963" spans="1:34" x14ac:dyDescent="0.3">
      <c r="A2963" s="9" t="s">
        <v>4473</v>
      </c>
      <c r="C2963" s="26">
        <v>8.2281675921000001</v>
      </c>
      <c r="D2963" s="26">
        <v>15.535236287</v>
      </c>
      <c r="E2963" s="26">
        <v>25.2</v>
      </c>
      <c r="F2963" s="26">
        <v>17.350568283000001</v>
      </c>
      <c r="G2963" s="26">
        <v>24.456154573999999</v>
      </c>
      <c r="H2963" s="26">
        <v>156.96738999999999</v>
      </c>
      <c r="I2963" s="26">
        <v>9.3000000000000007</v>
      </c>
      <c r="J2963" s="43" t="s">
        <v>970</v>
      </c>
      <c r="K2963" s="43" t="s">
        <v>970</v>
      </c>
      <c r="L2963" s="26">
        <v>15.9</v>
      </c>
      <c r="M2963" s="26">
        <v>13.757521253</v>
      </c>
      <c r="N2963" s="26">
        <v>20.8</v>
      </c>
      <c r="O2963" s="26">
        <v>10.5</v>
      </c>
      <c r="P2963" s="26">
        <v>5</v>
      </c>
      <c r="Q2963" s="26">
        <v>14.6</v>
      </c>
      <c r="R2963" s="26">
        <v>11</v>
      </c>
      <c r="S2963" s="26">
        <v>10</v>
      </c>
      <c r="T2963" s="26">
        <v>17.8</v>
      </c>
      <c r="U2963" s="26">
        <v>100</v>
      </c>
      <c r="V2963" s="26">
        <v>19.399999999999999</v>
      </c>
      <c r="W2963" s="26">
        <v>38.200000000000003</v>
      </c>
      <c r="X2963" s="26">
        <v>8.5</v>
      </c>
      <c r="Y2963" s="26">
        <v>11.1</v>
      </c>
      <c r="Z2963" s="26">
        <v>9.9</v>
      </c>
      <c r="AA2963" s="26" t="s">
        <v>970</v>
      </c>
      <c r="AB2963" s="26">
        <v>33.6</v>
      </c>
      <c r="AC2963" s="26" t="s">
        <v>970</v>
      </c>
      <c r="AD2963" s="26" t="s">
        <v>970</v>
      </c>
      <c r="AE2963" s="26">
        <v>7.6</v>
      </c>
      <c r="AF2963" s="9">
        <v>2.0801060699999998</v>
      </c>
      <c r="AG2963" s="9">
        <v>24.59049959049959</v>
      </c>
      <c r="AH2963" s="9">
        <v>9.5325576648295574</v>
      </c>
    </row>
    <row r="2964" spans="1:34" x14ac:dyDescent="0.3">
      <c r="A2964" s="9" t="s">
        <v>4474</v>
      </c>
      <c r="C2964" s="26">
        <v>7.0004636069000004</v>
      </c>
      <c r="D2964" s="26">
        <v>17.056675068000001</v>
      </c>
      <c r="E2964" s="26">
        <v>27.1</v>
      </c>
      <c r="F2964" s="26">
        <v>15.241150618000001</v>
      </c>
      <c r="G2964" s="26">
        <v>31.640685291</v>
      </c>
      <c r="H2964" s="26">
        <v>65.204989999999995</v>
      </c>
      <c r="I2964" s="26">
        <v>10.199999999999999</v>
      </c>
      <c r="J2964" s="43" t="s">
        <v>970</v>
      </c>
      <c r="K2964" s="43" t="s">
        <v>970</v>
      </c>
      <c r="L2964" s="26">
        <v>9.9</v>
      </c>
      <c r="M2964" s="26">
        <v>15.476774294</v>
      </c>
      <c r="N2964" s="26">
        <v>23.8</v>
      </c>
      <c r="O2964" s="26">
        <v>13</v>
      </c>
      <c r="P2964" s="26">
        <v>3.3</v>
      </c>
      <c r="Q2964" s="26">
        <v>20.100000000000001</v>
      </c>
      <c r="R2964" s="26">
        <v>13.4</v>
      </c>
      <c r="S2964" s="26">
        <v>12.8</v>
      </c>
      <c r="T2964" s="26">
        <v>8.8000000000000007</v>
      </c>
      <c r="U2964" s="26">
        <v>17.399999999999999</v>
      </c>
      <c r="V2964" s="26">
        <v>20.2</v>
      </c>
      <c r="W2964" s="26">
        <v>22.3</v>
      </c>
      <c r="X2964" s="26">
        <v>13.5</v>
      </c>
      <c r="Y2964" s="26">
        <v>14.4</v>
      </c>
      <c r="Z2964" s="26">
        <v>10.6</v>
      </c>
      <c r="AA2964" s="26" t="s">
        <v>970</v>
      </c>
      <c r="AB2964" s="26">
        <v>18.3</v>
      </c>
      <c r="AC2964" s="26">
        <v>23</v>
      </c>
      <c r="AD2964" s="26" t="s">
        <v>970</v>
      </c>
      <c r="AE2964" s="26">
        <v>9.8000000000000007</v>
      </c>
      <c r="AF2964" s="9">
        <v>2.0590984090000002</v>
      </c>
      <c r="AG2964" s="9">
        <v>41.230972865651886</v>
      </c>
      <c r="AH2964" s="9">
        <v>14.865722139987311</v>
      </c>
    </row>
    <row r="2965" spans="1:34" x14ac:dyDescent="0.3">
      <c r="A2965" s="9" t="s">
        <v>4475</v>
      </c>
      <c r="C2965" s="26">
        <v>9.3159775396000004</v>
      </c>
      <c r="D2965" s="26">
        <v>16.184083921999999</v>
      </c>
      <c r="E2965" s="26">
        <v>31.9</v>
      </c>
      <c r="F2965" s="26">
        <v>15.714917504000001</v>
      </c>
      <c r="G2965" s="26">
        <v>28.757571129999999</v>
      </c>
      <c r="H2965" s="26">
        <v>92.159530000000004</v>
      </c>
      <c r="I2965" s="26">
        <v>10.9</v>
      </c>
      <c r="J2965" s="43">
        <v>8.2655137335000006</v>
      </c>
      <c r="K2965" s="43">
        <v>69.21932142</v>
      </c>
      <c r="L2965" s="26">
        <v>11.8</v>
      </c>
      <c r="M2965" s="26">
        <v>15.514554315</v>
      </c>
      <c r="N2965" s="26">
        <v>24.5</v>
      </c>
      <c r="O2965" s="26">
        <v>9.6999999999999993</v>
      </c>
      <c r="P2965" s="26">
        <v>2.8</v>
      </c>
      <c r="Q2965" s="26">
        <v>14.5</v>
      </c>
      <c r="R2965" s="26">
        <v>11.5</v>
      </c>
      <c r="S2965" s="26">
        <v>8.1999999999999993</v>
      </c>
      <c r="T2965" s="26">
        <v>13.2</v>
      </c>
      <c r="U2965" s="26">
        <v>0</v>
      </c>
      <c r="V2965" s="26">
        <v>7.6</v>
      </c>
      <c r="W2965" s="26">
        <v>12.6</v>
      </c>
      <c r="X2965" s="26">
        <v>6.6</v>
      </c>
      <c r="Y2965" s="26">
        <v>14.7</v>
      </c>
      <c r="Z2965" s="26">
        <v>13.9</v>
      </c>
      <c r="AA2965" s="26">
        <v>0</v>
      </c>
      <c r="AB2965" s="26">
        <v>24.7</v>
      </c>
      <c r="AC2965" s="26">
        <v>9.8000000000000007</v>
      </c>
      <c r="AD2965" s="26" t="s">
        <v>970</v>
      </c>
      <c r="AE2965" s="26">
        <v>6.4</v>
      </c>
      <c r="AF2965" s="9">
        <v>1.248852504</v>
      </c>
      <c r="AG2965" s="9">
        <v>31.733284383461065</v>
      </c>
      <c r="AH2965" s="9">
        <v>15.060010976162639</v>
      </c>
    </row>
    <row r="2966" spans="1:34" x14ac:dyDescent="0.3">
      <c r="A2966" s="9" t="s">
        <v>4476</v>
      </c>
      <c r="C2966" s="26">
        <v>7.7321128768999996</v>
      </c>
      <c r="D2966" s="26">
        <v>15.808241805</v>
      </c>
      <c r="E2966" s="26">
        <v>27.9</v>
      </c>
      <c r="F2966" s="26">
        <v>19.888527238000002</v>
      </c>
      <c r="G2966" s="26">
        <v>22.876935779</v>
      </c>
      <c r="H2966" s="26">
        <v>75.169629999999998</v>
      </c>
      <c r="I2966" s="26">
        <v>8</v>
      </c>
      <c r="J2966" s="43">
        <v>6.3302668731000002</v>
      </c>
      <c r="K2966" s="43">
        <v>50.447478838999999</v>
      </c>
      <c r="L2966" s="26">
        <v>9.5</v>
      </c>
      <c r="M2966" s="26">
        <v>12.178079654999999</v>
      </c>
      <c r="N2966" s="26">
        <v>18.899999999999999</v>
      </c>
      <c r="O2966" s="26">
        <v>10</v>
      </c>
      <c r="P2966" s="26">
        <v>4.2</v>
      </c>
      <c r="Q2966" s="26">
        <v>14</v>
      </c>
      <c r="R2966" s="26">
        <v>11.1</v>
      </c>
      <c r="S2966" s="26">
        <v>8.9</v>
      </c>
      <c r="T2966" s="26">
        <v>12.2</v>
      </c>
      <c r="U2966" s="26">
        <v>13.3</v>
      </c>
      <c r="V2966" s="26">
        <v>12.3</v>
      </c>
      <c r="W2966" s="26">
        <v>17.600000000000001</v>
      </c>
      <c r="X2966" s="26">
        <v>8.1999999999999993</v>
      </c>
      <c r="Y2966" s="26">
        <v>11.2</v>
      </c>
      <c r="Z2966" s="26">
        <v>6.9</v>
      </c>
      <c r="AA2966" s="26">
        <v>5.5</v>
      </c>
      <c r="AB2966" s="26">
        <v>16.2</v>
      </c>
      <c r="AC2966" s="26">
        <v>10.9</v>
      </c>
      <c r="AD2966" s="26">
        <v>3.6</v>
      </c>
      <c r="AE2966" s="26">
        <v>4.0999999999999996</v>
      </c>
      <c r="AF2966" s="9">
        <v>0.594659559</v>
      </c>
      <c r="AG2966" s="9">
        <v>18.84841567686772</v>
      </c>
      <c r="AH2966" s="9">
        <v>8.58681748431807</v>
      </c>
    </row>
    <row r="2967" spans="1:34" x14ac:dyDescent="0.3">
      <c r="A2967" s="9" t="s">
        <v>4477</v>
      </c>
      <c r="C2967" s="26">
        <v>8.6576300831000008</v>
      </c>
      <c r="D2967" s="26">
        <v>18.173507907000001</v>
      </c>
      <c r="E2967" s="26">
        <v>29.7</v>
      </c>
      <c r="F2967" s="26">
        <v>15.954950329000001</v>
      </c>
      <c r="G2967" s="26">
        <v>54.377650287000002</v>
      </c>
      <c r="H2967" s="26">
        <v>102.96732999999999</v>
      </c>
      <c r="I2967" s="26">
        <v>9.5</v>
      </c>
      <c r="J2967" s="43">
        <v>10.10989011</v>
      </c>
      <c r="K2967" s="43">
        <v>84.108450425000001</v>
      </c>
      <c r="L2967" s="26">
        <v>10.3</v>
      </c>
      <c r="M2967" s="26">
        <v>16.033264039999999</v>
      </c>
      <c r="N2967" s="26">
        <v>22.9</v>
      </c>
      <c r="O2967" s="26">
        <v>15.7</v>
      </c>
      <c r="P2967" s="26">
        <v>7.8</v>
      </c>
      <c r="Q2967" s="26">
        <v>23.6</v>
      </c>
      <c r="R2967" s="26">
        <v>18.8</v>
      </c>
      <c r="S2967" s="26">
        <v>12.9</v>
      </c>
      <c r="T2967" s="26">
        <v>31.3</v>
      </c>
      <c r="U2967" s="26">
        <v>0</v>
      </c>
      <c r="V2967" s="26">
        <v>0</v>
      </c>
      <c r="W2967" s="26">
        <v>29.7</v>
      </c>
      <c r="X2967" s="26">
        <v>13</v>
      </c>
      <c r="Y2967" s="26">
        <v>14.2</v>
      </c>
      <c r="Z2967" s="26">
        <v>16.8</v>
      </c>
      <c r="AA2967" s="26" t="s">
        <v>970</v>
      </c>
      <c r="AB2967" s="26">
        <v>27.4</v>
      </c>
      <c r="AC2967" s="26" t="s">
        <v>970</v>
      </c>
      <c r="AD2967" s="26" t="s">
        <v>970</v>
      </c>
      <c r="AE2967" s="26">
        <v>15.5</v>
      </c>
      <c r="AF2967" s="9">
        <v>2.6352386700000001</v>
      </c>
      <c r="AG2967" s="9">
        <v>43.452860596293313</v>
      </c>
      <c r="AH2967" s="9">
        <v>18.825265362463707</v>
      </c>
    </row>
    <row r="2968" spans="1:34" x14ac:dyDescent="0.3">
      <c r="A2968" s="9" t="s">
        <v>4478</v>
      </c>
      <c r="C2968" s="26">
        <v>11.286089239000001</v>
      </c>
      <c r="D2968" s="26">
        <v>16.607923997</v>
      </c>
      <c r="E2968" s="26">
        <v>26</v>
      </c>
      <c r="F2968" s="26">
        <v>18.525714311000002</v>
      </c>
      <c r="G2968" s="26">
        <v>5.5933318710000002</v>
      </c>
      <c r="H2968" s="26">
        <v>6.8068899999999992</v>
      </c>
      <c r="I2968" s="26">
        <v>8.9</v>
      </c>
      <c r="J2968" s="43" t="s">
        <v>970</v>
      </c>
      <c r="K2968" s="43" t="s">
        <v>970</v>
      </c>
      <c r="L2968" s="26" t="s">
        <v>970</v>
      </c>
      <c r="M2968" s="26">
        <v>16.402485179999999</v>
      </c>
      <c r="N2968" s="26">
        <v>22.6</v>
      </c>
      <c r="O2968" s="26">
        <v>6.8</v>
      </c>
      <c r="P2968" s="26">
        <v>0.7</v>
      </c>
      <c r="Q2968" s="26">
        <v>8.9</v>
      </c>
      <c r="R2968" s="26">
        <v>10.6</v>
      </c>
      <c r="S2968" s="26">
        <v>3.6</v>
      </c>
      <c r="T2968" s="26">
        <v>11.7</v>
      </c>
      <c r="U2968" s="26">
        <v>0</v>
      </c>
      <c r="V2968" s="26">
        <v>3.7</v>
      </c>
      <c r="W2968" s="26">
        <v>22.8</v>
      </c>
      <c r="X2968" s="26">
        <v>4.5999999999999996</v>
      </c>
      <c r="Y2968" s="26">
        <v>16.3</v>
      </c>
      <c r="Z2968" s="26">
        <v>6.3</v>
      </c>
      <c r="AA2968" s="26">
        <v>0</v>
      </c>
      <c r="AB2968" s="26">
        <v>15.8</v>
      </c>
      <c r="AC2968" s="26">
        <v>2.2999999999999998</v>
      </c>
      <c r="AD2968" s="26" t="s">
        <v>970</v>
      </c>
      <c r="AE2968" s="26">
        <v>4.2</v>
      </c>
      <c r="AF2968" s="9">
        <v>2.844434261</v>
      </c>
      <c r="AG2968" s="9">
        <v>33.603997501561523</v>
      </c>
      <c r="AH2968" s="9">
        <v>6.6497392259127093</v>
      </c>
    </row>
    <row r="2969" spans="1:34" x14ac:dyDescent="0.3">
      <c r="A2969" s="9" t="s">
        <v>4479</v>
      </c>
      <c r="C2969" s="26">
        <v>7.3664825046000004</v>
      </c>
      <c r="D2969" s="26">
        <v>17.673222936999998</v>
      </c>
      <c r="E2969" s="26">
        <v>26.7</v>
      </c>
      <c r="F2969" s="26">
        <v>16.543862478000001</v>
      </c>
      <c r="G2969" s="26">
        <v>42.043399637999997</v>
      </c>
      <c r="H2969" s="26">
        <v>272.30149</v>
      </c>
      <c r="I2969" s="26">
        <v>8.9</v>
      </c>
      <c r="J2969" s="43">
        <v>9.6153846154</v>
      </c>
      <c r="K2969" s="43">
        <v>73.117231294000007</v>
      </c>
      <c r="L2969" s="26">
        <v>11.1</v>
      </c>
      <c r="M2969" s="26">
        <v>17.645226319999999</v>
      </c>
      <c r="N2969" s="26">
        <v>21.9</v>
      </c>
      <c r="O2969" s="26">
        <v>17.3</v>
      </c>
      <c r="P2969" s="26">
        <v>8.1999999999999993</v>
      </c>
      <c r="Q2969" s="26">
        <v>24.4</v>
      </c>
      <c r="R2969" s="26">
        <v>18.899999999999999</v>
      </c>
      <c r="S2969" s="26">
        <v>15.9</v>
      </c>
      <c r="T2969" s="26">
        <v>15.1</v>
      </c>
      <c r="U2969" s="26">
        <v>0</v>
      </c>
      <c r="V2969" s="26">
        <v>20.7</v>
      </c>
      <c r="W2969" s="26">
        <v>43.8</v>
      </c>
      <c r="X2969" s="26">
        <v>11.7</v>
      </c>
      <c r="Y2969" s="26">
        <v>12.5</v>
      </c>
      <c r="Z2969" s="26">
        <v>12.2</v>
      </c>
      <c r="AA2969" s="26">
        <v>0</v>
      </c>
      <c r="AB2969" s="26">
        <v>29.2</v>
      </c>
      <c r="AC2969" s="26">
        <v>22.6</v>
      </c>
      <c r="AD2969" s="26" t="s">
        <v>970</v>
      </c>
      <c r="AE2969" s="26">
        <v>8.8000000000000007</v>
      </c>
      <c r="AF2969" s="9">
        <v>2.330997762</v>
      </c>
      <c r="AG2969" s="9">
        <v>38.618757211142245</v>
      </c>
      <c r="AH2969" s="9">
        <v>15.182487177581208</v>
      </c>
    </row>
    <row r="2970" spans="1:34" x14ac:dyDescent="0.3">
      <c r="A2970" s="9" t="s">
        <v>4480</v>
      </c>
      <c r="C2970" s="26">
        <v>7.0890410958999999</v>
      </c>
      <c r="D2970" s="26">
        <v>16.202501297000001</v>
      </c>
      <c r="E2970" s="26">
        <v>34.4</v>
      </c>
      <c r="F2970" s="26">
        <v>16.341285735</v>
      </c>
      <c r="G2970" s="26">
        <v>85.758039815999993</v>
      </c>
      <c r="H2970" s="26">
        <v>41.712290000000003</v>
      </c>
      <c r="I2970" s="26">
        <v>11</v>
      </c>
      <c r="J2970" s="43">
        <v>6.7704807040999997</v>
      </c>
      <c r="K2970" s="43">
        <v>44.540123227999999</v>
      </c>
      <c r="L2970" s="26" t="s">
        <v>970</v>
      </c>
      <c r="M2970" s="26">
        <v>24.894949186000002</v>
      </c>
      <c r="N2970" s="26">
        <v>23.6</v>
      </c>
      <c r="O2970" s="26">
        <v>22.3</v>
      </c>
      <c r="P2970" s="26">
        <v>9.3000000000000007</v>
      </c>
      <c r="Q2970" s="26">
        <v>34.5</v>
      </c>
      <c r="R2970" s="26">
        <v>24.5</v>
      </c>
      <c r="S2970" s="26">
        <v>20.2</v>
      </c>
      <c r="T2970" s="26">
        <v>0</v>
      </c>
      <c r="U2970" s="26">
        <v>26.8</v>
      </c>
      <c r="V2970" s="26">
        <v>8.3000000000000007</v>
      </c>
      <c r="W2970" s="26">
        <v>31.1</v>
      </c>
      <c r="X2970" s="26">
        <v>8.3000000000000007</v>
      </c>
      <c r="Y2970" s="26">
        <v>8.1999999999999993</v>
      </c>
      <c r="Z2970" s="26">
        <v>20.8</v>
      </c>
      <c r="AA2970" s="26" t="s">
        <v>970</v>
      </c>
      <c r="AB2970" s="26" t="s">
        <v>970</v>
      </c>
      <c r="AC2970" s="26">
        <v>26.4</v>
      </c>
      <c r="AD2970" s="26" t="s">
        <v>970</v>
      </c>
      <c r="AE2970" s="26">
        <v>14.2</v>
      </c>
      <c r="AF2970" s="9">
        <v>2.9270968810000002</v>
      </c>
      <c r="AG2970" s="9">
        <v>63.081957459467496</v>
      </c>
      <c r="AH2970" s="9">
        <v>32.18909168081494</v>
      </c>
    </row>
    <row r="2971" spans="1:34" x14ac:dyDescent="0.3">
      <c r="A2971" s="9" t="s">
        <v>4481</v>
      </c>
      <c r="C2971" s="26">
        <v>5.1176470588000003</v>
      </c>
      <c r="D2971" s="26">
        <v>15.523898987000001</v>
      </c>
      <c r="E2971" s="26">
        <v>33.4</v>
      </c>
      <c r="F2971" s="26">
        <v>17.818767791999999</v>
      </c>
      <c r="G2971" s="26">
        <v>40.098566308000002</v>
      </c>
      <c r="H2971" s="26">
        <v>94.641490000000005</v>
      </c>
      <c r="I2971" s="26">
        <v>12.9</v>
      </c>
      <c r="J2971" s="43" t="s">
        <v>970</v>
      </c>
      <c r="K2971" s="43" t="s">
        <v>970</v>
      </c>
      <c r="L2971" s="26">
        <v>11.8</v>
      </c>
      <c r="M2971" s="26">
        <v>15.647781563000001</v>
      </c>
      <c r="N2971" s="26">
        <v>21.9</v>
      </c>
      <c r="O2971" s="26">
        <v>12</v>
      </c>
      <c r="P2971" s="26">
        <v>4.2</v>
      </c>
      <c r="Q2971" s="26">
        <v>18.8</v>
      </c>
      <c r="R2971" s="26">
        <v>12.8</v>
      </c>
      <c r="S2971" s="26">
        <v>11.2</v>
      </c>
      <c r="T2971" s="26">
        <v>11.6</v>
      </c>
      <c r="U2971" s="26">
        <v>34</v>
      </c>
      <c r="V2971" s="26">
        <v>5.7</v>
      </c>
      <c r="W2971" s="26">
        <v>18.8</v>
      </c>
      <c r="X2971" s="26">
        <v>11.4</v>
      </c>
      <c r="Y2971" s="26">
        <v>14.6</v>
      </c>
      <c r="Z2971" s="26">
        <v>18.899999999999999</v>
      </c>
      <c r="AA2971" s="26" t="s">
        <v>970</v>
      </c>
      <c r="AB2971" s="26" t="s">
        <v>970</v>
      </c>
      <c r="AC2971" s="26">
        <v>40.299999999999997</v>
      </c>
      <c r="AD2971" s="26" t="s">
        <v>970</v>
      </c>
      <c r="AE2971" s="26">
        <v>17.899999999999999</v>
      </c>
      <c r="AF2971" s="9">
        <v>2.1653004660000001</v>
      </c>
      <c r="AG2971" s="9">
        <v>50.474342388960757</v>
      </c>
      <c r="AH2971" s="9">
        <v>22.079882875051471</v>
      </c>
    </row>
    <row r="2972" spans="1:34" x14ac:dyDescent="0.3">
      <c r="A2972" s="9" t="s">
        <v>4482</v>
      </c>
      <c r="C2972" s="26">
        <v>6.6614111155</v>
      </c>
      <c r="D2972" s="26">
        <v>13.732919071</v>
      </c>
      <c r="E2972" s="26">
        <v>31.5</v>
      </c>
      <c r="F2972" s="26">
        <v>20.438147443999998</v>
      </c>
      <c r="G2972" s="26">
        <v>36.317879570999999</v>
      </c>
      <c r="H2972" s="26">
        <v>70.782790000000006</v>
      </c>
      <c r="I2972" s="26">
        <v>9.5</v>
      </c>
      <c r="J2972" s="43">
        <v>4.9544419134000002</v>
      </c>
      <c r="K2972" s="43">
        <v>45.282107529999998</v>
      </c>
      <c r="L2972" s="26">
        <v>11.7</v>
      </c>
      <c r="M2972" s="26">
        <v>14.162562493999999</v>
      </c>
      <c r="N2972" s="26">
        <v>18.8</v>
      </c>
      <c r="O2972" s="26">
        <v>12.5</v>
      </c>
      <c r="P2972" s="26">
        <v>4.9000000000000004</v>
      </c>
      <c r="Q2972" s="26">
        <v>18.399999999999999</v>
      </c>
      <c r="R2972" s="26">
        <v>14</v>
      </c>
      <c r="S2972" s="26">
        <v>11</v>
      </c>
      <c r="T2972" s="26">
        <v>22.5</v>
      </c>
      <c r="U2972" s="26">
        <v>12.4</v>
      </c>
      <c r="V2972" s="26">
        <v>9.1999999999999993</v>
      </c>
      <c r="W2972" s="26">
        <v>24.1</v>
      </c>
      <c r="X2972" s="26">
        <v>9</v>
      </c>
      <c r="Y2972" s="26">
        <v>12.4</v>
      </c>
      <c r="Z2972" s="26">
        <v>15.7</v>
      </c>
      <c r="AA2972" s="26">
        <v>9.6</v>
      </c>
      <c r="AB2972" s="26">
        <v>26.5</v>
      </c>
      <c r="AC2972" s="26">
        <v>35.6</v>
      </c>
      <c r="AD2972" s="26">
        <v>29.9</v>
      </c>
      <c r="AE2972" s="26">
        <v>12.1</v>
      </c>
      <c r="AF2972" s="9">
        <v>0.95167517300000004</v>
      </c>
      <c r="AG2972" s="9">
        <v>42.282637194199623</v>
      </c>
      <c r="AH2972" s="9">
        <v>20.528606015660785</v>
      </c>
    </row>
    <row r="2973" spans="1:34" x14ac:dyDescent="0.3">
      <c r="A2973" s="9" t="s">
        <v>4483</v>
      </c>
      <c r="C2973" s="26">
        <v>6.3012895662000004</v>
      </c>
      <c r="D2973" s="26">
        <v>13.140023042999999</v>
      </c>
      <c r="E2973" s="26">
        <v>26.7</v>
      </c>
      <c r="F2973" s="26">
        <v>16.786767029</v>
      </c>
      <c r="G2973" s="26">
        <v>37.225042301000002</v>
      </c>
      <c r="H2973" s="26">
        <v>117.98144000000001</v>
      </c>
      <c r="I2973" s="26">
        <v>9.4</v>
      </c>
      <c r="J2973" s="43">
        <v>4.6316398899999998</v>
      </c>
      <c r="K2973" s="43">
        <v>38.553155163</v>
      </c>
      <c r="L2973" s="26">
        <v>13.2</v>
      </c>
      <c r="M2973" s="26">
        <v>15.186737056</v>
      </c>
      <c r="N2973" s="26">
        <v>17.3</v>
      </c>
      <c r="O2973" s="26">
        <v>17</v>
      </c>
      <c r="P2973" s="26">
        <v>6.2</v>
      </c>
      <c r="Q2973" s="26">
        <v>26.2</v>
      </c>
      <c r="R2973" s="26">
        <v>17.8</v>
      </c>
      <c r="S2973" s="26">
        <v>16.2</v>
      </c>
      <c r="T2973" s="26">
        <v>9.6</v>
      </c>
      <c r="U2973" s="26">
        <v>39.799999999999997</v>
      </c>
      <c r="V2973" s="26">
        <v>20.100000000000001</v>
      </c>
      <c r="W2973" s="26">
        <v>30.3</v>
      </c>
      <c r="X2973" s="26">
        <v>11.6</v>
      </c>
      <c r="Y2973" s="26">
        <v>11.2</v>
      </c>
      <c r="Z2973" s="26">
        <v>10.8</v>
      </c>
      <c r="AA2973" s="26" t="s">
        <v>970</v>
      </c>
      <c r="AB2973" s="26" t="s">
        <v>970</v>
      </c>
      <c r="AC2973" s="26">
        <v>17</v>
      </c>
      <c r="AD2973" s="26" t="s">
        <v>970</v>
      </c>
      <c r="AE2973" s="26">
        <v>9.3000000000000007</v>
      </c>
      <c r="AF2973" s="9">
        <v>1.570525567</v>
      </c>
      <c r="AG2973" s="9">
        <v>53.027462225653466</v>
      </c>
      <c r="AH2973" s="9">
        <v>22.573072434662254</v>
      </c>
    </row>
    <row r="2974" spans="1:34" x14ac:dyDescent="0.3">
      <c r="A2974" s="9" t="s">
        <v>4484</v>
      </c>
      <c r="C2974" s="26">
        <v>5.4286945282000003</v>
      </c>
      <c r="D2974" s="26">
        <v>14.899868551000001</v>
      </c>
      <c r="E2974" s="26">
        <v>26.3</v>
      </c>
      <c r="F2974" s="26">
        <v>16.421717613999999</v>
      </c>
      <c r="G2974" s="26">
        <v>30.682629034000001</v>
      </c>
      <c r="H2974" s="26">
        <v>88.01485000000001</v>
      </c>
      <c r="I2974" s="26">
        <v>11.4</v>
      </c>
      <c r="J2974" s="43">
        <v>6.5245759025999996</v>
      </c>
      <c r="K2974" s="43">
        <v>62.381815701000001</v>
      </c>
      <c r="L2974" s="26">
        <v>19</v>
      </c>
      <c r="M2974" s="26">
        <v>14.057835358</v>
      </c>
      <c r="N2974" s="26">
        <v>18.8</v>
      </c>
      <c r="O2974" s="26">
        <v>12.4</v>
      </c>
      <c r="P2974" s="26">
        <v>6.9</v>
      </c>
      <c r="Q2974" s="26">
        <v>19.8</v>
      </c>
      <c r="R2974" s="26">
        <v>14.4</v>
      </c>
      <c r="S2974" s="26">
        <v>10.6</v>
      </c>
      <c r="T2974" s="26">
        <v>55.1</v>
      </c>
      <c r="U2974" s="26">
        <v>21.8</v>
      </c>
      <c r="V2974" s="26">
        <v>5.3</v>
      </c>
      <c r="W2974" s="26">
        <v>30</v>
      </c>
      <c r="X2974" s="26">
        <v>10.4</v>
      </c>
      <c r="Y2974" s="26">
        <v>15.5</v>
      </c>
      <c r="Z2974" s="26">
        <v>15.7</v>
      </c>
      <c r="AA2974" s="26">
        <v>10.7</v>
      </c>
      <c r="AB2974" s="26" t="s">
        <v>970</v>
      </c>
      <c r="AC2974" s="26">
        <v>19.2</v>
      </c>
      <c r="AD2974" s="26">
        <v>37.6</v>
      </c>
      <c r="AE2974" s="26">
        <v>14.4</v>
      </c>
      <c r="AF2974" s="9">
        <v>1.1511882609999999</v>
      </c>
      <c r="AG2974" s="9">
        <v>45.163047707992838</v>
      </c>
      <c r="AH2974" s="9">
        <v>19.322048137102531</v>
      </c>
    </row>
    <row r="2975" spans="1:34" x14ac:dyDescent="0.3">
      <c r="A2975" s="9" t="s">
        <v>4485</v>
      </c>
      <c r="C2975" s="26">
        <v>6.1380148409000004</v>
      </c>
      <c r="D2975" s="26">
        <v>14.722554469</v>
      </c>
      <c r="E2975" s="26">
        <v>29.9</v>
      </c>
      <c r="F2975" s="26">
        <v>18.844610332999999</v>
      </c>
      <c r="G2975" s="26">
        <v>24.024584209</v>
      </c>
      <c r="H2975" s="26">
        <v>67.626290000000012</v>
      </c>
      <c r="I2975" s="26">
        <v>9.6</v>
      </c>
      <c r="J2975" s="43">
        <v>4.7138392171000003</v>
      </c>
      <c r="K2975" s="43">
        <v>36.032473168000003</v>
      </c>
      <c r="L2975" s="26">
        <v>8.6999999999999993</v>
      </c>
      <c r="M2975" s="26">
        <v>12.401969735</v>
      </c>
      <c r="N2975" s="26">
        <v>17.2</v>
      </c>
      <c r="O2975" s="26">
        <v>11</v>
      </c>
      <c r="P2975" s="26">
        <v>5.0999999999999996</v>
      </c>
      <c r="Q2975" s="26">
        <v>15.6</v>
      </c>
      <c r="R2975" s="26">
        <v>12.2</v>
      </c>
      <c r="S2975" s="26">
        <v>9.8000000000000007</v>
      </c>
      <c r="T2975" s="26">
        <v>14.3</v>
      </c>
      <c r="U2975" s="26">
        <v>18.8</v>
      </c>
      <c r="V2975" s="26">
        <v>12.8</v>
      </c>
      <c r="W2975" s="26">
        <v>26.8</v>
      </c>
      <c r="X2975" s="26">
        <v>9.1</v>
      </c>
      <c r="Y2975" s="26">
        <v>14.1</v>
      </c>
      <c r="Z2975" s="26">
        <v>16</v>
      </c>
      <c r="AA2975" s="26">
        <v>14.6</v>
      </c>
      <c r="AB2975" s="26">
        <v>28.9</v>
      </c>
      <c r="AC2975" s="26">
        <v>30.5</v>
      </c>
      <c r="AD2975" s="26">
        <v>28.6</v>
      </c>
      <c r="AE2975" s="26">
        <v>14.3</v>
      </c>
      <c r="AF2975" s="9">
        <v>0.59117316900000005</v>
      </c>
      <c r="AG2975" s="9">
        <v>37.857023182808213</v>
      </c>
      <c r="AH2975" s="9">
        <v>18.577410401015264</v>
      </c>
    </row>
    <row r="2976" spans="1:34" x14ac:dyDescent="0.3">
      <c r="A2976" s="9" t="s">
        <v>4486</v>
      </c>
      <c r="C2976" s="26">
        <v>5.4263565891000001</v>
      </c>
      <c r="D2976" s="26">
        <v>16.729086442</v>
      </c>
      <c r="E2976" s="26">
        <v>30</v>
      </c>
      <c r="F2976" s="26">
        <v>15.278469536999999</v>
      </c>
      <c r="G2976" s="26">
        <v>25.348542459000001</v>
      </c>
      <c r="H2976" s="26">
        <v>100.37640999999999</v>
      </c>
      <c r="I2976" s="26">
        <v>11.9</v>
      </c>
      <c r="J2976" s="43" t="s">
        <v>970</v>
      </c>
      <c r="K2976" s="43" t="s">
        <v>970</v>
      </c>
      <c r="L2976" s="26" t="s">
        <v>970</v>
      </c>
      <c r="M2976" s="26">
        <v>15.802839838000001</v>
      </c>
      <c r="N2976" s="26">
        <v>22.3</v>
      </c>
      <c r="O2976" s="26">
        <v>9.1</v>
      </c>
      <c r="P2976" s="26">
        <v>1</v>
      </c>
      <c r="Q2976" s="26">
        <v>15.7</v>
      </c>
      <c r="R2976" s="26">
        <v>7.8</v>
      </c>
      <c r="S2976" s="26">
        <v>10.3</v>
      </c>
      <c r="T2976" s="26">
        <v>0</v>
      </c>
      <c r="U2976" s="26">
        <v>0</v>
      </c>
      <c r="V2976" s="26">
        <v>27.3</v>
      </c>
      <c r="W2976" s="26">
        <v>27.8</v>
      </c>
      <c r="X2976" s="26">
        <v>6.8</v>
      </c>
      <c r="Y2976" s="26">
        <v>14.7</v>
      </c>
      <c r="Z2976" s="26">
        <v>21.2</v>
      </c>
      <c r="AA2976" s="26" t="s">
        <v>970</v>
      </c>
      <c r="AB2976" s="26" t="s">
        <v>970</v>
      </c>
      <c r="AC2976" s="26" t="s">
        <v>970</v>
      </c>
      <c r="AD2976" s="26" t="s">
        <v>970</v>
      </c>
      <c r="AE2976" s="26">
        <v>19.600000000000001</v>
      </c>
      <c r="AF2976" s="9">
        <v>3.8092817839999999</v>
      </c>
      <c r="AG2976" s="9">
        <v>57.647058823529406</v>
      </c>
      <c r="AH2976" s="9">
        <v>27.920590481038431</v>
      </c>
    </row>
    <row r="2977" spans="1:34" x14ac:dyDescent="0.3">
      <c r="A2977" s="9" t="s">
        <v>4487</v>
      </c>
      <c r="C2977" s="26">
        <v>6.8779974266000004</v>
      </c>
      <c r="D2977" s="26">
        <v>17.375231532000001</v>
      </c>
      <c r="E2977" s="26">
        <v>32.1</v>
      </c>
      <c r="F2977" s="26">
        <v>18.073951771000001</v>
      </c>
      <c r="G2977" s="26">
        <v>38.041139512999997</v>
      </c>
      <c r="H2977" s="26">
        <v>65.600740000000002</v>
      </c>
      <c r="I2977" s="26">
        <v>11.8</v>
      </c>
      <c r="J2977" s="43">
        <v>5.9286284346000002</v>
      </c>
      <c r="K2977" s="43">
        <v>46.599309482999999</v>
      </c>
      <c r="L2977" s="26">
        <v>9.1999999999999993</v>
      </c>
      <c r="M2977" s="26">
        <v>15.777968547</v>
      </c>
      <c r="N2977" s="26">
        <v>21.1</v>
      </c>
      <c r="O2977" s="26">
        <v>10.7</v>
      </c>
      <c r="P2977" s="26">
        <v>4.3</v>
      </c>
      <c r="Q2977" s="26">
        <v>16.3</v>
      </c>
      <c r="R2977" s="26">
        <v>12.2</v>
      </c>
      <c r="S2977" s="26">
        <v>9.3000000000000007</v>
      </c>
      <c r="T2977" s="26">
        <v>29.9</v>
      </c>
      <c r="U2977" s="26">
        <v>20.9</v>
      </c>
      <c r="V2977" s="26">
        <v>9.4</v>
      </c>
      <c r="W2977" s="26">
        <v>20.399999999999999</v>
      </c>
      <c r="X2977" s="26">
        <v>9.5</v>
      </c>
      <c r="Y2977" s="26">
        <v>15.8</v>
      </c>
      <c r="Z2977" s="26">
        <v>22.6</v>
      </c>
      <c r="AA2977" s="26">
        <v>16.899999999999999</v>
      </c>
      <c r="AB2977" s="26" t="s">
        <v>970</v>
      </c>
      <c r="AC2977" s="26">
        <v>47.8</v>
      </c>
      <c r="AD2977" s="26">
        <v>40.200000000000003</v>
      </c>
      <c r="AE2977" s="26">
        <v>20.3</v>
      </c>
      <c r="AF2977" s="9">
        <v>1.2258001810000001</v>
      </c>
      <c r="AG2977" s="9">
        <v>51.612227805695142</v>
      </c>
      <c r="AH2977" s="9">
        <v>25.527484456725553</v>
      </c>
    </row>
    <row r="2978" spans="1:34" x14ac:dyDescent="0.3">
      <c r="A2978" s="9" t="s">
        <v>4488</v>
      </c>
      <c r="C2978" s="26">
        <v>6.1897106108999997</v>
      </c>
      <c r="D2978" s="26">
        <v>16.545058978</v>
      </c>
      <c r="E2978" s="26">
        <v>28.7</v>
      </c>
      <c r="F2978" s="26">
        <v>18.360834323999999</v>
      </c>
      <c r="G2978" s="26">
        <v>36.180800331999997</v>
      </c>
      <c r="H2978" s="26">
        <v>30.14772</v>
      </c>
      <c r="I2978" s="26">
        <v>8.6</v>
      </c>
      <c r="J2978" s="43">
        <v>6.1382439284999997</v>
      </c>
      <c r="K2978" s="43">
        <v>28.624588522</v>
      </c>
      <c r="L2978" s="26">
        <v>8.1</v>
      </c>
      <c r="M2978" s="26">
        <v>16.546230210000001</v>
      </c>
      <c r="N2978" s="26">
        <v>18.899999999999999</v>
      </c>
      <c r="O2978" s="26">
        <v>16.8</v>
      </c>
      <c r="P2978" s="26">
        <v>4.5</v>
      </c>
      <c r="Q2978" s="26">
        <v>26.4</v>
      </c>
      <c r="R2978" s="26">
        <v>17.399999999999999</v>
      </c>
      <c r="S2978" s="26">
        <v>16.2</v>
      </c>
      <c r="T2978" s="26">
        <v>27.3</v>
      </c>
      <c r="U2978" s="26">
        <v>11.1</v>
      </c>
      <c r="V2978" s="26">
        <v>15.6</v>
      </c>
      <c r="W2978" s="26">
        <v>29.3</v>
      </c>
      <c r="X2978" s="26">
        <v>11.5</v>
      </c>
      <c r="Y2978" s="26">
        <v>10.6</v>
      </c>
      <c r="Z2978" s="26">
        <v>14.9</v>
      </c>
      <c r="AA2978" s="26" t="s">
        <v>970</v>
      </c>
      <c r="AB2978" s="26" t="s">
        <v>970</v>
      </c>
      <c r="AC2978" s="26">
        <v>28.4</v>
      </c>
      <c r="AD2978" s="26" t="s">
        <v>970</v>
      </c>
      <c r="AE2978" s="26">
        <v>11</v>
      </c>
      <c r="AF2978" s="9">
        <v>2.0359671019999999</v>
      </c>
      <c r="AG2978" s="9">
        <v>62.322838390564058</v>
      </c>
      <c r="AH2978" s="9">
        <v>26.185770750988141</v>
      </c>
    </row>
    <row r="2979" spans="1:34" x14ac:dyDescent="0.3">
      <c r="A2979" s="9" t="s">
        <v>4489</v>
      </c>
      <c r="C2979" s="26">
        <v>4.3298969072000002</v>
      </c>
      <c r="D2979" s="26">
        <v>19.465801544000001</v>
      </c>
      <c r="E2979" s="26">
        <v>28.1</v>
      </c>
      <c r="F2979" s="26">
        <v>17.011844168</v>
      </c>
      <c r="G2979" s="26">
        <v>29.120198264999999</v>
      </c>
      <c r="H2979" s="26">
        <v>52.171640000000004</v>
      </c>
      <c r="I2979" s="26">
        <v>10.7</v>
      </c>
      <c r="J2979" s="43" t="s">
        <v>970</v>
      </c>
      <c r="K2979" s="43" t="s">
        <v>970</v>
      </c>
      <c r="L2979" s="26" t="s">
        <v>970</v>
      </c>
      <c r="M2979" s="26">
        <v>19.494103993</v>
      </c>
      <c r="N2979" s="26">
        <v>19.5</v>
      </c>
      <c r="O2979" s="26">
        <v>14.1</v>
      </c>
      <c r="P2979" s="26">
        <v>4.5999999999999996</v>
      </c>
      <c r="Q2979" s="26">
        <v>21.7</v>
      </c>
      <c r="R2979" s="26">
        <v>14.8</v>
      </c>
      <c r="S2979" s="26">
        <v>13.2</v>
      </c>
      <c r="T2979" s="26">
        <v>11.1</v>
      </c>
      <c r="U2979" s="26">
        <v>27.9</v>
      </c>
      <c r="V2979" s="26">
        <v>60</v>
      </c>
      <c r="W2979" s="26">
        <v>7.8</v>
      </c>
      <c r="X2979" s="26">
        <v>11.6</v>
      </c>
      <c r="Y2979" s="26">
        <v>18.899999999999999</v>
      </c>
      <c r="Z2979" s="26">
        <v>22.7</v>
      </c>
      <c r="AA2979" s="26" t="s">
        <v>970</v>
      </c>
      <c r="AB2979" s="26" t="s">
        <v>970</v>
      </c>
      <c r="AC2979" s="26" t="s">
        <v>970</v>
      </c>
      <c r="AD2979" s="26">
        <v>31.1</v>
      </c>
      <c r="AE2979" s="26">
        <v>19.3</v>
      </c>
      <c r="AF2979" s="9">
        <v>2.9934237229999998</v>
      </c>
      <c r="AG2979" s="9">
        <v>61.636107193229904</v>
      </c>
      <c r="AH2979" s="9">
        <v>29.749340369393138</v>
      </c>
    </row>
    <row r="2980" spans="1:34" x14ac:dyDescent="0.3">
      <c r="A2980" s="9" t="s">
        <v>4490</v>
      </c>
      <c r="C2980" s="26">
        <v>6.4485741201</v>
      </c>
      <c r="D2980" s="26">
        <v>15.846463696000001</v>
      </c>
      <c r="E2980" s="26">
        <v>30.1</v>
      </c>
      <c r="F2980" s="26">
        <v>18.487403133000001</v>
      </c>
      <c r="G2980" s="26">
        <v>60.353403761000003</v>
      </c>
      <c r="H2980" s="26">
        <v>30.748560000000001</v>
      </c>
      <c r="I2980" s="26">
        <v>7.1</v>
      </c>
      <c r="J2980" s="43">
        <v>4.4711951849</v>
      </c>
      <c r="K2980" s="43">
        <v>45.194078722999997</v>
      </c>
      <c r="L2980" s="26">
        <v>9</v>
      </c>
      <c r="M2980" s="26">
        <v>20.576274384000001</v>
      </c>
      <c r="N2980" s="26">
        <v>17.3</v>
      </c>
      <c r="O2980" s="26">
        <v>19.100000000000001</v>
      </c>
      <c r="P2980" s="26">
        <v>6.2</v>
      </c>
      <c r="Q2980" s="26">
        <v>28.5</v>
      </c>
      <c r="R2980" s="26">
        <v>19.899999999999999</v>
      </c>
      <c r="S2980" s="26">
        <v>18.3</v>
      </c>
      <c r="T2980" s="26">
        <v>15.9</v>
      </c>
      <c r="U2980" s="26">
        <v>0</v>
      </c>
      <c r="V2980" s="26">
        <v>29.3</v>
      </c>
      <c r="W2980" s="26">
        <v>26.9</v>
      </c>
      <c r="X2980" s="26">
        <v>9.6999999999999993</v>
      </c>
      <c r="Y2980" s="26">
        <v>9.1999999999999993</v>
      </c>
      <c r="Z2980" s="26">
        <v>20</v>
      </c>
      <c r="AA2980" s="26">
        <v>30.5</v>
      </c>
      <c r="AB2980" s="26">
        <v>32.5</v>
      </c>
      <c r="AC2980" s="26">
        <v>33.4</v>
      </c>
      <c r="AD2980" s="26" t="s">
        <v>970</v>
      </c>
      <c r="AE2980" s="26">
        <v>9.6999999999999993</v>
      </c>
      <c r="AF2980" s="9">
        <v>1.776656164</v>
      </c>
      <c r="AG2980" s="9">
        <v>57.88637541011915</v>
      </c>
      <c r="AH2980" s="9">
        <v>29.362207060219518</v>
      </c>
    </row>
    <row r="2981" spans="1:34" x14ac:dyDescent="0.3">
      <c r="A2981" s="9" t="s">
        <v>4491</v>
      </c>
      <c r="C2981" s="26">
        <v>7.6388888889000004</v>
      </c>
      <c r="D2981" s="26">
        <v>16.064825713000001</v>
      </c>
      <c r="E2981" s="26">
        <v>33.1</v>
      </c>
      <c r="F2981" s="26">
        <v>17.467203771000001</v>
      </c>
      <c r="G2981" s="26" t="s">
        <v>970</v>
      </c>
      <c r="H2981" s="26">
        <v>45.146729999999998</v>
      </c>
      <c r="I2981" s="26">
        <v>14.4</v>
      </c>
      <c r="J2981" s="43" t="s">
        <v>970</v>
      </c>
      <c r="K2981" s="43" t="s">
        <v>970</v>
      </c>
      <c r="L2981" s="26" t="s">
        <v>970</v>
      </c>
      <c r="M2981" s="26">
        <v>13.777649518</v>
      </c>
      <c r="N2981" s="26">
        <v>27.5</v>
      </c>
      <c r="O2981" s="26">
        <v>10.7</v>
      </c>
      <c r="P2981" s="26">
        <v>1.8</v>
      </c>
      <c r="Q2981" s="26">
        <v>18.600000000000001</v>
      </c>
      <c r="R2981" s="26">
        <v>11.3</v>
      </c>
      <c r="S2981" s="26">
        <v>10.1</v>
      </c>
      <c r="T2981" s="26" t="s">
        <v>970</v>
      </c>
      <c r="U2981" s="26">
        <v>33.299999999999997</v>
      </c>
      <c r="V2981" s="26">
        <v>11.1</v>
      </c>
      <c r="W2981" s="26">
        <v>2.7</v>
      </c>
      <c r="X2981" s="26">
        <v>11.1</v>
      </c>
      <c r="Y2981" s="26">
        <v>13.3</v>
      </c>
      <c r="Z2981" s="26">
        <v>13.4</v>
      </c>
      <c r="AA2981" s="26" t="s">
        <v>970</v>
      </c>
      <c r="AB2981" s="26" t="s">
        <v>970</v>
      </c>
      <c r="AC2981" s="26" t="s">
        <v>970</v>
      </c>
      <c r="AD2981" s="26" t="s">
        <v>970</v>
      </c>
      <c r="AE2981" s="26">
        <v>12.4</v>
      </c>
      <c r="AF2981" s="9">
        <v>3.8717254310000002</v>
      </c>
      <c r="AG2981" s="9">
        <v>55.870445344129557</v>
      </c>
      <c r="AH2981" s="9">
        <v>23.79654859218892</v>
      </c>
    </row>
    <row r="2982" spans="1:34" x14ac:dyDescent="0.3">
      <c r="A2982" s="9" t="s">
        <v>4492</v>
      </c>
      <c r="C2982" s="26">
        <v>6.2720928125000004</v>
      </c>
      <c r="D2982" s="26">
        <v>16.238045383999999</v>
      </c>
      <c r="E2982" s="26">
        <v>34.299999999999997</v>
      </c>
      <c r="F2982" s="26">
        <v>17.892447903000001</v>
      </c>
      <c r="G2982" s="26">
        <v>60.199110357999999</v>
      </c>
      <c r="H2982" s="26">
        <v>47.237160000000003</v>
      </c>
      <c r="I2982" s="26">
        <v>9</v>
      </c>
      <c r="J2982" s="43">
        <v>5.6644488401000004</v>
      </c>
      <c r="K2982" s="43">
        <v>41.822016177000002</v>
      </c>
      <c r="L2982" s="26">
        <v>10.8</v>
      </c>
      <c r="M2982" s="26">
        <v>20.005689889999999</v>
      </c>
      <c r="N2982" s="26">
        <v>25.9</v>
      </c>
      <c r="O2982" s="26">
        <v>18.600000000000001</v>
      </c>
      <c r="P2982" s="26">
        <v>6.1</v>
      </c>
      <c r="Q2982" s="26">
        <v>28.8</v>
      </c>
      <c r="R2982" s="26">
        <v>20.5</v>
      </c>
      <c r="S2982" s="26">
        <v>16.600000000000001</v>
      </c>
      <c r="T2982" s="26">
        <v>12.6</v>
      </c>
      <c r="U2982" s="26">
        <v>17.2</v>
      </c>
      <c r="V2982" s="26">
        <v>6.9</v>
      </c>
      <c r="W2982" s="26">
        <v>31.3</v>
      </c>
      <c r="X2982" s="26">
        <v>10.1</v>
      </c>
      <c r="Y2982" s="26">
        <v>11.6</v>
      </c>
      <c r="Z2982" s="26">
        <v>20.8</v>
      </c>
      <c r="AA2982" s="26">
        <v>10.8</v>
      </c>
      <c r="AB2982" s="26" t="s">
        <v>970</v>
      </c>
      <c r="AC2982" s="26">
        <v>29</v>
      </c>
      <c r="AD2982" s="26">
        <v>33.4</v>
      </c>
      <c r="AE2982" s="26">
        <v>16.3</v>
      </c>
      <c r="AF2982" s="9">
        <v>1.5897064080000001</v>
      </c>
      <c r="AG2982" s="9">
        <v>60.155605750959097</v>
      </c>
      <c r="AH2982" s="9">
        <v>29.200707763554547</v>
      </c>
    </row>
    <row r="2983" spans="1:34" x14ac:dyDescent="0.3">
      <c r="A2983" s="9" t="s">
        <v>4493</v>
      </c>
      <c r="C2983" s="26">
        <v>6.6631689402000003</v>
      </c>
      <c r="D2983" s="26">
        <v>18.699907508999999</v>
      </c>
      <c r="E2983" s="26">
        <v>36.9</v>
      </c>
      <c r="F2983" s="26">
        <v>17.969885164000001</v>
      </c>
      <c r="G2983" s="26">
        <v>38.278792746000001</v>
      </c>
      <c r="H2983" s="26">
        <v>38.125900000000001</v>
      </c>
      <c r="I2983" s="26">
        <v>11.6</v>
      </c>
      <c r="J2983" s="43">
        <v>5.1519835137000003</v>
      </c>
      <c r="K2983" s="43">
        <v>43.387567793000002</v>
      </c>
      <c r="L2983" s="26">
        <v>13.7</v>
      </c>
      <c r="M2983" s="26">
        <v>16.392192882</v>
      </c>
      <c r="N2983" s="26">
        <v>25.5</v>
      </c>
      <c r="O2983" s="26">
        <v>15.7</v>
      </c>
      <c r="P2983" s="26">
        <v>7.1</v>
      </c>
      <c r="Q2983" s="26">
        <v>23.7</v>
      </c>
      <c r="R2983" s="26">
        <v>17.899999999999999</v>
      </c>
      <c r="S2983" s="26">
        <v>13.5</v>
      </c>
      <c r="T2983" s="26">
        <v>18.899999999999999</v>
      </c>
      <c r="U2983" s="26">
        <v>39</v>
      </c>
      <c r="V2983" s="26">
        <v>14.9</v>
      </c>
      <c r="W2983" s="26">
        <v>28.4</v>
      </c>
      <c r="X2983" s="26">
        <v>12.7</v>
      </c>
      <c r="Y2983" s="26">
        <v>16.7</v>
      </c>
      <c r="Z2983" s="26">
        <v>21.8</v>
      </c>
      <c r="AA2983" s="26">
        <v>9.8000000000000007</v>
      </c>
      <c r="AB2983" s="26">
        <v>56.3</v>
      </c>
      <c r="AC2983" s="26">
        <v>37.299999999999997</v>
      </c>
      <c r="AD2983" s="26">
        <v>45.6</v>
      </c>
      <c r="AE2983" s="26">
        <v>19.5</v>
      </c>
      <c r="AF2983" s="9">
        <v>1.2482886559999999</v>
      </c>
      <c r="AG2983" s="9">
        <v>48.665474534737399</v>
      </c>
      <c r="AH2983" s="9">
        <v>22.495696069563188</v>
      </c>
    </row>
    <row r="2984" spans="1:34" x14ac:dyDescent="0.3">
      <c r="A2984" s="9" t="s">
        <v>4494</v>
      </c>
      <c r="C2984" s="26">
        <v>5.0718912940000003</v>
      </c>
      <c r="D2984" s="26">
        <v>13.917210381</v>
      </c>
      <c r="E2984" s="26">
        <v>27.4</v>
      </c>
      <c r="F2984" s="26">
        <v>18.242656617000002</v>
      </c>
      <c r="G2984" s="26">
        <v>20.155563071</v>
      </c>
      <c r="H2984" s="26">
        <v>37.842950000000002</v>
      </c>
      <c r="I2984" s="26">
        <v>9.4</v>
      </c>
      <c r="J2984" s="43">
        <v>3.2568238212999998</v>
      </c>
      <c r="K2984" s="43">
        <v>46.187090707999999</v>
      </c>
      <c r="L2984" s="26">
        <v>10.6</v>
      </c>
      <c r="M2984" s="26">
        <v>11.422319076999999</v>
      </c>
      <c r="N2984" s="26">
        <v>18.7</v>
      </c>
      <c r="O2984" s="26">
        <v>8.8000000000000007</v>
      </c>
      <c r="P2984" s="26">
        <v>5.8</v>
      </c>
      <c r="Q2984" s="26">
        <v>13.1</v>
      </c>
      <c r="R2984" s="26">
        <v>10</v>
      </c>
      <c r="S2984" s="26">
        <v>7.6</v>
      </c>
      <c r="T2984" s="26">
        <v>20</v>
      </c>
      <c r="U2984" s="26">
        <v>20</v>
      </c>
      <c r="V2984" s="26">
        <v>15.3</v>
      </c>
      <c r="W2984" s="26">
        <v>13.5</v>
      </c>
      <c r="X2984" s="26">
        <v>7.4</v>
      </c>
      <c r="Y2984" s="26">
        <v>13.5</v>
      </c>
      <c r="Z2984" s="26">
        <v>10</v>
      </c>
      <c r="AA2984" s="26">
        <v>10.1</v>
      </c>
      <c r="AB2984" s="26">
        <v>17.5</v>
      </c>
      <c r="AC2984" s="26">
        <v>16</v>
      </c>
      <c r="AD2984" s="26">
        <v>27.4</v>
      </c>
      <c r="AE2984" s="26">
        <v>9.1</v>
      </c>
      <c r="AF2984" s="9">
        <v>1.2228423660000001</v>
      </c>
      <c r="AG2984" s="9">
        <v>25.413357635724516</v>
      </c>
      <c r="AH2984" s="9">
        <v>12.157764509708999</v>
      </c>
    </row>
    <row r="2985" spans="1:34" x14ac:dyDescent="0.3">
      <c r="A2985" s="9" t="s">
        <v>4495</v>
      </c>
      <c r="C2985" s="26">
        <v>5.0847457626999999</v>
      </c>
      <c r="D2985" s="26">
        <v>13.543265589000001</v>
      </c>
      <c r="E2985" s="26">
        <v>24.5</v>
      </c>
      <c r="F2985" s="26">
        <v>16.361972084000001</v>
      </c>
      <c r="G2985" s="26">
        <v>19.795373665</v>
      </c>
      <c r="H2985" s="26">
        <v>86.012969999999996</v>
      </c>
      <c r="I2985" s="26">
        <v>11.2</v>
      </c>
      <c r="J2985" s="43" t="s">
        <v>970</v>
      </c>
      <c r="K2985" s="43">
        <v>61.106018943000002</v>
      </c>
      <c r="L2985" s="26">
        <v>10</v>
      </c>
      <c r="M2985" s="26">
        <v>11.635156282000001</v>
      </c>
      <c r="N2985" s="26">
        <v>16.100000000000001</v>
      </c>
      <c r="O2985" s="26">
        <v>10.1</v>
      </c>
      <c r="P2985" s="26">
        <v>6.9</v>
      </c>
      <c r="Q2985" s="26">
        <v>16.5</v>
      </c>
      <c r="R2985" s="26">
        <v>10.3</v>
      </c>
      <c r="S2985" s="26">
        <v>10</v>
      </c>
      <c r="T2985" s="26">
        <v>6.5</v>
      </c>
      <c r="U2985" s="26">
        <v>14</v>
      </c>
      <c r="V2985" s="26">
        <v>21.5</v>
      </c>
      <c r="W2985" s="26">
        <v>19.100000000000001</v>
      </c>
      <c r="X2985" s="26">
        <v>9.5</v>
      </c>
      <c r="Y2985" s="26">
        <v>14.6</v>
      </c>
      <c r="Z2985" s="26">
        <v>12.3</v>
      </c>
      <c r="AA2985" s="26" t="s">
        <v>970</v>
      </c>
      <c r="AB2985" s="26" t="s">
        <v>970</v>
      </c>
      <c r="AC2985" s="26">
        <v>9.3000000000000007</v>
      </c>
      <c r="AD2985" s="26">
        <v>32.6</v>
      </c>
      <c r="AE2985" s="26">
        <v>11.5</v>
      </c>
      <c r="AF2985" s="9">
        <v>1.8721823769999999</v>
      </c>
      <c r="AG2985" s="9">
        <v>43.950558592821487</v>
      </c>
      <c r="AH2985" s="9">
        <v>18.137855877945782</v>
      </c>
    </row>
    <row r="2986" spans="1:34" x14ac:dyDescent="0.3">
      <c r="A2986" s="9" t="s">
        <v>4496</v>
      </c>
      <c r="C2986" s="26">
        <v>6.5313327449000003</v>
      </c>
      <c r="D2986" s="26">
        <v>10.115537265</v>
      </c>
      <c r="E2986" s="26">
        <v>22.2</v>
      </c>
      <c r="F2986" s="26">
        <v>22.005710035</v>
      </c>
      <c r="G2986" s="26">
        <v>15.46300823</v>
      </c>
      <c r="H2986" s="26">
        <v>119.28074000000001</v>
      </c>
      <c r="I2986" s="26">
        <v>6.8</v>
      </c>
      <c r="J2986" s="43">
        <v>4.1408579950000002</v>
      </c>
      <c r="K2986" s="43">
        <v>36.368261898</v>
      </c>
      <c r="L2986" s="26">
        <v>7.2</v>
      </c>
      <c r="M2986" s="26">
        <v>10.162915243</v>
      </c>
      <c r="N2986" s="26">
        <v>13.5</v>
      </c>
      <c r="O2986" s="26">
        <v>9.6999999999999993</v>
      </c>
      <c r="P2986" s="26">
        <v>3.7</v>
      </c>
      <c r="Q2986" s="26">
        <v>13.1</v>
      </c>
      <c r="R2986" s="26">
        <v>10.8</v>
      </c>
      <c r="S2986" s="26">
        <v>8.6</v>
      </c>
      <c r="T2986" s="26">
        <v>14.5</v>
      </c>
      <c r="U2986" s="26">
        <v>21.5</v>
      </c>
      <c r="V2986" s="26">
        <v>9.8000000000000007</v>
      </c>
      <c r="W2986" s="26">
        <v>25.6</v>
      </c>
      <c r="X2986" s="26">
        <v>6.9</v>
      </c>
      <c r="Y2986" s="26">
        <v>13.3</v>
      </c>
      <c r="Z2986" s="26">
        <v>10.6</v>
      </c>
      <c r="AA2986" s="26">
        <v>10.3</v>
      </c>
      <c r="AB2986" s="26">
        <v>32.9</v>
      </c>
      <c r="AC2986" s="26">
        <v>20.8</v>
      </c>
      <c r="AD2986" s="26">
        <v>26.1</v>
      </c>
      <c r="AE2986" s="26">
        <v>7.3</v>
      </c>
      <c r="AF2986" s="9">
        <v>0.261327541</v>
      </c>
      <c r="AG2986" s="9">
        <v>28.610065413071435</v>
      </c>
      <c r="AH2986" s="9">
        <v>12.979752399192575</v>
      </c>
    </row>
    <row r="2987" spans="1:34" x14ac:dyDescent="0.3">
      <c r="A2987" s="9" t="s">
        <v>4497</v>
      </c>
      <c r="C2987" s="26">
        <v>6.3987231573000001</v>
      </c>
      <c r="D2987" s="26">
        <v>13.762211993999999</v>
      </c>
      <c r="E2987" s="26">
        <v>29.6</v>
      </c>
      <c r="F2987" s="26">
        <v>19.286711245999999</v>
      </c>
      <c r="G2987" s="26">
        <v>21.567336186999999</v>
      </c>
      <c r="H2987" s="26">
        <v>66.094110000000001</v>
      </c>
      <c r="I2987" s="26">
        <v>8.6999999999999993</v>
      </c>
      <c r="J2987" s="43">
        <v>5.5436685470000002</v>
      </c>
      <c r="K2987" s="43">
        <v>50.143466027999999</v>
      </c>
      <c r="L2987" s="26">
        <v>9.4</v>
      </c>
      <c r="M2987" s="26">
        <v>11.923458693000001</v>
      </c>
      <c r="N2987" s="26">
        <v>17.899999999999999</v>
      </c>
      <c r="O2987" s="26">
        <v>8.8000000000000007</v>
      </c>
      <c r="P2987" s="26">
        <v>3.8</v>
      </c>
      <c r="Q2987" s="26">
        <v>12.7</v>
      </c>
      <c r="R2987" s="26">
        <v>10.3</v>
      </c>
      <c r="S2987" s="26">
        <v>7.3</v>
      </c>
      <c r="T2987" s="26">
        <v>16</v>
      </c>
      <c r="U2987" s="26">
        <v>17.7</v>
      </c>
      <c r="V2987" s="26">
        <v>10.9</v>
      </c>
      <c r="W2987" s="26">
        <v>13.5</v>
      </c>
      <c r="X2987" s="26">
        <v>8</v>
      </c>
      <c r="Y2987" s="26">
        <v>13.4</v>
      </c>
      <c r="Z2987" s="26">
        <v>12.7</v>
      </c>
      <c r="AA2987" s="26">
        <v>9.3000000000000007</v>
      </c>
      <c r="AB2987" s="26">
        <v>19.8</v>
      </c>
      <c r="AC2987" s="26">
        <v>18.2</v>
      </c>
      <c r="AD2987" s="26">
        <v>36.4</v>
      </c>
      <c r="AE2987" s="26">
        <v>11.6</v>
      </c>
      <c r="AF2987" s="9">
        <v>0.68521428600000001</v>
      </c>
      <c r="AG2987" s="9">
        <v>29.180677287176376</v>
      </c>
      <c r="AH2987" s="9">
        <v>15.74902220474722</v>
      </c>
    </row>
    <row r="2988" spans="1:34" x14ac:dyDescent="0.3">
      <c r="A2988" s="9" t="s">
        <v>4498</v>
      </c>
      <c r="C2988" s="26">
        <v>5.5555555555999998</v>
      </c>
      <c r="D2988" s="26">
        <v>16.139810543999999</v>
      </c>
      <c r="E2988" s="26">
        <v>28.9</v>
      </c>
      <c r="F2988" s="26">
        <v>19.226103181999999</v>
      </c>
      <c r="G2988" s="26">
        <v>9.4012483625000005</v>
      </c>
      <c r="H2988" s="26">
        <v>63.496539999999996</v>
      </c>
      <c r="I2988" s="26">
        <v>7.9</v>
      </c>
      <c r="J2988" s="43" t="s">
        <v>970</v>
      </c>
      <c r="K2988" s="43">
        <v>39.537412275999998</v>
      </c>
      <c r="L2988" s="26">
        <v>12.3</v>
      </c>
      <c r="M2988" s="26">
        <v>14.970307980999999</v>
      </c>
      <c r="N2988" s="26">
        <v>17.3</v>
      </c>
      <c r="O2988" s="26">
        <v>12.8</v>
      </c>
      <c r="P2988" s="26">
        <v>5.2</v>
      </c>
      <c r="Q2988" s="26">
        <v>17.3</v>
      </c>
      <c r="R2988" s="26">
        <v>13.8</v>
      </c>
      <c r="S2988" s="26">
        <v>11.7</v>
      </c>
      <c r="T2988" s="26">
        <v>17.899999999999999</v>
      </c>
      <c r="U2988" s="26">
        <v>12</v>
      </c>
      <c r="V2988" s="26">
        <v>14.5</v>
      </c>
      <c r="W2988" s="26">
        <v>24.1</v>
      </c>
      <c r="X2988" s="26">
        <v>11.7</v>
      </c>
      <c r="Y2988" s="26">
        <v>16.8</v>
      </c>
      <c r="Z2988" s="26">
        <v>14.4</v>
      </c>
      <c r="AA2988" s="26">
        <v>55.6</v>
      </c>
      <c r="AB2988" s="26" t="s">
        <v>970</v>
      </c>
      <c r="AC2988" s="26">
        <v>29.3</v>
      </c>
      <c r="AD2988" s="26" t="s">
        <v>970</v>
      </c>
      <c r="AE2988" s="26">
        <v>12.5</v>
      </c>
      <c r="AF2988" s="9">
        <v>1.6157152770000001</v>
      </c>
      <c r="AG2988" s="9">
        <v>38.47068145800317</v>
      </c>
      <c r="AH2988" s="9">
        <v>16.349619304484808</v>
      </c>
    </row>
    <row r="2989" spans="1:34" x14ac:dyDescent="0.3">
      <c r="A2989" s="9" t="s">
        <v>4499</v>
      </c>
      <c r="C2989" s="26">
        <v>5.5405405405000003</v>
      </c>
      <c r="D2989" s="26">
        <v>15.131851788000001</v>
      </c>
      <c r="E2989" s="26">
        <v>27.5</v>
      </c>
      <c r="F2989" s="26">
        <v>18.352407492000001</v>
      </c>
      <c r="G2989" s="26">
        <v>31.690955355</v>
      </c>
      <c r="H2989" s="26">
        <v>67.110879999999995</v>
      </c>
      <c r="I2989" s="26">
        <v>10.3</v>
      </c>
      <c r="J2989" s="43" t="s">
        <v>970</v>
      </c>
      <c r="K2989" s="43" t="s">
        <v>970</v>
      </c>
      <c r="L2989" s="26">
        <v>11.5</v>
      </c>
      <c r="M2989" s="26">
        <v>15.362033307000001</v>
      </c>
      <c r="N2989" s="26">
        <v>22.5</v>
      </c>
      <c r="O2989" s="26">
        <v>12.2</v>
      </c>
      <c r="P2989" s="26">
        <v>2.9</v>
      </c>
      <c r="Q2989" s="26">
        <v>19.8</v>
      </c>
      <c r="R2989" s="26">
        <v>12.8</v>
      </c>
      <c r="S2989" s="26">
        <v>11.7</v>
      </c>
      <c r="T2989" s="26">
        <v>25.7</v>
      </c>
      <c r="U2989" s="26">
        <v>39.4</v>
      </c>
      <c r="V2989" s="26">
        <v>5.2</v>
      </c>
      <c r="W2989" s="26">
        <v>19.899999999999999</v>
      </c>
      <c r="X2989" s="26">
        <v>10.4</v>
      </c>
      <c r="Y2989" s="26">
        <v>14.3</v>
      </c>
      <c r="Z2989" s="26">
        <v>12.4</v>
      </c>
      <c r="AA2989" s="26" t="s">
        <v>970</v>
      </c>
      <c r="AB2989" s="26" t="s">
        <v>970</v>
      </c>
      <c r="AC2989" s="26">
        <v>8.5</v>
      </c>
      <c r="AD2989" s="26">
        <v>42.7</v>
      </c>
      <c r="AE2989" s="26">
        <v>11.9</v>
      </c>
      <c r="AF2989" s="9">
        <v>2.627321405</v>
      </c>
      <c r="AG2989" s="9">
        <v>46.09232175502742</v>
      </c>
      <c r="AH2989" s="9">
        <v>20.282042643307506</v>
      </c>
    </row>
    <row r="2990" spans="1:34" x14ac:dyDescent="0.3">
      <c r="A2990" s="9" t="s">
        <v>4500</v>
      </c>
      <c r="C2990" s="26">
        <v>6.1208392491000003</v>
      </c>
      <c r="D2990" s="26">
        <v>17.580523373999998</v>
      </c>
      <c r="E2990" s="26">
        <v>32.799999999999997</v>
      </c>
      <c r="F2990" s="26">
        <v>17.333684782999999</v>
      </c>
      <c r="G2990" s="26">
        <v>38.134564003000001</v>
      </c>
      <c r="H2990" s="26">
        <v>47.918219999999998</v>
      </c>
      <c r="I2990" s="26">
        <v>9.5</v>
      </c>
      <c r="J2990" s="43">
        <v>3.7377355552</v>
      </c>
      <c r="K2990" s="43">
        <v>62.769010043000002</v>
      </c>
      <c r="L2990" s="26">
        <v>11.1</v>
      </c>
      <c r="M2990" s="26">
        <v>15.707164341</v>
      </c>
      <c r="N2990" s="26">
        <v>20.7</v>
      </c>
      <c r="O2990" s="26">
        <v>12.9</v>
      </c>
      <c r="P2990" s="26">
        <v>5.0999999999999996</v>
      </c>
      <c r="Q2990" s="26">
        <v>19.7</v>
      </c>
      <c r="R2990" s="26">
        <v>14.8</v>
      </c>
      <c r="S2990" s="26">
        <v>10.9</v>
      </c>
      <c r="T2990" s="26">
        <v>10.4</v>
      </c>
      <c r="U2990" s="26">
        <v>21</v>
      </c>
      <c r="V2990" s="26">
        <v>46.8</v>
      </c>
      <c r="W2990" s="26">
        <v>24.8</v>
      </c>
      <c r="X2990" s="26">
        <v>11.1</v>
      </c>
      <c r="Y2990" s="26">
        <v>15.8</v>
      </c>
      <c r="Z2990" s="26">
        <v>22.1</v>
      </c>
      <c r="AA2990" s="26">
        <v>5.0999999999999996</v>
      </c>
      <c r="AB2990" s="26">
        <v>30</v>
      </c>
      <c r="AC2990" s="26">
        <v>42.4</v>
      </c>
      <c r="AD2990" s="26">
        <v>23.3</v>
      </c>
      <c r="AE2990" s="26">
        <v>20.7</v>
      </c>
      <c r="AF2990" s="9">
        <v>1.2984252620000001</v>
      </c>
      <c r="AG2990" s="9">
        <v>53.490876458271018</v>
      </c>
      <c r="AH2990" s="9">
        <v>25.600610654310735</v>
      </c>
    </row>
    <row r="2991" spans="1:34" x14ac:dyDescent="0.3">
      <c r="A2991" s="9" t="s">
        <v>4501</v>
      </c>
      <c r="C2991" s="26">
        <v>5.5393586006</v>
      </c>
      <c r="D2991" s="26">
        <v>14.703895822</v>
      </c>
      <c r="E2991" s="26">
        <v>31.2</v>
      </c>
      <c r="F2991" s="26">
        <v>19.036301601000002</v>
      </c>
      <c r="G2991" s="26">
        <v>26.481149013</v>
      </c>
      <c r="H2991" s="26">
        <v>68.292680000000004</v>
      </c>
      <c r="I2991" s="26">
        <v>10.4</v>
      </c>
      <c r="J2991" s="43" t="s">
        <v>970</v>
      </c>
      <c r="K2991" s="43" t="s">
        <v>970</v>
      </c>
      <c r="L2991" s="26">
        <v>21.2</v>
      </c>
      <c r="M2991" s="26">
        <v>13.746868314</v>
      </c>
      <c r="N2991" s="26">
        <v>23.1</v>
      </c>
      <c r="O2991" s="26">
        <v>10.6</v>
      </c>
      <c r="P2991" s="26">
        <v>5.4</v>
      </c>
      <c r="Q2991" s="26">
        <v>17</v>
      </c>
      <c r="R2991" s="26">
        <v>10.9</v>
      </c>
      <c r="S2991" s="26">
        <v>10.3</v>
      </c>
      <c r="T2991" s="26">
        <v>22.2</v>
      </c>
      <c r="U2991" s="26">
        <v>3.5</v>
      </c>
      <c r="V2991" s="26">
        <v>0</v>
      </c>
      <c r="W2991" s="26">
        <v>8.6999999999999993</v>
      </c>
      <c r="X2991" s="26">
        <v>10.199999999999999</v>
      </c>
      <c r="Y2991" s="26">
        <v>13.2</v>
      </c>
      <c r="Z2991" s="26">
        <v>12.4</v>
      </c>
      <c r="AA2991" s="26" t="s">
        <v>970</v>
      </c>
      <c r="AB2991" s="26" t="s">
        <v>970</v>
      </c>
      <c r="AC2991" s="26">
        <v>11.8</v>
      </c>
      <c r="AD2991" s="26" t="s">
        <v>970</v>
      </c>
      <c r="AE2991" s="26">
        <v>12.2</v>
      </c>
      <c r="AF2991" s="9">
        <v>2.1079012320000001</v>
      </c>
      <c r="AG2991" s="9">
        <v>44.194260485651213</v>
      </c>
      <c r="AH2991" s="9">
        <v>20.480750439710768</v>
      </c>
    </row>
    <row r="2992" spans="1:34" x14ac:dyDescent="0.3">
      <c r="A2992" s="9" t="s">
        <v>4502</v>
      </c>
      <c r="C2992" s="26">
        <v>6.0727841036000001</v>
      </c>
      <c r="D2992" s="26">
        <v>16.757899541</v>
      </c>
      <c r="E2992" s="26">
        <v>30.5</v>
      </c>
      <c r="F2992" s="26">
        <v>20.443643003999998</v>
      </c>
      <c r="G2992" s="26">
        <v>38.782354458999997</v>
      </c>
      <c r="H2992" s="26">
        <v>26.354369999999999</v>
      </c>
      <c r="I2992" s="26">
        <v>11.1</v>
      </c>
      <c r="J2992" s="43">
        <v>4.8791306276000004</v>
      </c>
      <c r="K2992" s="43">
        <v>61.376960359000002</v>
      </c>
      <c r="L2992" s="26">
        <v>16.8</v>
      </c>
      <c r="M2992" s="26">
        <v>15.879888825</v>
      </c>
      <c r="N2992" s="26">
        <v>21.8</v>
      </c>
      <c r="O2992" s="26">
        <v>15.9</v>
      </c>
      <c r="P2992" s="26">
        <v>9.6</v>
      </c>
      <c r="Q2992" s="26">
        <v>23.4</v>
      </c>
      <c r="R2992" s="26">
        <v>18.899999999999999</v>
      </c>
      <c r="S2992" s="26">
        <v>12.7</v>
      </c>
      <c r="T2992" s="26">
        <v>59.8</v>
      </c>
      <c r="U2992" s="26">
        <v>29.2</v>
      </c>
      <c r="V2992" s="26">
        <v>27</v>
      </c>
      <c r="W2992" s="26">
        <v>40.299999999999997</v>
      </c>
      <c r="X2992" s="26">
        <v>12.8</v>
      </c>
      <c r="Y2992" s="26">
        <v>14.4</v>
      </c>
      <c r="Z2992" s="26">
        <v>17.5</v>
      </c>
      <c r="AA2992" s="26">
        <v>4.5999999999999996</v>
      </c>
      <c r="AB2992" s="26">
        <v>8.8000000000000007</v>
      </c>
      <c r="AC2992" s="26">
        <v>42.2</v>
      </c>
      <c r="AD2992" s="26">
        <v>36.9</v>
      </c>
      <c r="AE2992" s="26">
        <v>15.8</v>
      </c>
      <c r="AF2992" s="9">
        <v>1.6343047390000001</v>
      </c>
      <c r="AG2992" s="9">
        <v>48.103072016115497</v>
      </c>
      <c r="AH2992" s="9">
        <v>21.099912357581069</v>
      </c>
    </row>
    <row r="2993" spans="1:34" x14ac:dyDescent="0.3">
      <c r="A2993" s="9" t="s">
        <v>4503</v>
      </c>
      <c r="C2993" s="26">
        <v>7.5847786694000003</v>
      </c>
      <c r="D2993" s="26">
        <v>19.480702319999999</v>
      </c>
      <c r="E2993" s="26">
        <v>28</v>
      </c>
      <c r="F2993" s="26">
        <v>17.696440651</v>
      </c>
      <c r="G2993" s="26">
        <v>55.809175987000003</v>
      </c>
      <c r="H2993" s="26">
        <v>92.031970000000001</v>
      </c>
      <c r="I2993" s="26">
        <v>10.5</v>
      </c>
      <c r="J2993" s="43">
        <v>5.8733401430000001</v>
      </c>
      <c r="K2993" s="43">
        <v>38.891337602999997</v>
      </c>
      <c r="L2993" s="26">
        <v>16</v>
      </c>
      <c r="M2993" s="26">
        <v>19.581956349999999</v>
      </c>
      <c r="N2993" s="26">
        <v>20.7</v>
      </c>
      <c r="O2993" s="26">
        <v>17.899999999999999</v>
      </c>
      <c r="P2993" s="26">
        <v>7.3</v>
      </c>
      <c r="Q2993" s="26">
        <v>27.9</v>
      </c>
      <c r="R2993" s="26">
        <v>20.6</v>
      </c>
      <c r="S2993" s="26">
        <v>15.2</v>
      </c>
      <c r="T2993" s="26">
        <v>42.9</v>
      </c>
      <c r="U2993" s="26">
        <v>23.7</v>
      </c>
      <c r="V2993" s="26">
        <v>40.6</v>
      </c>
      <c r="W2993" s="26">
        <v>35.799999999999997</v>
      </c>
      <c r="X2993" s="26">
        <v>11.8</v>
      </c>
      <c r="Y2993" s="26">
        <v>14.3</v>
      </c>
      <c r="Z2993" s="26">
        <v>20.7</v>
      </c>
      <c r="AA2993" s="26" t="s">
        <v>970</v>
      </c>
      <c r="AB2993" s="26" t="s">
        <v>970</v>
      </c>
      <c r="AC2993" s="26">
        <v>38.5</v>
      </c>
      <c r="AD2993" s="26">
        <v>41.3</v>
      </c>
      <c r="AE2993" s="26">
        <v>15.9</v>
      </c>
      <c r="AF2993" s="9">
        <v>1.5562210889999999</v>
      </c>
      <c r="AG2993" s="9">
        <v>65.522604728328488</v>
      </c>
      <c r="AH2993" s="9">
        <v>28.468530269250557</v>
      </c>
    </row>
    <row r="2994" spans="1:34" x14ac:dyDescent="0.3">
      <c r="A2994" s="9" t="s">
        <v>4504</v>
      </c>
      <c r="C2994" s="26">
        <v>6.7391304347999998</v>
      </c>
      <c r="D2994" s="26">
        <v>16.910010663000001</v>
      </c>
      <c r="E2994" s="26">
        <v>31.6</v>
      </c>
      <c r="F2994" s="26">
        <v>15.765806850000001</v>
      </c>
      <c r="G2994" s="26">
        <v>34.231200897999997</v>
      </c>
      <c r="H2994" s="26">
        <v>34.04504</v>
      </c>
      <c r="I2994" s="26">
        <v>12.6</v>
      </c>
      <c r="J2994" s="43" t="s">
        <v>970</v>
      </c>
      <c r="K2994" s="43" t="s">
        <v>970</v>
      </c>
      <c r="L2994" s="26">
        <v>19.3</v>
      </c>
      <c r="M2994" s="26">
        <v>15.949518814999999</v>
      </c>
      <c r="N2994" s="26">
        <v>24.8</v>
      </c>
      <c r="O2994" s="26">
        <v>14.6</v>
      </c>
      <c r="P2994" s="26">
        <v>7.5</v>
      </c>
      <c r="Q2994" s="26">
        <v>23.5</v>
      </c>
      <c r="R2994" s="26">
        <v>16.8</v>
      </c>
      <c r="S2994" s="26">
        <v>12.5</v>
      </c>
      <c r="T2994" s="26">
        <v>0</v>
      </c>
      <c r="U2994" s="26">
        <v>30</v>
      </c>
      <c r="V2994" s="26">
        <v>24.9</v>
      </c>
      <c r="W2994" s="26">
        <v>31.5</v>
      </c>
      <c r="X2994" s="26">
        <v>12.1</v>
      </c>
      <c r="Y2994" s="26">
        <v>15.9</v>
      </c>
      <c r="Z2994" s="26">
        <v>22.6</v>
      </c>
      <c r="AA2994" s="26" t="s">
        <v>970</v>
      </c>
      <c r="AB2994" s="26" t="s">
        <v>970</v>
      </c>
      <c r="AC2994" s="26">
        <v>38.799999999999997</v>
      </c>
      <c r="AD2994" s="26">
        <v>33.1</v>
      </c>
      <c r="AE2994" s="26">
        <v>20.5</v>
      </c>
      <c r="AF2994" s="9">
        <v>1.9031853759999999</v>
      </c>
      <c r="AG2994" s="9">
        <v>55.146231721034866</v>
      </c>
      <c r="AH2994" s="9">
        <v>24.100402000196098</v>
      </c>
    </row>
    <row r="2995" spans="1:34" x14ac:dyDescent="0.3">
      <c r="A2995" s="9" t="s">
        <v>4505</v>
      </c>
      <c r="C2995" s="26">
        <v>6.7137809187000004</v>
      </c>
      <c r="D2995" s="26">
        <v>16.982231452000001</v>
      </c>
      <c r="E2995" s="26">
        <v>28.8</v>
      </c>
      <c r="F2995" s="26">
        <v>15.848571109</v>
      </c>
      <c r="G2995" s="26">
        <v>31.444241315999999</v>
      </c>
      <c r="H2995" s="26">
        <v>46.207159999999995</v>
      </c>
      <c r="I2995" s="26">
        <v>13.9</v>
      </c>
      <c r="J2995" s="43" t="s">
        <v>970</v>
      </c>
      <c r="K2995" s="43" t="s">
        <v>970</v>
      </c>
      <c r="L2995" s="26">
        <v>17</v>
      </c>
      <c r="M2995" s="26">
        <v>16.60331905</v>
      </c>
      <c r="N2995" s="26">
        <v>19.100000000000001</v>
      </c>
      <c r="O2995" s="26">
        <v>13.2</v>
      </c>
      <c r="P2995" s="26">
        <v>7.1</v>
      </c>
      <c r="Q2995" s="26">
        <v>20.3</v>
      </c>
      <c r="R2995" s="26">
        <v>14.5</v>
      </c>
      <c r="S2995" s="26">
        <v>11.9</v>
      </c>
      <c r="T2995" s="26">
        <v>0</v>
      </c>
      <c r="U2995" s="26">
        <v>17.399999999999999</v>
      </c>
      <c r="V2995" s="26">
        <v>7.4</v>
      </c>
      <c r="W2995" s="26">
        <v>17.899999999999999</v>
      </c>
      <c r="X2995" s="26">
        <v>12.9</v>
      </c>
      <c r="Y2995" s="26">
        <v>17.399999999999999</v>
      </c>
      <c r="Z2995" s="26">
        <v>19.8</v>
      </c>
      <c r="AA2995" s="26" t="s">
        <v>970</v>
      </c>
      <c r="AB2995" s="26" t="s">
        <v>970</v>
      </c>
      <c r="AC2995" s="26">
        <v>20.8</v>
      </c>
      <c r="AD2995" s="26">
        <v>31</v>
      </c>
      <c r="AE2995" s="26">
        <v>19.399999999999999</v>
      </c>
      <c r="AF2995" s="9">
        <v>2.3429076310000001</v>
      </c>
      <c r="AG2995" s="9">
        <v>51.756352765321381</v>
      </c>
      <c r="AH2995" s="9">
        <v>25.200280003111146</v>
      </c>
    </row>
    <row r="2996" spans="1:34" x14ac:dyDescent="0.3">
      <c r="A2996" s="9" t="s">
        <v>4506</v>
      </c>
      <c r="C2996" s="26">
        <v>6.4019418212000003</v>
      </c>
      <c r="D2996" s="26">
        <v>14.552209478</v>
      </c>
      <c r="E2996" s="26">
        <v>30</v>
      </c>
      <c r="F2996" s="26">
        <v>18.635285042</v>
      </c>
      <c r="G2996" s="26">
        <v>28.511053664999999</v>
      </c>
      <c r="H2996" s="26">
        <v>69.356960000000001</v>
      </c>
      <c r="I2996" s="26">
        <v>9.4</v>
      </c>
      <c r="J2996" s="43">
        <v>5.6502901157999998</v>
      </c>
      <c r="K2996" s="43">
        <v>48.689768372000003</v>
      </c>
      <c r="L2996" s="26">
        <v>10.6</v>
      </c>
      <c r="M2996" s="26">
        <v>13.576115812999999</v>
      </c>
      <c r="N2996" s="26">
        <v>18.7</v>
      </c>
      <c r="O2996" s="26">
        <v>11.3</v>
      </c>
      <c r="P2996" s="26">
        <v>5</v>
      </c>
      <c r="Q2996" s="26">
        <v>15.9</v>
      </c>
      <c r="R2996" s="26">
        <v>12.5</v>
      </c>
      <c r="S2996" s="26">
        <v>10.199999999999999</v>
      </c>
      <c r="T2996" s="26">
        <v>12</v>
      </c>
      <c r="U2996" s="26">
        <v>24.5</v>
      </c>
      <c r="V2996" s="26">
        <v>13.2</v>
      </c>
      <c r="W2996" s="26">
        <v>23.2</v>
      </c>
      <c r="X2996" s="26">
        <v>9.3000000000000007</v>
      </c>
      <c r="Y2996" s="26">
        <v>15.1</v>
      </c>
      <c r="Z2996" s="26">
        <v>15.3</v>
      </c>
      <c r="AA2996" s="26">
        <v>20.7</v>
      </c>
      <c r="AB2996" s="26">
        <v>26.9</v>
      </c>
      <c r="AC2996" s="26">
        <v>23.9</v>
      </c>
      <c r="AD2996" s="26">
        <v>29.8</v>
      </c>
      <c r="AE2996" s="26">
        <v>12.3</v>
      </c>
      <c r="AF2996" s="9">
        <v>0.43306161399999998</v>
      </c>
      <c r="AG2996" s="9">
        <v>35.138603696098563</v>
      </c>
      <c r="AH2996" s="9">
        <v>17.862279957873987</v>
      </c>
    </row>
    <row r="2997" spans="1:34" x14ac:dyDescent="0.3">
      <c r="A2997" s="9" t="s">
        <v>4507</v>
      </c>
      <c r="C2997" s="26">
        <v>4.1139240505999997</v>
      </c>
      <c r="D2997" s="26">
        <v>12.755096326</v>
      </c>
      <c r="E2997" s="26">
        <v>20.7</v>
      </c>
      <c r="F2997" s="26">
        <v>18.850873989</v>
      </c>
      <c r="G2997" s="26">
        <v>12.825348925</v>
      </c>
      <c r="H2997" s="26">
        <v>68.685610000000011</v>
      </c>
      <c r="I2997" s="26">
        <v>10.199999999999999</v>
      </c>
      <c r="J2997" s="43" t="s">
        <v>970</v>
      </c>
      <c r="K2997" s="43" t="s">
        <v>970</v>
      </c>
      <c r="L2997" s="26" t="s">
        <v>970</v>
      </c>
      <c r="M2997" s="26">
        <v>11.348626937000001</v>
      </c>
      <c r="N2997" s="26">
        <v>15.1</v>
      </c>
      <c r="O2997" s="26">
        <v>12.9</v>
      </c>
      <c r="P2997" s="26">
        <v>8.1</v>
      </c>
      <c r="Q2997" s="26">
        <v>20.100000000000001</v>
      </c>
      <c r="R2997" s="26">
        <v>14.3</v>
      </c>
      <c r="S2997" s="26">
        <v>11.6</v>
      </c>
      <c r="T2997" s="26">
        <v>21.2</v>
      </c>
      <c r="U2997" s="26">
        <v>7.4</v>
      </c>
      <c r="V2997" s="26">
        <v>9.8000000000000007</v>
      </c>
      <c r="W2997" s="26">
        <v>25.7</v>
      </c>
      <c r="X2997" s="26">
        <v>12.2</v>
      </c>
      <c r="Y2997" s="26">
        <v>12.4</v>
      </c>
      <c r="Z2997" s="26">
        <v>7.9</v>
      </c>
      <c r="AA2997" s="26">
        <v>2.7</v>
      </c>
      <c r="AB2997" s="26" t="s">
        <v>970</v>
      </c>
      <c r="AC2997" s="26">
        <v>22.2</v>
      </c>
      <c r="AD2997" s="26" t="s">
        <v>970</v>
      </c>
      <c r="AE2997" s="26">
        <v>7.3</v>
      </c>
      <c r="AF2997" s="9">
        <v>1.2382367999999999</v>
      </c>
      <c r="AG2997" s="9">
        <v>44.281398359948213</v>
      </c>
      <c r="AH2997" s="9">
        <v>13.923652600465381</v>
      </c>
    </row>
    <row r="2998" spans="1:34" x14ac:dyDescent="0.3">
      <c r="A2998" s="9" t="s">
        <v>4508</v>
      </c>
      <c r="C2998" s="26">
        <v>5.4950351875000001</v>
      </c>
      <c r="D2998" s="26">
        <v>14.560885825</v>
      </c>
      <c r="E2998" s="26">
        <v>26.4</v>
      </c>
      <c r="F2998" s="26">
        <v>18.484677657999999</v>
      </c>
      <c r="G2998" s="26">
        <v>35.233630726999998</v>
      </c>
      <c r="H2998" s="26">
        <v>89.727080000000001</v>
      </c>
      <c r="I2998" s="26">
        <v>9.1</v>
      </c>
      <c r="J2998" s="43">
        <v>5.3231939163000002</v>
      </c>
      <c r="K2998" s="43">
        <v>36.848020339999998</v>
      </c>
      <c r="L2998" s="26">
        <v>10.199999999999999</v>
      </c>
      <c r="M2998" s="26">
        <v>13.62857187</v>
      </c>
      <c r="N2998" s="26">
        <v>17.899999999999999</v>
      </c>
      <c r="O2998" s="26">
        <v>13.4</v>
      </c>
      <c r="P2998" s="26">
        <v>5.7</v>
      </c>
      <c r="Q2998" s="26">
        <v>20.2</v>
      </c>
      <c r="R2998" s="26">
        <v>14.7</v>
      </c>
      <c r="S2998" s="26">
        <v>12.1</v>
      </c>
      <c r="T2998" s="26">
        <v>11.9</v>
      </c>
      <c r="U2998" s="26">
        <v>23.3</v>
      </c>
      <c r="V2998" s="26">
        <v>23.9</v>
      </c>
      <c r="W2998" s="26">
        <v>25.9</v>
      </c>
      <c r="X2998" s="26">
        <v>10.199999999999999</v>
      </c>
      <c r="Y2998" s="26">
        <v>12.9</v>
      </c>
      <c r="Z2998" s="26">
        <v>16.3</v>
      </c>
      <c r="AA2998" s="26">
        <v>14.9</v>
      </c>
      <c r="AB2998" s="26">
        <v>51.3</v>
      </c>
      <c r="AC2998" s="26">
        <v>38.5</v>
      </c>
      <c r="AD2998" s="26">
        <v>29.8</v>
      </c>
      <c r="AE2998" s="26">
        <v>12.7</v>
      </c>
      <c r="AF2998" s="9">
        <v>0.959799913</v>
      </c>
      <c r="AG2998" s="9">
        <v>45.766404490233001</v>
      </c>
      <c r="AH2998" s="9">
        <v>20.209667039257528</v>
      </c>
    </row>
    <row r="2999" spans="1:34" x14ac:dyDescent="0.3">
      <c r="A2999" s="9" t="s">
        <v>4509</v>
      </c>
      <c r="C2999" s="26">
        <v>6.0941828254999999</v>
      </c>
      <c r="D2999" s="26">
        <v>15.362181325</v>
      </c>
      <c r="E2999" s="26">
        <v>28.1</v>
      </c>
      <c r="F2999" s="26">
        <v>19.076611474</v>
      </c>
      <c r="G2999" s="26">
        <v>27.118644067999998</v>
      </c>
      <c r="H2999" s="26" t="s">
        <v>970</v>
      </c>
      <c r="I2999" s="26">
        <v>9.1</v>
      </c>
      <c r="J2999" s="43" t="s">
        <v>970</v>
      </c>
      <c r="K2999" s="43" t="s">
        <v>970</v>
      </c>
      <c r="L2999" s="26" t="s">
        <v>970</v>
      </c>
      <c r="M2999" s="26">
        <v>14.22594651</v>
      </c>
      <c r="N2999" s="26">
        <v>20.8</v>
      </c>
      <c r="O2999" s="26">
        <v>11.8</v>
      </c>
      <c r="P2999" s="26">
        <v>3.4</v>
      </c>
      <c r="Q2999" s="26">
        <v>17.5</v>
      </c>
      <c r="R2999" s="26">
        <v>11.3</v>
      </c>
      <c r="S2999" s="26">
        <v>12.3</v>
      </c>
      <c r="T2999" s="26">
        <v>0</v>
      </c>
      <c r="U2999" s="26">
        <v>19.7</v>
      </c>
      <c r="V2999" s="26">
        <v>32.700000000000003</v>
      </c>
      <c r="W2999" s="26">
        <v>21.5</v>
      </c>
      <c r="X2999" s="26">
        <v>10.8</v>
      </c>
      <c r="Y2999" s="26">
        <v>14.7</v>
      </c>
      <c r="Z2999" s="26">
        <v>15.7</v>
      </c>
      <c r="AA2999" s="26" t="s">
        <v>970</v>
      </c>
      <c r="AB2999" s="26" t="s">
        <v>970</v>
      </c>
      <c r="AC2999" s="26">
        <v>2.9</v>
      </c>
      <c r="AD2999" s="26" t="s">
        <v>970</v>
      </c>
      <c r="AE2999" s="26">
        <v>16.100000000000001</v>
      </c>
      <c r="AF2999" s="9">
        <v>2.870030426</v>
      </c>
      <c r="AG2999" s="9">
        <v>35.768581081081081</v>
      </c>
      <c r="AH2999" s="9">
        <v>18.973672467648374</v>
      </c>
    </row>
    <row r="3000" spans="1:34" x14ac:dyDescent="0.3">
      <c r="A3000" s="9" t="s">
        <v>4510</v>
      </c>
      <c r="C3000" s="26">
        <v>5.8441257737000001</v>
      </c>
      <c r="D3000" s="26">
        <v>12.951944071</v>
      </c>
      <c r="E3000" s="26">
        <v>29.4</v>
      </c>
      <c r="F3000" s="26">
        <v>18.369330797</v>
      </c>
      <c r="G3000" s="26">
        <v>18.925150107</v>
      </c>
      <c r="H3000" s="26">
        <v>50.817360000000001</v>
      </c>
      <c r="I3000" s="26">
        <v>9.9</v>
      </c>
      <c r="J3000" s="43">
        <v>4.2337781868000004</v>
      </c>
      <c r="K3000" s="43">
        <v>32.841332102000003</v>
      </c>
      <c r="L3000" s="26">
        <v>8.1</v>
      </c>
      <c r="M3000" s="26">
        <v>12.591791449</v>
      </c>
      <c r="N3000" s="26">
        <v>17.600000000000001</v>
      </c>
      <c r="O3000" s="26">
        <v>10.7</v>
      </c>
      <c r="P3000" s="26">
        <v>5</v>
      </c>
      <c r="Q3000" s="26">
        <v>14.6</v>
      </c>
      <c r="R3000" s="26">
        <v>11.8</v>
      </c>
      <c r="S3000" s="26">
        <v>9.6999999999999993</v>
      </c>
      <c r="T3000" s="26">
        <v>16.2</v>
      </c>
      <c r="U3000" s="26">
        <v>21</v>
      </c>
      <c r="V3000" s="26">
        <v>11.4</v>
      </c>
      <c r="W3000" s="26">
        <v>23.5</v>
      </c>
      <c r="X3000" s="26">
        <v>8.6999999999999993</v>
      </c>
      <c r="Y3000" s="26">
        <v>12</v>
      </c>
      <c r="Z3000" s="26">
        <v>12.5</v>
      </c>
      <c r="AA3000" s="26">
        <v>12.1</v>
      </c>
      <c r="AB3000" s="26">
        <v>20.3</v>
      </c>
      <c r="AC3000" s="26">
        <v>20.3</v>
      </c>
      <c r="AD3000" s="26">
        <v>21.3</v>
      </c>
      <c r="AE3000" s="26">
        <v>11.2</v>
      </c>
      <c r="AF3000" s="9">
        <v>0.43202396399999998</v>
      </c>
      <c r="AG3000" s="9">
        <v>29.758897424000274</v>
      </c>
      <c r="AH3000" s="9">
        <v>14.660382657110413</v>
      </c>
    </row>
    <row r="3001" spans="1:34" x14ac:dyDescent="0.3">
      <c r="A3001" s="9" t="s">
        <v>4511</v>
      </c>
      <c r="C3001" s="26">
        <v>6.6953199618000001</v>
      </c>
      <c r="D3001" s="26">
        <v>15.390556278</v>
      </c>
      <c r="E3001" s="26">
        <v>29.2</v>
      </c>
      <c r="F3001" s="26">
        <v>18.037494752000001</v>
      </c>
      <c r="G3001" s="26">
        <v>25.205336578000001</v>
      </c>
      <c r="H3001" s="26">
        <v>90.642920000000004</v>
      </c>
      <c r="I3001" s="26">
        <v>9.3000000000000007</v>
      </c>
      <c r="J3001" s="43">
        <v>5.5969704909000004</v>
      </c>
      <c r="K3001" s="43">
        <v>48.476215639000003</v>
      </c>
      <c r="L3001" s="26">
        <v>11.6</v>
      </c>
      <c r="M3001" s="26">
        <v>13.143428916</v>
      </c>
      <c r="N3001" s="26">
        <v>17.8</v>
      </c>
      <c r="O3001" s="26">
        <v>10.7</v>
      </c>
      <c r="P3001" s="26">
        <v>4.3</v>
      </c>
      <c r="Q3001" s="26">
        <v>15.4</v>
      </c>
      <c r="R3001" s="26">
        <v>12</v>
      </c>
      <c r="S3001" s="26">
        <v>9.4</v>
      </c>
      <c r="T3001" s="26">
        <v>18.100000000000001</v>
      </c>
      <c r="U3001" s="26">
        <v>16.899999999999999</v>
      </c>
      <c r="V3001" s="26">
        <v>13</v>
      </c>
      <c r="W3001" s="26">
        <v>15.9</v>
      </c>
      <c r="X3001" s="26">
        <v>10.1</v>
      </c>
      <c r="Y3001" s="26">
        <v>15.6</v>
      </c>
      <c r="Z3001" s="26">
        <v>18.399999999999999</v>
      </c>
      <c r="AA3001" s="26">
        <v>11.8</v>
      </c>
      <c r="AB3001" s="26">
        <v>44</v>
      </c>
      <c r="AC3001" s="26">
        <v>28.1</v>
      </c>
      <c r="AD3001" s="26">
        <v>49.1</v>
      </c>
      <c r="AE3001" s="26">
        <v>17</v>
      </c>
      <c r="AF3001" s="9">
        <v>0.57421821100000003</v>
      </c>
      <c r="AG3001" s="9">
        <v>44.488863506567675</v>
      </c>
      <c r="AH3001" s="9">
        <v>21.822543999457427</v>
      </c>
    </row>
    <row r="3002" spans="1:34" x14ac:dyDescent="0.3">
      <c r="A3002" s="9" t="s">
        <v>4512</v>
      </c>
      <c r="C3002" s="26">
        <v>6.2050947093</v>
      </c>
      <c r="D3002" s="26">
        <v>17.133986659000001</v>
      </c>
      <c r="E3002" s="26">
        <v>30.6</v>
      </c>
      <c r="F3002" s="26">
        <v>16.819629019000001</v>
      </c>
      <c r="G3002" s="26">
        <v>31.786455386</v>
      </c>
      <c r="H3002" s="26">
        <v>71.019469999999998</v>
      </c>
      <c r="I3002" s="26">
        <v>10.6</v>
      </c>
      <c r="J3002" s="43" t="s">
        <v>970</v>
      </c>
      <c r="K3002" s="43">
        <v>38.588186870000001</v>
      </c>
      <c r="L3002" s="26">
        <v>22.5</v>
      </c>
      <c r="M3002" s="26">
        <v>15.082105973000001</v>
      </c>
      <c r="N3002" s="26">
        <v>20.2</v>
      </c>
      <c r="O3002" s="26">
        <v>13.1</v>
      </c>
      <c r="P3002" s="26">
        <v>8.5</v>
      </c>
      <c r="Q3002" s="26">
        <v>19.2</v>
      </c>
      <c r="R3002" s="26">
        <v>14.1</v>
      </c>
      <c r="S3002" s="26">
        <v>12.1</v>
      </c>
      <c r="T3002" s="26">
        <v>0.5</v>
      </c>
      <c r="U3002" s="26">
        <v>26.2</v>
      </c>
      <c r="V3002" s="26">
        <v>20.2</v>
      </c>
      <c r="W3002" s="26">
        <v>9.6999999999999993</v>
      </c>
      <c r="X3002" s="26">
        <v>12.5</v>
      </c>
      <c r="Y3002" s="26">
        <v>16.100000000000001</v>
      </c>
      <c r="Z3002" s="26">
        <v>19.399999999999999</v>
      </c>
      <c r="AA3002" s="26" t="s">
        <v>970</v>
      </c>
      <c r="AB3002" s="26" t="s">
        <v>970</v>
      </c>
      <c r="AC3002" s="26">
        <v>21.2</v>
      </c>
      <c r="AD3002" s="26">
        <v>36.799999999999997</v>
      </c>
      <c r="AE3002" s="26">
        <v>17.7</v>
      </c>
      <c r="AF3002" s="9">
        <v>1.389396184</v>
      </c>
      <c r="AG3002" s="9">
        <v>52.584452584452578</v>
      </c>
      <c r="AH3002" s="9">
        <v>25.470128910040195</v>
      </c>
    </row>
    <row r="3003" spans="1:34" x14ac:dyDescent="0.3">
      <c r="A3003" s="9" t="s">
        <v>4513</v>
      </c>
      <c r="C3003" s="26">
        <v>5.7308970099999996</v>
      </c>
      <c r="D3003" s="26">
        <v>14.502629528</v>
      </c>
      <c r="E3003" s="26">
        <v>28.1</v>
      </c>
      <c r="F3003" s="26">
        <v>19.152189811</v>
      </c>
      <c r="G3003" s="26">
        <v>21.897161544999999</v>
      </c>
      <c r="H3003" s="26">
        <v>94.789940000000001</v>
      </c>
      <c r="I3003" s="26">
        <v>8.8000000000000007</v>
      </c>
      <c r="J3003" s="43">
        <v>4.8953331157999997</v>
      </c>
      <c r="K3003" s="43">
        <v>40.184678523000002</v>
      </c>
      <c r="L3003" s="26">
        <v>11</v>
      </c>
      <c r="M3003" s="26">
        <v>13.006067822</v>
      </c>
      <c r="N3003" s="26">
        <v>16.600000000000001</v>
      </c>
      <c r="O3003" s="26">
        <v>10.1</v>
      </c>
      <c r="P3003" s="26">
        <v>4.5999999999999996</v>
      </c>
      <c r="Q3003" s="26">
        <v>14.3</v>
      </c>
      <c r="R3003" s="26">
        <v>11.7</v>
      </c>
      <c r="S3003" s="26">
        <v>8.6</v>
      </c>
      <c r="T3003" s="26">
        <v>11</v>
      </c>
      <c r="U3003" s="26">
        <v>13</v>
      </c>
      <c r="V3003" s="26">
        <v>12.9</v>
      </c>
      <c r="W3003" s="26">
        <v>18.5</v>
      </c>
      <c r="X3003" s="26">
        <v>8.8000000000000007</v>
      </c>
      <c r="Y3003" s="26">
        <v>13.9</v>
      </c>
      <c r="Z3003" s="26">
        <v>13.3</v>
      </c>
      <c r="AA3003" s="26">
        <v>15.1</v>
      </c>
      <c r="AB3003" s="26">
        <v>9.4</v>
      </c>
      <c r="AC3003" s="26">
        <v>22.3</v>
      </c>
      <c r="AD3003" s="26">
        <v>34</v>
      </c>
      <c r="AE3003" s="26">
        <v>12</v>
      </c>
      <c r="AF3003" s="9">
        <v>0.83630720199999997</v>
      </c>
      <c r="AG3003" s="9">
        <v>28.162586002779545</v>
      </c>
      <c r="AH3003" s="9">
        <v>14.84720922980979</v>
      </c>
    </row>
    <row r="3004" spans="1:34" x14ac:dyDescent="0.3">
      <c r="A3004" s="9" t="s">
        <v>4514</v>
      </c>
      <c r="C3004" s="26">
        <v>5.6872037915</v>
      </c>
      <c r="D3004" s="26">
        <v>14.125310688000001</v>
      </c>
      <c r="E3004" s="26">
        <v>31.4</v>
      </c>
      <c r="F3004" s="26">
        <v>15.552632237999999</v>
      </c>
      <c r="G3004" s="26">
        <v>30.434782608999999</v>
      </c>
      <c r="H3004" s="26" t="s">
        <v>970</v>
      </c>
      <c r="I3004" s="26">
        <v>12.8</v>
      </c>
      <c r="J3004" s="43" t="s">
        <v>970</v>
      </c>
      <c r="K3004" s="43" t="s">
        <v>970</v>
      </c>
      <c r="L3004" s="26" t="s">
        <v>970</v>
      </c>
      <c r="M3004" s="26">
        <v>14.167812779</v>
      </c>
      <c r="N3004" s="26">
        <v>22.3</v>
      </c>
      <c r="O3004" s="26">
        <v>10.4</v>
      </c>
      <c r="P3004" s="26">
        <v>8.3000000000000007</v>
      </c>
      <c r="Q3004" s="26">
        <v>16.2</v>
      </c>
      <c r="R3004" s="26">
        <v>12.2</v>
      </c>
      <c r="S3004" s="26">
        <v>8.6999999999999993</v>
      </c>
      <c r="T3004" s="26" t="s">
        <v>970</v>
      </c>
      <c r="U3004" s="26">
        <v>14.1</v>
      </c>
      <c r="V3004" s="26">
        <v>19.600000000000001</v>
      </c>
      <c r="W3004" s="26">
        <v>49.1</v>
      </c>
      <c r="X3004" s="26">
        <v>8</v>
      </c>
      <c r="Y3004" s="26">
        <v>16.600000000000001</v>
      </c>
      <c r="Z3004" s="26">
        <v>17.399999999999999</v>
      </c>
      <c r="AA3004" s="26" t="s">
        <v>970</v>
      </c>
      <c r="AB3004" s="26" t="s">
        <v>970</v>
      </c>
      <c r="AC3004" s="26" t="s">
        <v>970</v>
      </c>
      <c r="AD3004" s="26" t="s">
        <v>970</v>
      </c>
      <c r="AE3004" s="26">
        <v>15.9</v>
      </c>
      <c r="AF3004" s="9">
        <v>4.3278239540000003</v>
      </c>
      <c r="AG3004" s="9">
        <v>39.21875</v>
      </c>
      <c r="AH3004" s="9">
        <v>20.236597029952179</v>
      </c>
    </row>
    <row r="3005" spans="1:34" x14ac:dyDescent="0.3">
      <c r="A3005" s="9" t="s">
        <v>4515</v>
      </c>
      <c r="C3005" s="26">
        <v>5.4161438729000002</v>
      </c>
      <c r="D3005" s="26">
        <v>14.507246218000001</v>
      </c>
      <c r="E3005" s="26">
        <v>28</v>
      </c>
      <c r="F3005" s="26">
        <v>19.527152785999998</v>
      </c>
      <c r="G3005" s="26">
        <v>27.951234017000001</v>
      </c>
      <c r="H3005" s="26">
        <v>125.32585000000002</v>
      </c>
      <c r="I3005" s="26">
        <v>10.4</v>
      </c>
      <c r="J3005" s="43">
        <v>5.6461731493</v>
      </c>
      <c r="K3005" s="43">
        <v>59.371049910000004</v>
      </c>
      <c r="L3005" s="26">
        <v>12.1</v>
      </c>
      <c r="M3005" s="26">
        <v>15.565583815</v>
      </c>
      <c r="N3005" s="26">
        <v>20</v>
      </c>
      <c r="O3005" s="26">
        <v>12.4</v>
      </c>
      <c r="P3005" s="26">
        <v>5.3</v>
      </c>
      <c r="Q3005" s="26">
        <v>18.399999999999999</v>
      </c>
      <c r="R3005" s="26">
        <v>14.6</v>
      </c>
      <c r="S3005" s="26">
        <v>10.4</v>
      </c>
      <c r="T3005" s="26">
        <v>13.3</v>
      </c>
      <c r="U3005" s="26">
        <v>53.6</v>
      </c>
      <c r="V3005" s="26">
        <v>9</v>
      </c>
      <c r="W3005" s="26">
        <v>25</v>
      </c>
      <c r="X3005" s="26">
        <v>8.8000000000000007</v>
      </c>
      <c r="Y3005" s="26">
        <v>13</v>
      </c>
      <c r="Z3005" s="26">
        <v>15.4</v>
      </c>
      <c r="AA3005" s="26">
        <v>0</v>
      </c>
      <c r="AB3005" s="26">
        <v>18.5</v>
      </c>
      <c r="AC3005" s="26">
        <v>20.9</v>
      </c>
      <c r="AD3005" s="26" t="s">
        <v>970</v>
      </c>
      <c r="AE3005" s="26">
        <v>14.6</v>
      </c>
      <c r="AF3005" s="9">
        <v>1.5155327430000001</v>
      </c>
      <c r="AG3005" s="9">
        <v>48.324663402692778</v>
      </c>
      <c r="AH3005" s="9">
        <v>21.635766876607825</v>
      </c>
    </row>
    <row r="3006" spans="1:34" x14ac:dyDescent="0.3">
      <c r="A3006" s="9" t="s">
        <v>4516</v>
      </c>
      <c r="C3006" s="26">
        <v>4.9939945635000003</v>
      </c>
      <c r="D3006" s="26">
        <v>14.113565797</v>
      </c>
      <c r="E3006" s="26">
        <v>23.1</v>
      </c>
      <c r="F3006" s="26">
        <v>19.730776630000001</v>
      </c>
      <c r="G3006" s="26">
        <v>17.023721874</v>
      </c>
      <c r="H3006" s="26">
        <v>85.912710000000004</v>
      </c>
      <c r="I3006" s="26">
        <v>7.9</v>
      </c>
      <c r="J3006" s="43">
        <v>4.4433159831999998</v>
      </c>
      <c r="K3006" s="43">
        <v>41.743942656000002</v>
      </c>
      <c r="L3006" s="26">
        <v>8.5</v>
      </c>
      <c r="M3006" s="26">
        <v>12.835128375</v>
      </c>
      <c r="N3006" s="26">
        <v>15.2</v>
      </c>
      <c r="O3006" s="26">
        <v>11.7</v>
      </c>
      <c r="P3006" s="26">
        <v>6</v>
      </c>
      <c r="Q3006" s="26">
        <v>16</v>
      </c>
      <c r="R3006" s="26">
        <v>12.6</v>
      </c>
      <c r="S3006" s="26">
        <v>10.8</v>
      </c>
      <c r="T3006" s="26">
        <v>8.6999999999999993</v>
      </c>
      <c r="U3006" s="26">
        <v>23.4</v>
      </c>
      <c r="V3006" s="26">
        <v>9.1</v>
      </c>
      <c r="W3006" s="26">
        <v>23.4</v>
      </c>
      <c r="X3006" s="26">
        <v>9.9</v>
      </c>
      <c r="Y3006" s="26">
        <v>14.7</v>
      </c>
      <c r="Z3006" s="26">
        <v>15.2</v>
      </c>
      <c r="AA3006" s="26">
        <v>23.7</v>
      </c>
      <c r="AB3006" s="26">
        <v>31.7</v>
      </c>
      <c r="AC3006" s="26">
        <v>33</v>
      </c>
      <c r="AD3006" s="26">
        <v>34</v>
      </c>
      <c r="AE3006" s="26">
        <v>13.1</v>
      </c>
      <c r="AF3006" s="9">
        <v>0.86648966500000002</v>
      </c>
      <c r="AG3006" s="9">
        <v>39.418751338871303</v>
      </c>
      <c r="AH3006" s="9">
        <v>17.523223431809772</v>
      </c>
    </row>
    <row r="3007" spans="1:34" x14ac:dyDescent="0.3">
      <c r="A3007" s="9" t="s">
        <v>4517</v>
      </c>
      <c r="C3007" s="26">
        <v>5.4568937681999996</v>
      </c>
      <c r="D3007" s="26">
        <v>16.226085211000001</v>
      </c>
      <c r="E3007" s="26">
        <v>22.9</v>
      </c>
      <c r="F3007" s="26">
        <v>21.15065714</v>
      </c>
      <c r="G3007" s="26">
        <v>3.7609503278999998</v>
      </c>
      <c r="H3007" s="26">
        <v>66.201120000000003</v>
      </c>
      <c r="I3007" s="26">
        <v>6.6</v>
      </c>
      <c r="J3007" s="43" t="s">
        <v>970</v>
      </c>
      <c r="K3007" s="43">
        <v>67.457217921999998</v>
      </c>
      <c r="L3007" s="26">
        <v>5.6</v>
      </c>
      <c r="M3007" s="26">
        <v>15.963047372</v>
      </c>
      <c r="N3007" s="26">
        <v>15.5</v>
      </c>
      <c r="O3007" s="26">
        <v>8.1999999999999993</v>
      </c>
      <c r="P3007" s="26">
        <v>2.9</v>
      </c>
      <c r="Q3007" s="26">
        <v>10.1</v>
      </c>
      <c r="R3007" s="26">
        <v>9.1</v>
      </c>
      <c r="S3007" s="26">
        <v>7.2</v>
      </c>
      <c r="T3007" s="26">
        <v>28.5</v>
      </c>
      <c r="U3007" s="26">
        <v>18.399999999999999</v>
      </c>
      <c r="V3007" s="26">
        <v>8.4</v>
      </c>
      <c r="W3007" s="26">
        <v>15.7</v>
      </c>
      <c r="X3007" s="26">
        <v>7</v>
      </c>
      <c r="Y3007" s="26">
        <v>20</v>
      </c>
      <c r="Z3007" s="26">
        <v>12.1</v>
      </c>
      <c r="AA3007" s="26">
        <v>10.3</v>
      </c>
      <c r="AB3007" s="26">
        <v>26.5</v>
      </c>
      <c r="AC3007" s="26">
        <v>10.199999999999999</v>
      </c>
      <c r="AD3007" s="26" t="s">
        <v>970</v>
      </c>
      <c r="AE3007" s="26">
        <v>11.5</v>
      </c>
      <c r="AF3007" s="9">
        <v>1.2623074830000001</v>
      </c>
      <c r="AG3007" s="9">
        <v>37.601713062098504</v>
      </c>
      <c r="AH3007" s="9">
        <v>13.481140596103394</v>
      </c>
    </row>
    <row r="3008" spans="1:34" x14ac:dyDescent="0.3">
      <c r="A3008" s="9" t="s">
        <v>4518</v>
      </c>
      <c r="C3008" s="26">
        <v>6.8278087809999999</v>
      </c>
      <c r="D3008" s="26">
        <v>16.885092536999998</v>
      </c>
      <c r="E3008" s="26">
        <v>29.6</v>
      </c>
      <c r="F3008" s="26">
        <v>16.895101255</v>
      </c>
      <c r="G3008" s="26">
        <v>59.040135583000001</v>
      </c>
      <c r="H3008" s="26">
        <v>69.846220000000002</v>
      </c>
      <c r="I3008" s="26">
        <v>10.199999999999999</v>
      </c>
      <c r="J3008" s="43">
        <v>6.0698530631000001</v>
      </c>
      <c r="K3008" s="43">
        <v>49.903228198999997</v>
      </c>
      <c r="L3008" s="26">
        <v>12.7</v>
      </c>
      <c r="M3008" s="26">
        <v>23.467911689000001</v>
      </c>
      <c r="N3008" s="26">
        <v>23.7</v>
      </c>
      <c r="O3008" s="26">
        <v>20.5</v>
      </c>
      <c r="P3008" s="26">
        <v>7.3</v>
      </c>
      <c r="Q3008" s="26">
        <v>31.5</v>
      </c>
      <c r="R3008" s="26">
        <v>22.6</v>
      </c>
      <c r="S3008" s="26">
        <v>18.399999999999999</v>
      </c>
      <c r="T3008" s="26">
        <v>21.2</v>
      </c>
      <c r="U3008" s="26">
        <v>32.200000000000003</v>
      </c>
      <c r="V3008" s="26">
        <v>17</v>
      </c>
      <c r="W3008" s="26">
        <v>30.4</v>
      </c>
      <c r="X3008" s="26">
        <v>9.6999999999999993</v>
      </c>
      <c r="Y3008" s="26">
        <v>11.5</v>
      </c>
      <c r="Z3008" s="26">
        <v>24</v>
      </c>
      <c r="AA3008" s="26">
        <v>14.9</v>
      </c>
      <c r="AB3008" s="26">
        <v>37</v>
      </c>
      <c r="AC3008" s="26">
        <v>38.700000000000003</v>
      </c>
      <c r="AD3008" s="26">
        <v>36</v>
      </c>
      <c r="AE3008" s="26">
        <v>14.5</v>
      </c>
      <c r="AF3008" s="9">
        <v>0.90773952700000005</v>
      </c>
      <c r="AG3008" s="9">
        <v>45.725252525252522</v>
      </c>
      <c r="AH3008" s="9">
        <v>23.918600038442506</v>
      </c>
    </row>
    <row r="3009" spans="1:34" x14ac:dyDescent="0.3">
      <c r="A3009" s="9" t="s">
        <v>4519</v>
      </c>
      <c r="C3009" s="26">
        <v>5.3630363036000004</v>
      </c>
      <c r="D3009" s="26">
        <v>26.178385061</v>
      </c>
      <c r="E3009" s="26">
        <v>37.6</v>
      </c>
      <c r="F3009" s="26">
        <v>11.310456337</v>
      </c>
      <c r="G3009" s="26">
        <v>38.106796117000002</v>
      </c>
      <c r="H3009" s="26">
        <v>29.82226</v>
      </c>
      <c r="I3009" s="26">
        <v>15.3</v>
      </c>
      <c r="J3009" s="43" t="s">
        <v>970</v>
      </c>
      <c r="K3009" s="43" t="s">
        <v>970</v>
      </c>
      <c r="L3009" s="26">
        <v>13.2</v>
      </c>
      <c r="M3009" s="26">
        <v>24.470348005999998</v>
      </c>
      <c r="N3009" s="26">
        <v>32.5</v>
      </c>
      <c r="O3009" s="26">
        <v>13.4</v>
      </c>
      <c r="P3009" s="26">
        <v>5.3</v>
      </c>
      <c r="Q3009" s="26">
        <v>20</v>
      </c>
      <c r="R3009" s="26">
        <v>14.5</v>
      </c>
      <c r="S3009" s="26">
        <v>12.3</v>
      </c>
      <c r="T3009" s="26">
        <v>0</v>
      </c>
      <c r="U3009" s="26">
        <v>0</v>
      </c>
      <c r="V3009" s="26">
        <v>27</v>
      </c>
      <c r="W3009" s="26">
        <v>1.6</v>
      </c>
      <c r="X3009" s="26">
        <v>13.4</v>
      </c>
      <c r="Y3009" s="26">
        <v>14.9</v>
      </c>
      <c r="Z3009" s="26">
        <v>17.7</v>
      </c>
      <c r="AA3009" s="26" t="s">
        <v>970</v>
      </c>
      <c r="AB3009" s="26" t="s">
        <v>970</v>
      </c>
      <c r="AC3009" s="26" t="s">
        <v>970</v>
      </c>
      <c r="AD3009" s="26" t="s">
        <v>970</v>
      </c>
      <c r="AE3009" s="26">
        <v>17.5</v>
      </c>
      <c r="AF3009" s="9">
        <v>2.3360649429999998</v>
      </c>
      <c r="AG3009" s="9">
        <v>55.526918671248573</v>
      </c>
      <c r="AH3009" s="9">
        <v>27.416435380716784</v>
      </c>
    </row>
    <row r="3010" spans="1:34" x14ac:dyDescent="0.3">
      <c r="A3010" s="9" t="s">
        <v>4520</v>
      </c>
      <c r="C3010" s="26">
        <v>7.8169384533999997</v>
      </c>
      <c r="D3010" s="26">
        <v>23.233245307000001</v>
      </c>
      <c r="E3010" s="26">
        <v>34.299999999999997</v>
      </c>
      <c r="F3010" s="26">
        <v>12.169981873999999</v>
      </c>
      <c r="G3010" s="26">
        <v>39.654790882999997</v>
      </c>
      <c r="H3010" s="26">
        <v>45.250100000000003</v>
      </c>
      <c r="I3010" s="26">
        <v>10.5</v>
      </c>
      <c r="J3010" s="43">
        <v>8.1780538301999997</v>
      </c>
      <c r="K3010" s="43">
        <v>63.064759035999998</v>
      </c>
      <c r="L3010" s="26">
        <v>11.6</v>
      </c>
      <c r="M3010" s="26">
        <v>20.12414927</v>
      </c>
      <c r="N3010" s="26">
        <v>25.9</v>
      </c>
      <c r="O3010" s="26">
        <v>10.8</v>
      </c>
      <c r="P3010" s="26">
        <v>4.5999999999999996</v>
      </c>
      <c r="Q3010" s="26">
        <v>15.3</v>
      </c>
      <c r="R3010" s="26">
        <v>10.9</v>
      </c>
      <c r="S3010" s="26">
        <v>10.6</v>
      </c>
      <c r="T3010" s="26">
        <v>8.5</v>
      </c>
      <c r="U3010" s="26">
        <v>21</v>
      </c>
      <c r="V3010" s="26">
        <v>22.8</v>
      </c>
      <c r="W3010" s="26">
        <v>20.2</v>
      </c>
      <c r="X3010" s="26">
        <v>10.6</v>
      </c>
      <c r="Y3010" s="26">
        <v>13.2</v>
      </c>
      <c r="Z3010" s="26">
        <v>12.9</v>
      </c>
      <c r="AA3010" s="26">
        <v>0</v>
      </c>
      <c r="AB3010" s="26">
        <v>20.8</v>
      </c>
      <c r="AC3010" s="26">
        <v>22.1</v>
      </c>
      <c r="AD3010" s="26" t="s">
        <v>970</v>
      </c>
      <c r="AE3010" s="26">
        <v>11.9</v>
      </c>
      <c r="AF3010" s="9">
        <v>1.275851405</v>
      </c>
      <c r="AG3010" s="9">
        <v>35.357169911370349</v>
      </c>
      <c r="AH3010" s="9">
        <v>17.445056216166197</v>
      </c>
    </row>
    <row r="3011" spans="1:34" x14ac:dyDescent="0.3">
      <c r="A3011" s="9" t="s">
        <v>4521</v>
      </c>
      <c r="C3011" s="26">
        <v>10.857973825</v>
      </c>
      <c r="D3011" s="26">
        <v>24.513580601000001</v>
      </c>
      <c r="E3011" s="26">
        <v>35.4</v>
      </c>
      <c r="F3011" s="26">
        <v>11.118290435</v>
      </c>
      <c r="G3011" s="26">
        <v>63.286004057</v>
      </c>
      <c r="H3011" s="26">
        <v>33.735349999999997</v>
      </c>
      <c r="I3011" s="26">
        <v>15</v>
      </c>
      <c r="J3011" s="43" t="s">
        <v>970</v>
      </c>
      <c r="K3011" s="43">
        <v>73.831387569</v>
      </c>
      <c r="L3011" s="26">
        <v>15.8</v>
      </c>
      <c r="M3011" s="26">
        <v>24.605292780999999</v>
      </c>
      <c r="N3011" s="26">
        <v>32</v>
      </c>
      <c r="O3011" s="26">
        <v>10.199999999999999</v>
      </c>
      <c r="P3011" s="26">
        <v>2.7</v>
      </c>
      <c r="Q3011" s="26">
        <v>15.6</v>
      </c>
      <c r="R3011" s="26">
        <v>11.2</v>
      </c>
      <c r="S3011" s="26">
        <v>9.3000000000000007</v>
      </c>
      <c r="T3011" s="26">
        <v>2</v>
      </c>
      <c r="U3011" s="26">
        <v>0</v>
      </c>
      <c r="V3011" s="26">
        <v>0</v>
      </c>
      <c r="W3011" s="26">
        <v>39.299999999999997</v>
      </c>
      <c r="X3011" s="26">
        <v>10.1</v>
      </c>
      <c r="Y3011" s="26">
        <v>16.2</v>
      </c>
      <c r="Z3011" s="26">
        <v>22.3</v>
      </c>
      <c r="AA3011" s="26" t="s">
        <v>970</v>
      </c>
      <c r="AB3011" s="26" t="s">
        <v>970</v>
      </c>
      <c r="AC3011" s="26" t="s">
        <v>970</v>
      </c>
      <c r="AD3011" s="26" t="s">
        <v>970</v>
      </c>
      <c r="AE3011" s="26">
        <v>22.6</v>
      </c>
      <c r="AF3011" s="9">
        <v>1.6043259729999999</v>
      </c>
      <c r="AG3011" s="9">
        <v>50.268071732298026</v>
      </c>
      <c r="AH3011" s="9">
        <v>26.729191090269637</v>
      </c>
    </row>
    <row r="3012" spans="1:34" x14ac:dyDescent="0.3">
      <c r="A3012" s="9" t="s">
        <v>4522</v>
      </c>
      <c r="C3012" s="26">
        <v>9.7361237489000008</v>
      </c>
      <c r="D3012" s="26">
        <v>22.992689656</v>
      </c>
      <c r="E3012" s="26">
        <v>32.5</v>
      </c>
      <c r="F3012" s="26">
        <v>10.978953874</v>
      </c>
      <c r="G3012" s="26">
        <v>50.071022726999999</v>
      </c>
      <c r="H3012" s="26">
        <v>41.485170000000004</v>
      </c>
      <c r="I3012" s="26">
        <v>15.9</v>
      </c>
      <c r="J3012" s="43" t="s">
        <v>970</v>
      </c>
      <c r="K3012" s="43" t="s">
        <v>970</v>
      </c>
      <c r="L3012" s="26">
        <v>20.7</v>
      </c>
      <c r="M3012" s="26">
        <v>22.771935475999999</v>
      </c>
      <c r="N3012" s="26">
        <v>32</v>
      </c>
      <c r="O3012" s="26">
        <v>13.7</v>
      </c>
      <c r="P3012" s="26">
        <v>3.8</v>
      </c>
      <c r="Q3012" s="26">
        <v>21.7</v>
      </c>
      <c r="R3012" s="26">
        <v>13.7</v>
      </c>
      <c r="S3012" s="26">
        <v>13.6</v>
      </c>
      <c r="T3012" s="26">
        <v>45.5</v>
      </c>
      <c r="U3012" s="26">
        <v>100</v>
      </c>
      <c r="V3012" s="26" t="s">
        <v>970</v>
      </c>
      <c r="W3012" s="26">
        <v>19.3</v>
      </c>
      <c r="X3012" s="26">
        <v>13.7</v>
      </c>
      <c r="Y3012" s="26">
        <v>16.7</v>
      </c>
      <c r="Z3012" s="26">
        <v>20.2</v>
      </c>
      <c r="AA3012" s="26" t="s">
        <v>970</v>
      </c>
      <c r="AB3012" s="26" t="s">
        <v>970</v>
      </c>
      <c r="AC3012" s="26" t="s">
        <v>970</v>
      </c>
      <c r="AD3012" s="26" t="s">
        <v>970</v>
      </c>
      <c r="AE3012" s="26">
        <v>19.7</v>
      </c>
      <c r="AF3012" s="9">
        <v>2.3158969819999999</v>
      </c>
      <c r="AG3012" s="9">
        <v>45.181940700808624</v>
      </c>
      <c r="AH3012" s="9">
        <v>24.310723651569923</v>
      </c>
    </row>
    <row r="3013" spans="1:34" x14ac:dyDescent="0.3">
      <c r="A3013" s="9" t="s">
        <v>4523</v>
      </c>
      <c r="C3013" s="26">
        <v>8.3088235293999997</v>
      </c>
      <c r="D3013" s="26">
        <v>20.669024275000002</v>
      </c>
      <c r="E3013" s="26">
        <v>39</v>
      </c>
      <c r="F3013" s="26">
        <v>12.427974167</v>
      </c>
      <c r="G3013" s="26">
        <v>23.314203729999999</v>
      </c>
      <c r="H3013" s="26">
        <v>21.249469999999999</v>
      </c>
      <c r="I3013" s="26">
        <v>16.100000000000001</v>
      </c>
      <c r="J3013" s="43" t="s">
        <v>970</v>
      </c>
      <c r="K3013" s="43">
        <v>58.744052164999999</v>
      </c>
      <c r="L3013" s="26">
        <v>23.7</v>
      </c>
      <c r="M3013" s="26">
        <v>20.123733887</v>
      </c>
      <c r="N3013" s="26">
        <v>28.2</v>
      </c>
      <c r="O3013" s="26">
        <v>9.6</v>
      </c>
      <c r="P3013" s="26">
        <v>6.1</v>
      </c>
      <c r="Q3013" s="26">
        <v>13.7</v>
      </c>
      <c r="R3013" s="26">
        <v>10.8</v>
      </c>
      <c r="S3013" s="26">
        <v>8.4</v>
      </c>
      <c r="T3013" s="26">
        <v>24.9</v>
      </c>
      <c r="U3013" s="26">
        <v>47.1</v>
      </c>
      <c r="V3013" s="26">
        <v>4.9000000000000004</v>
      </c>
      <c r="W3013" s="26">
        <v>6.9</v>
      </c>
      <c r="X3013" s="26">
        <v>9.3000000000000007</v>
      </c>
      <c r="Y3013" s="26">
        <v>14.1</v>
      </c>
      <c r="Z3013" s="26">
        <v>14.2</v>
      </c>
      <c r="AA3013" s="26" t="s">
        <v>970</v>
      </c>
      <c r="AB3013" s="26" t="s">
        <v>970</v>
      </c>
      <c r="AC3013" s="26" t="s">
        <v>970</v>
      </c>
      <c r="AD3013" s="26" t="s">
        <v>970</v>
      </c>
      <c r="AE3013" s="26">
        <v>14.4</v>
      </c>
      <c r="AF3013" s="9">
        <v>2.055305975</v>
      </c>
      <c r="AG3013" s="9">
        <v>46.465116279069768</v>
      </c>
      <c r="AH3013" s="9">
        <v>19.026115110978569</v>
      </c>
    </row>
    <row r="3014" spans="1:34" x14ac:dyDescent="0.3">
      <c r="A3014" s="9" t="s">
        <v>4524</v>
      </c>
      <c r="C3014" s="26">
        <v>10.028083314</v>
      </c>
      <c r="D3014" s="26">
        <v>26.354187065000001</v>
      </c>
      <c r="E3014" s="26">
        <v>30.5</v>
      </c>
      <c r="F3014" s="26">
        <v>12.400590794999999</v>
      </c>
      <c r="G3014" s="26">
        <v>44.787950852000002</v>
      </c>
      <c r="H3014" s="26">
        <v>149.31675000000001</v>
      </c>
      <c r="I3014" s="26">
        <v>13.5</v>
      </c>
      <c r="J3014" s="43">
        <v>8.6926286508999997</v>
      </c>
      <c r="K3014" s="43">
        <v>73.360017502999995</v>
      </c>
      <c r="L3014" s="26">
        <v>13.2</v>
      </c>
      <c r="M3014" s="26">
        <v>20.832286927999998</v>
      </c>
      <c r="N3014" s="26">
        <v>27.8</v>
      </c>
      <c r="O3014" s="26">
        <v>11.4</v>
      </c>
      <c r="P3014" s="26">
        <v>3.1</v>
      </c>
      <c r="Q3014" s="26">
        <v>16.899999999999999</v>
      </c>
      <c r="R3014" s="26">
        <v>12.7</v>
      </c>
      <c r="S3014" s="26">
        <v>10.199999999999999</v>
      </c>
      <c r="T3014" s="26">
        <v>15.7</v>
      </c>
      <c r="U3014" s="26">
        <v>6.7</v>
      </c>
      <c r="V3014" s="26">
        <v>15.1</v>
      </c>
      <c r="W3014" s="26">
        <v>17.5</v>
      </c>
      <c r="X3014" s="26">
        <v>11.1</v>
      </c>
      <c r="Y3014" s="26">
        <v>16.899999999999999</v>
      </c>
      <c r="Z3014" s="26">
        <v>18.100000000000001</v>
      </c>
      <c r="AA3014" s="26">
        <v>2.1</v>
      </c>
      <c r="AB3014" s="26">
        <v>36.5</v>
      </c>
      <c r="AC3014" s="26">
        <v>5.6</v>
      </c>
      <c r="AD3014" s="26" t="s">
        <v>970</v>
      </c>
      <c r="AE3014" s="26">
        <v>17.3</v>
      </c>
      <c r="AF3014" s="9">
        <v>1.1345577019999999</v>
      </c>
      <c r="AG3014" s="9">
        <v>40.322412896515857</v>
      </c>
      <c r="AH3014" s="9">
        <v>20.789131619774416</v>
      </c>
    </row>
    <row r="3015" spans="1:34" x14ac:dyDescent="0.3">
      <c r="A3015" s="9" t="s">
        <v>4525</v>
      </c>
      <c r="C3015" s="26">
        <v>10.683012259</v>
      </c>
      <c r="D3015" s="26">
        <v>24.351168020999999</v>
      </c>
      <c r="E3015" s="26">
        <v>32.700000000000003</v>
      </c>
      <c r="F3015" s="26">
        <v>11.105857463</v>
      </c>
      <c r="G3015" s="26">
        <v>50.101557210999999</v>
      </c>
      <c r="H3015" s="26">
        <v>53.241050000000001</v>
      </c>
      <c r="I3015" s="26">
        <v>14</v>
      </c>
      <c r="J3015" s="43" t="s">
        <v>970</v>
      </c>
      <c r="K3015" s="43">
        <v>185.34119629</v>
      </c>
      <c r="L3015" s="26">
        <v>26.5</v>
      </c>
      <c r="M3015" s="26">
        <v>22.95487469</v>
      </c>
      <c r="N3015" s="26">
        <v>30.2</v>
      </c>
      <c r="O3015" s="26">
        <v>16.600000000000001</v>
      </c>
      <c r="P3015" s="26">
        <v>0.3</v>
      </c>
      <c r="Q3015" s="26">
        <v>27.5</v>
      </c>
      <c r="R3015" s="26">
        <v>15</v>
      </c>
      <c r="S3015" s="26">
        <v>18.3</v>
      </c>
      <c r="T3015" s="26">
        <v>85.7</v>
      </c>
      <c r="U3015" s="26">
        <v>0</v>
      </c>
      <c r="V3015" s="26">
        <v>75</v>
      </c>
      <c r="W3015" s="26">
        <v>0</v>
      </c>
      <c r="X3015" s="26">
        <v>16.899999999999999</v>
      </c>
      <c r="Y3015" s="26">
        <v>16.7</v>
      </c>
      <c r="Z3015" s="26">
        <v>20.6</v>
      </c>
      <c r="AA3015" s="26" t="s">
        <v>970</v>
      </c>
      <c r="AB3015" s="26" t="s">
        <v>970</v>
      </c>
      <c r="AC3015" s="26" t="s">
        <v>970</v>
      </c>
      <c r="AD3015" s="26" t="s">
        <v>970</v>
      </c>
      <c r="AE3015" s="26">
        <v>21.2</v>
      </c>
      <c r="AF3015" s="9">
        <v>3.5599290899999998</v>
      </c>
      <c r="AG3015" s="9">
        <v>52.313883299798789</v>
      </c>
      <c r="AH3015" s="9">
        <v>24.913724449163791</v>
      </c>
    </row>
    <row r="3016" spans="1:34" x14ac:dyDescent="0.3">
      <c r="A3016" s="9" t="s">
        <v>4526</v>
      </c>
      <c r="C3016" s="26">
        <v>9.1127098321000002</v>
      </c>
      <c r="D3016" s="26">
        <v>24.763240439</v>
      </c>
      <c r="E3016" s="26">
        <v>32.6</v>
      </c>
      <c r="F3016" s="26">
        <v>10.563612042999999</v>
      </c>
      <c r="G3016" s="26">
        <v>55.718475073</v>
      </c>
      <c r="H3016" s="26" t="s">
        <v>970</v>
      </c>
      <c r="I3016" s="26">
        <v>14.6</v>
      </c>
      <c r="J3016" s="43" t="s">
        <v>970</v>
      </c>
      <c r="K3016" s="43" t="s">
        <v>970</v>
      </c>
      <c r="L3016" s="26">
        <v>32.799999999999997</v>
      </c>
      <c r="M3016" s="26">
        <v>26.769894201</v>
      </c>
      <c r="N3016" s="26">
        <v>36.6</v>
      </c>
      <c r="O3016" s="26">
        <v>12.1</v>
      </c>
      <c r="P3016" s="26">
        <v>1.4</v>
      </c>
      <c r="Q3016" s="26">
        <v>19.8</v>
      </c>
      <c r="R3016" s="26">
        <v>13.2</v>
      </c>
      <c r="S3016" s="26">
        <v>11</v>
      </c>
      <c r="T3016" s="26" t="s">
        <v>970</v>
      </c>
      <c r="U3016" s="26">
        <v>51.4</v>
      </c>
      <c r="V3016" s="26" t="s">
        <v>970</v>
      </c>
      <c r="W3016" s="26">
        <v>0</v>
      </c>
      <c r="X3016" s="26">
        <v>12</v>
      </c>
      <c r="Y3016" s="26">
        <v>17.100000000000001</v>
      </c>
      <c r="Z3016" s="26">
        <v>24.4</v>
      </c>
      <c r="AA3016" s="26" t="s">
        <v>970</v>
      </c>
      <c r="AB3016" s="26" t="s">
        <v>970</v>
      </c>
      <c r="AC3016" s="26" t="s">
        <v>970</v>
      </c>
      <c r="AD3016" s="26" t="s">
        <v>970</v>
      </c>
      <c r="AE3016" s="26">
        <v>25</v>
      </c>
      <c r="AF3016" s="9">
        <v>3.8911055330000002</v>
      </c>
      <c r="AG3016" s="9">
        <v>59.875060067275342</v>
      </c>
      <c r="AH3016" s="9">
        <v>33.670997577626075</v>
      </c>
    </row>
    <row r="3017" spans="1:34" x14ac:dyDescent="0.3">
      <c r="A3017" s="9" t="s">
        <v>4527</v>
      </c>
      <c r="C3017" s="26">
        <v>7.4688796679999996</v>
      </c>
      <c r="D3017" s="26">
        <v>22.684846688</v>
      </c>
      <c r="E3017" s="26">
        <v>35.700000000000003</v>
      </c>
      <c r="F3017" s="26">
        <v>12.312844241000001</v>
      </c>
      <c r="G3017" s="26">
        <v>36.057692308</v>
      </c>
      <c r="H3017" s="26">
        <v>23.835060000000002</v>
      </c>
      <c r="I3017" s="26">
        <v>13</v>
      </c>
      <c r="J3017" s="43" t="s">
        <v>970</v>
      </c>
      <c r="K3017" s="43" t="s">
        <v>970</v>
      </c>
      <c r="L3017" s="26">
        <v>31.5</v>
      </c>
      <c r="M3017" s="26">
        <v>20.114121696000002</v>
      </c>
      <c r="N3017" s="26">
        <v>34.200000000000003</v>
      </c>
      <c r="O3017" s="26">
        <v>15.7</v>
      </c>
      <c r="P3017" s="26">
        <v>7</v>
      </c>
      <c r="Q3017" s="26">
        <v>23.1</v>
      </c>
      <c r="R3017" s="26">
        <v>17</v>
      </c>
      <c r="S3017" s="26">
        <v>14.4</v>
      </c>
      <c r="T3017" s="26">
        <v>0</v>
      </c>
      <c r="U3017" s="26">
        <v>0</v>
      </c>
      <c r="V3017" s="26">
        <v>0</v>
      </c>
      <c r="W3017" s="26">
        <v>0</v>
      </c>
      <c r="X3017" s="26">
        <v>16.100000000000001</v>
      </c>
      <c r="Y3017" s="26">
        <v>12.1</v>
      </c>
      <c r="Z3017" s="26">
        <v>16.100000000000001</v>
      </c>
      <c r="AA3017" s="26" t="s">
        <v>970</v>
      </c>
      <c r="AB3017" s="26" t="s">
        <v>970</v>
      </c>
      <c r="AC3017" s="26" t="s">
        <v>970</v>
      </c>
      <c r="AD3017" s="26" t="s">
        <v>970</v>
      </c>
      <c r="AE3017" s="26">
        <v>15.7</v>
      </c>
      <c r="AF3017" s="9">
        <v>3.2217154319999999</v>
      </c>
      <c r="AG3017" s="9">
        <v>52.97334244702666</v>
      </c>
      <c r="AH3017" s="9">
        <v>24.094012605042018</v>
      </c>
    </row>
    <row r="3018" spans="1:34" x14ac:dyDescent="0.3">
      <c r="A3018" s="9" t="s">
        <v>4528</v>
      </c>
      <c r="C3018" s="26">
        <v>10.137544575</v>
      </c>
      <c r="D3018" s="26">
        <v>26.456070954000001</v>
      </c>
      <c r="E3018" s="26">
        <v>35.6</v>
      </c>
      <c r="F3018" s="26">
        <v>11.652699772</v>
      </c>
      <c r="G3018" s="26">
        <v>67.585223897999995</v>
      </c>
      <c r="H3018" s="26">
        <v>50.961620000000003</v>
      </c>
      <c r="I3018" s="26">
        <v>14</v>
      </c>
      <c r="J3018" s="43">
        <v>7.1640316206000003</v>
      </c>
      <c r="K3018" s="43">
        <v>63.497102945000002</v>
      </c>
      <c r="L3018" s="26">
        <v>15</v>
      </c>
      <c r="M3018" s="26">
        <v>25.240121723000001</v>
      </c>
      <c r="N3018" s="26">
        <v>32</v>
      </c>
      <c r="O3018" s="26">
        <v>13.9</v>
      </c>
      <c r="P3018" s="26">
        <v>3.9</v>
      </c>
      <c r="Q3018" s="26">
        <v>21.4</v>
      </c>
      <c r="R3018" s="26">
        <v>14.4</v>
      </c>
      <c r="S3018" s="26">
        <v>13.3</v>
      </c>
      <c r="T3018" s="26">
        <v>10.6</v>
      </c>
      <c r="U3018" s="26">
        <v>39</v>
      </c>
      <c r="V3018" s="26">
        <v>27.7</v>
      </c>
      <c r="W3018" s="26">
        <v>20.399999999999999</v>
      </c>
      <c r="X3018" s="26">
        <v>13.7</v>
      </c>
      <c r="Y3018" s="26">
        <v>16.3</v>
      </c>
      <c r="Z3018" s="26">
        <v>21.9</v>
      </c>
      <c r="AA3018" s="26" t="s">
        <v>970</v>
      </c>
      <c r="AB3018" s="26">
        <v>35.1</v>
      </c>
      <c r="AC3018" s="26">
        <v>17.5</v>
      </c>
      <c r="AD3018" s="26" t="s">
        <v>970</v>
      </c>
      <c r="AE3018" s="26">
        <v>21.5</v>
      </c>
      <c r="AF3018" s="9">
        <v>1.683246225</v>
      </c>
      <c r="AG3018" s="9">
        <v>55.328606201714472</v>
      </c>
      <c r="AH3018" s="9">
        <v>27.080458730122825</v>
      </c>
    </row>
    <row r="3019" spans="1:34" x14ac:dyDescent="0.3">
      <c r="A3019" s="9" t="s">
        <v>4529</v>
      </c>
      <c r="C3019" s="26">
        <v>8.5774058577000005</v>
      </c>
      <c r="D3019" s="26">
        <v>26.496276283</v>
      </c>
      <c r="E3019" s="26">
        <v>39</v>
      </c>
      <c r="F3019" s="26">
        <v>13.024555095</v>
      </c>
      <c r="G3019" s="26">
        <v>19.817073171000001</v>
      </c>
      <c r="H3019" s="26">
        <v>46.414479999999998</v>
      </c>
      <c r="I3019" s="26">
        <v>11.8</v>
      </c>
      <c r="J3019" s="43" t="s">
        <v>970</v>
      </c>
      <c r="K3019" s="43" t="s">
        <v>970</v>
      </c>
      <c r="L3019" s="26" t="s">
        <v>970</v>
      </c>
      <c r="M3019" s="26">
        <v>25.827013110999999</v>
      </c>
      <c r="N3019" s="26">
        <v>28.3</v>
      </c>
      <c r="O3019" s="26">
        <v>14.3</v>
      </c>
      <c r="P3019" s="26">
        <v>2</v>
      </c>
      <c r="Q3019" s="26">
        <v>21.6</v>
      </c>
      <c r="R3019" s="26">
        <v>13.9</v>
      </c>
      <c r="S3019" s="26">
        <v>14.7</v>
      </c>
      <c r="T3019" s="26">
        <v>36.4</v>
      </c>
      <c r="U3019" s="26">
        <v>0</v>
      </c>
      <c r="V3019" s="26">
        <v>0</v>
      </c>
      <c r="W3019" s="26">
        <v>0</v>
      </c>
      <c r="X3019" s="26">
        <v>13.8</v>
      </c>
      <c r="Y3019" s="26">
        <v>17.2</v>
      </c>
      <c r="Z3019" s="26">
        <v>16.5</v>
      </c>
      <c r="AA3019" s="26" t="s">
        <v>970</v>
      </c>
      <c r="AB3019" s="26">
        <v>100</v>
      </c>
      <c r="AC3019" s="26" t="s">
        <v>970</v>
      </c>
      <c r="AD3019" s="26" t="s">
        <v>970</v>
      </c>
      <c r="AE3019" s="26">
        <v>16.5</v>
      </c>
      <c r="AF3019" s="9">
        <v>8.7299627589999993</v>
      </c>
      <c r="AG3019" s="9">
        <v>49.877350776778414</v>
      </c>
      <c r="AH3019" s="9">
        <v>20.15855039637599</v>
      </c>
    </row>
    <row r="3020" spans="1:34" x14ac:dyDescent="0.3">
      <c r="A3020" s="9" t="s">
        <v>4530</v>
      </c>
      <c r="C3020" s="26">
        <v>9.2198581560000008</v>
      </c>
      <c r="D3020" s="26">
        <v>20.797952137999999</v>
      </c>
      <c r="E3020" s="26">
        <v>38.9</v>
      </c>
      <c r="F3020" s="26">
        <v>10.982633326</v>
      </c>
      <c r="G3020" s="26">
        <v>53.862212943999999</v>
      </c>
      <c r="H3020" s="26">
        <v>59.895610000000005</v>
      </c>
      <c r="I3020" s="26">
        <v>15.7</v>
      </c>
      <c r="J3020" s="43" t="s">
        <v>970</v>
      </c>
      <c r="K3020" s="43" t="s">
        <v>970</v>
      </c>
      <c r="L3020" s="26">
        <v>20.399999999999999</v>
      </c>
      <c r="M3020" s="26">
        <v>23.182774625</v>
      </c>
      <c r="N3020" s="26">
        <v>35.5</v>
      </c>
      <c r="O3020" s="26">
        <v>8.9</v>
      </c>
      <c r="P3020" s="26">
        <v>1.5</v>
      </c>
      <c r="Q3020" s="26">
        <v>14.6</v>
      </c>
      <c r="R3020" s="26">
        <v>10.5</v>
      </c>
      <c r="S3020" s="26">
        <v>7.4</v>
      </c>
      <c r="T3020" s="26">
        <v>58.9</v>
      </c>
      <c r="U3020" s="26" t="s">
        <v>970</v>
      </c>
      <c r="V3020" s="26" t="s">
        <v>970</v>
      </c>
      <c r="W3020" s="26">
        <v>0</v>
      </c>
      <c r="X3020" s="26">
        <v>8.4</v>
      </c>
      <c r="Y3020" s="26">
        <v>14.7</v>
      </c>
      <c r="Z3020" s="26">
        <v>11.6</v>
      </c>
      <c r="AA3020" s="26" t="s">
        <v>970</v>
      </c>
      <c r="AB3020" s="26" t="s">
        <v>970</v>
      </c>
      <c r="AC3020" s="26" t="s">
        <v>970</v>
      </c>
      <c r="AD3020" s="26" t="s">
        <v>970</v>
      </c>
      <c r="AE3020" s="26">
        <v>11.3</v>
      </c>
      <c r="AF3020" s="9">
        <v>3.220099576</v>
      </c>
      <c r="AG3020" s="9">
        <v>46.218136230672798</v>
      </c>
      <c r="AH3020" s="9">
        <v>22.930371636052968</v>
      </c>
    </row>
    <row r="3021" spans="1:34" x14ac:dyDescent="0.3">
      <c r="A3021" s="9" t="s">
        <v>4531</v>
      </c>
      <c r="C3021" s="26">
        <v>7.6864244741999999</v>
      </c>
      <c r="D3021" s="26">
        <v>23.452739177000002</v>
      </c>
      <c r="E3021" s="26">
        <v>34.200000000000003</v>
      </c>
      <c r="F3021" s="26">
        <v>11.508018573999999</v>
      </c>
      <c r="G3021" s="26">
        <v>45.994752277000003</v>
      </c>
      <c r="H3021" s="26">
        <v>132.58110000000002</v>
      </c>
      <c r="I3021" s="26">
        <v>13.6</v>
      </c>
      <c r="J3021" s="43" t="s">
        <v>970</v>
      </c>
      <c r="K3021" s="43">
        <v>57.185746453</v>
      </c>
      <c r="L3021" s="26">
        <v>18</v>
      </c>
      <c r="M3021" s="26">
        <v>22.452049654</v>
      </c>
      <c r="N3021" s="26">
        <v>32.299999999999997</v>
      </c>
      <c r="O3021" s="26">
        <v>12.2</v>
      </c>
      <c r="P3021" s="26">
        <v>3.8</v>
      </c>
      <c r="Q3021" s="26">
        <v>19.2</v>
      </c>
      <c r="R3021" s="26">
        <v>13.2</v>
      </c>
      <c r="S3021" s="26">
        <v>11.3</v>
      </c>
      <c r="T3021" s="26">
        <v>20.8</v>
      </c>
      <c r="U3021" s="26" t="s">
        <v>970</v>
      </c>
      <c r="V3021" s="26">
        <v>10.1</v>
      </c>
      <c r="W3021" s="26">
        <v>26.8</v>
      </c>
      <c r="X3021" s="26">
        <v>11.7</v>
      </c>
      <c r="Y3021" s="26">
        <v>15.1</v>
      </c>
      <c r="Z3021" s="26">
        <v>17</v>
      </c>
      <c r="AA3021" s="26" t="s">
        <v>970</v>
      </c>
      <c r="AB3021" s="26">
        <v>26.2</v>
      </c>
      <c r="AC3021" s="26" t="s">
        <v>970</v>
      </c>
      <c r="AD3021" s="26" t="s">
        <v>970</v>
      </c>
      <c r="AE3021" s="26">
        <v>16.2</v>
      </c>
      <c r="AF3021" s="9">
        <v>1.9764757589999999</v>
      </c>
      <c r="AG3021" s="9">
        <v>49.070471249459573</v>
      </c>
      <c r="AH3021" s="9">
        <v>22.240616526330811</v>
      </c>
    </row>
    <row r="3022" spans="1:34" x14ac:dyDescent="0.3">
      <c r="A3022" s="9" t="s">
        <v>4532</v>
      </c>
      <c r="C3022" s="26">
        <v>7.4096754440000003</v>
      </c>
      <c r="D3022" s="26">
        <v>24.117036801000001</v>
      </c>
      <c r="E3022" s="26">
        <v>33.799999999999997</v>
      </c>
      <c r="F3022" s="26">
        <v>10.875873601</v>
      </c>
      <c r="G3022" s="26">
        <v>45.551463462000001</v>
      </c>
      <c r="H3022" s="26">
        <v>17.0336</v>
      </c>
      <c r="I3022" s="26">
        <v>13.4</v>
      </c>
      <c r="J3022" s="43" t="s">
        <v>970</v>
      </c>
      <c r="K3022" s="43">
        <v>67.507919197999996</v>
      </c>
      <c r="L3022" s="26">
        <v>11.9</v>
      </c>
      <c r="M3022" s="26">
        <v>23.355343015999999</v>
      </c>
      <c r="N3022" s="26">
        <v>26.8</v>
      </c>
      <c r="O3022" s="26">
        <v>16.5</v>
      </c>
      <c r="P3022" s="26">
        <v>2</v>
      </c>
      <c r="Q3022" s="26">
        <v>26.2</v>
      </c>
      <c r="R3022" s="26">
        <v>19.2</v>
      </c>
      <c r="S3022" s="26">
        <v>13.7</v>
      </c>
      <c r="T3022" s="26">
        <v>40.1</v>
      </c>
      <c r="U3022" s="26" t="s">
        <v>970</v>
      </c>
      <c r="V3022" s="26">
        <v>0</v>
      </c>
      <c r="W3022" s="26">
        <v>33</v>
      </c>
      <c r="X3022" s="26">
        <v>16.100000000000001</v>
      </c>
      <c r="Y3022" s="26">
        <v>17.7</v>
      </c>
      <c r="Z3022" s="26">
        <v>10.9</v>
      </c>
      <c r="AA3022" s="26" t="s">
        <v>970</v>
      </c>
      <c r="AB3022" s="26" t="s">
        <v>970</v>
      </c>
      <c r="AC3022" s="26" t="s">
        <v>970</v>
      </c>
      <c r="AD3022" s="26" t="s">
        <v>970</v>
      </c>
      <c r="AE3022" s="26">
        <v>11</v>
      </c>
      <c r="AF3022" s="9">
        <v>2.5614770710000001</v>
      </c>
      <c r="AG3022" s="9">
        <v>59.432773109243698</v>
      </c>
      <c r="AH3022" s="9">
        <v>25.179262092042936</v>
      </c>
    </row>
    <row r="3023" spans="1:34" x14ac:dyDescent="0.3">
      <c r="A3023" s="9" t="s">
        <v>4533</v>
      </c>
      <c r="C3023" s="26">
        <v>8.0211335254999998</v>
      </c>
      <c r="D3023" s="26">
        <v>22.765540781999999</v>
      </c>
      <c r="E3023" s="26">
        <v>34.799999999999997</v>
      </c>
      <c r="F3023" s="26">
        <v>12.370604197</v>
      </c>
      <c r="G3023" s="26">
        <v>34.897923573999996</v>
      </c>
      <c r="H3023" s="26">
        <v>69.739639999999994</v>
      </c>
      <c r="I3023" s="26">
        <v>12</v>
      </c>
      <c r="J3023" s="43" t="s">
        <v>970</v>
      </c>
      <c r="K3023" s="43">
        <v>58.798824023999998</v>
      </c>
      <c r="L3023" s="26">
        <v>13.2</v>
      </c>
      <c r="M3023" s="26">
        <v>22.008895374000002</v>
      </c>
      <c r="N3023" s="26">
        <v>31.3</v>
      </c>
      <c r="O3023" s="26">
        <v>10.9</v>
      </c>
      <c r="P3023" s="26">
        <v>5.0999999999999996</v>
      </c>
      <c r="Q3023" s="26">
        <v>16.100000000000001</v>
      </c>
      <c r="R3023" s="26">
        <v>10.5</v>
      </c>
      <c r="S3023" s="26">
        <v>11.2</v>
      </c>
      <c r="T3023" s="26">
        <v>10.1</v>
      </c>
      <c r="U3023" s="26">
        <v>30.4</v>
      </c>
      <c r="V3023" s="26">
        <v>0</v>
      </c>
      <c r="W3023" s="26">
        <v>37.5</v>
      </c>
      <c r="X3023" s="26">
        <v>10.6</v>
      </c>
      <c r="Y3023" s="26">
        <v>15.2</v>
      </c>
      <c r="Z3023" s="26">
        <v>14.3</v>
      </c>
      <c r="AA3023" s="26" t="s">
        <v>970</v>
      </c>
      <c r="AB3023" s="26" t="s">
        <v>970</v>
      </c>
      <c r="AC3023" s="26" t="s">
        <v>970</v>
      </c>
      <c r="AD3023" s="26" t="s">
        <v>970</v>
      </c>
      <c r="AE3023" s="26">
        <v>14.1</v>
      </c>
      <c r="AF3023" s="9">
        <v>1.908252955</v>
      </c>
      <c r="AG3023" s="9">
        <v>37.059214903526282</v>
      </c>
      <c r="AH3023" s="9">
        <v>17.011977446368398</v>
      </c>
    </row>
    <row r="3024" spans="1:34" x14ac:dyDescent="0.3">
      <c r="A3024" s="9" t="s">
        <v>4534</v>
      </c>
      <c r="C3024" s="26">
        <v>8.3333333333000006</v>
      </c>
      <c r="D3024" s="26">
        <v>21.217992112000001</v>
      </c>
      <c r="E3024" s="26">
        <v>37</v>
      </c>
      <c r="F3024" s="26">
        <v>11.265521454</v>
      </c>
      <c r="G3024" s="26">
        <v>44.765840220000001</v>
      </c>
      <c r="H3024" s="26">
        <v>28.729439999999997</v>
      </c>
      <c r="I3024" s="26">
        <v>15.4</v>
      </c>
      <c r="J3024" s="43" t="s">
        <v>970</v>
      </c>
      <c r="K3024" s="43" t="s">
        <v>970</v>
      </c>
      <c r="L3024" s="26">
        <v>15.8</v>
      </c>
      <c r="M3024" s="26">
        <v>22.229031565</v>
      </c>
      <c r="N3024" s="26">
        <v>35.1</v>
      </c>
      <c r="O3024" s="26">
        <v>11.2</v>
      </c>
      <c r="P3024" s="26">
        <v>2.9</v>
      </c>
      <c r="Q3024" s="26">
        <v>17.5</v>
      </c>
      <c r="R3024" s="26">
        <v>12.1</v>
      </c>
      <c r="S3024" s="26">
        <v>10.199999999999999</v>
      </c>
      <c r="T3024" s="26">
        <v>7.9</v>
      </c>
      <c r="U3024" s="26">
        <v>0</v>
      </c>
      <c r="V3024" s="26">
        <v>47.7</v>
      </c>
      <c r="W3024" s="26">
        <v>20.7</v>
      </c>
      <c r="X3024" s="26">
        <v>10.9</v>
      </c>
      <c r="Y3024" s="26">
        <v>14.6</v>
      </c>
      <c r="Z3024" s="26">
        <v>12</v>
      </c>
      <c r="AA3024" s="26" t="s">
        <v>970</v>
      </c>
      <c r="AB3024" s="26" t="s">
        <v>970</v>
      </c>
      <c r="AC3024" s="26" t="s">
        <v>970</v>
      </c>
      <c r="AD3024" s="26" t="s">
        <v>970</v>
      </c>
      <c r="AE3024" s="26">
        <v>10.8</v>
      </c>
      <c r="AF3024" s="9">
        <v>2.6945650269999999</v>
      </c>
      <c r="AG3024" s="9">
        <v>40.545263893743446</v>
      </c>
      <c r="AH3024" s="9">
        <v>19.548926358264879</v>
      </c>
    </row>
    <row r="3025" spans="1:34" x14ac:dyDescent="0.3">
      <c r="A3025" s="9" t="s">
        <v>4535</v>
      </c>
      <c r="C3025" s="26">
        <v>9.0446976337000002</v>
      </c>
      <c r="D3025" s="26">
        <v>24.419442206999999</v>
      </c>
      <c r="E3025" s="26">
        <v>33.700000000000003</v>
      </c>
      <c r="F3025" s="26">
        <v>11.925160406</v>
      </c>
      <c r="G3025" s="26">
        <v>46.676884491999999</v>
      </c>
      <c r="H3025" s="26">
        <v>114.89071</v>
      </c>
      <c r="I3025" s="26">
        <v>14.3</v>
      </c>
      <c r="J3025" s="43">
        <v>7.1615720524000004</v>
      </c>
      <c r="K3025" s="43">
        <v>72.249479132000005</v>
      </c>
      <c r="L3025" s="26">
        <v>13.9</v>
      </c>
      <c r="M3025" s="26">
        <v>19.539586633999999</v>
      </c>
      <c r="N3025" s="26">
        <v>32.1</v>
      </c>
      <c r="O3025" s="26">
        <v>11.7</v>
      </c>
      <c r="P3025" s="26">
        <v>3</v>
      </c>
      <c r="Q3025" s="26">
        <v>17.899999999999999</v>
      </c>
      <c r="R3025" s="26">
        <v>12.4</v>
      </c>
      <c r="S3025" s="26">
        <v>10.9</v>
      </c>
      <c r="T3025" s="26">
        <v>21.6</v>
      </c>
      <c r="U3025" s="26">
        <v>0</v>
      </c>
      <c r="V3025" s="26">
        <v>21.5</v>
      </c>
      <c r="W3025" s="26">
        <v>19.899999999999999</v>
      </c>
      <c r="X3025" s="26">
        <v>11.4</v>
      </c>
      <c r="Y3025" s="26">
        <v>13.5</v>
      </c>
      <c r="Z3025" s="26">
        <v>14.2</v>
      </c>
      <c r="AA3025" s="26" t="s">
        <v>970</v>
      </c>
      <c r="AB3025" s="26">
        <v>9.3000000000000007</v>
      </c>
      <c r="AC3025" s="26">
        <v>12.5</v>
      </c>
      <c r="AD3025" s="26" t="s">
        <v>970</v>
      </c>
      <c r="AE3025" s="26">
        <v>14.2</v>
      </c>
      <c r="AF3025" s="9">
        <v>1.2617358649999999</v>
      </c>
      <c r="AG3025" s="9">
        <v>46.400967806976276</v>
      </c>
      <c r="AH3025" s="9">
        <v>21.369995176073324</v>
      </c>
    </row>
    <row r="3026" spans="1:34" x14ac:dyDescent="0.3">
      <c r="A3026" s="9" t="s">
        <v>4536</v>
      </c>
      <c r="C3026" s="26">
        <v>8.5355285962000007</v>
      </c>
      <c r="D3026" s="26">
        <v>23.044214951000001</v>
      </c>
      <c r="E3026" s="26">
        <v>31.7</v>
      </c>
      <c r="F3026" s="26">
        <v>11.411665004</v>
      </c>
      <c r="G3026" s="26">
        <v>38.943894389</v>
      </c>
      <c r="H3026" s="26">
        <v>34.333590000000001</v>
      </c>
      <c r="I3026" s="26">
        <v>13.2</v>
      </c>
      <c r="J3026" s="43" t="s">
        <v>970</v>
      </c>
      <c r="K3026" s="43">
        <v>74.623934645000006</v>
      </c>
      <c r="L3026" s="26">
        <v>10.3</v>
      </c>
      <c r="M3026" s="26">
        <v>20.438083579000001</v>
      </c>
      <c r="N3026" s="26">
        <v>28.9</v>
      </c>
      <c r="O3026" s="26">
        <v>9.5</v>
      </c>
      <c r="P3026" s="26">
        <v>3</v>
      </c>
      <c r="Q3026" s="26">
        <v>14.7</v>
      </c>
      <c r="R3026" s="26">
        <v>9.8000000000000007</v>
      </c>
      <c r="S3026" s="26">
        <v>9.1999999999999993</v>
      </c>
      <c r="T3026" s="26">
        <v>0</v>
      </c>
      <c r="U3026" s="26">
        <v>0</v>
      </c>
      <c r="V3026" s="26">
        <v>0</v>
      </c>
      <c r="W3026" s="26">
        <v>0</v>
      </c>
      <c r="X3026" s="26">
        <v>9.1999999999999993</v>
      </c>
      <c r="Y3026" s="26">
        <v>14.6</v>
      </c>
      <c r="Z3026" s="26">
        <v>15.4</v>
      </c>
      <c r="AA3026" s="26" t="s">
        <v>970</v>
      </c>
      <c r="AB3026" s="26" t="s">
        <v>970</v>
      </c>
      <c r="AC3026" s="26" t="s">
        <v>970</v>
      </c>
      <c r="AD3026" s="26" t="s">
        <v>970</v>
      </c>
      <c r="AE3026" s="26">
        <v>14.8</v>
      </c>
      <c r="AF3026" s="9">
        <v>1.8778967559999999</v>
      </c>
      <c r="AG3026" s="9">
        <v>41.988176726820164</v>
      </c>
      <c r="AH3026" s="9">
        <v>20.061898211829433</v>
      </c>
    </row>
    <row r="3027" spans="1:34" x14ac:dyDescent="0.3">
      <c r="A3027" s="9" t="s">
        <v>4537</v>
      </c>
      <c r="C3027" s="26">
        <v>7.6102088167000002</v>
      </c>
      <c r="D3027" s="26">
        <v>20.921466287000001</v>
      </c>
      <c r="E3027" s="26">
        <v>33.200000000000003</v>
      </c>
      <c r="F3027" s="26">
        <v>12.821063611</v>
      </c>
      <c r="G3027" s="26">
        <v>26.603830951999999</v>
      </c>
      <c r="H3027" s="26">
        <v>48.46266</v>
      </c>
      <c r="I3027" s="26">
        <v>10.1</v>
      </c>
      <c r="J3027" s="43" t="s">
        <v>970</v>
      </c>
      <c r="K3027" s="43">
        <v>31.300129113000001</v>
      </c>
      <c r="L3027" s="26">
        <v>9.1</v>
      </c>
      <c r="M3027" s="26">
        <v>17.827969605</v>
      </c>
      <c r="N3027" s="26">
        <v>24.8</v>
      </c>
      <c r="O3027" s="26">
        <v>10.199999999999999</v>
      </c>
      <c r="P3027" s="26">
        <v>5.0999999999999996</v>
      </c>
      <c r="Q3027" s="26">
        <v>14.1</v>
      </c>
      <c r="R3027" s="26">
        <v>11.5</v>
      </c>
      <c r="S3027" s="26">
        <v>8.9</v>
      </c>
      <c r="T3027" s="26">
        <v>8.1999999999999993</v>
      </c>
      <c r="U3027" s="26">
        <v>33.299999999999997</v>
      </c>
      <c r="V3027" s="26">
        <v>8</v>
      </c>
      <c r="W3027" s="26">
        <v>13.1</v>
      </c>
      <c r="X3027" s="26">
        <v>10.3</v>
      </c>
      <c r="Y3027" s="26">
        <v>11.6</v>
      </c>
      <c r="Z3027" s="26">
        <v>12.2</v>
      </c>
      <c r="AA3027" s="26">
        <v>14.6</v>
      </c>
      <c r="AB3027" s="26">
        <v>22.9</v>
      </c>
      <c r="AC3027" s="26">
        <v>19</v>
      </c>
      <c r="AD3027" s="26" t="s">
        <v>970</v>
      </c>
      <c r="AE3027" s="26">
        <v>11</v>
      </c>
      <c r="AF3027" s="9">
        <v>1.599910621</v>
      </c>
      <c r="AG3027" s="9">
        <v>30.82406391978693</v>
      </c>
      <c r="AH3027" s="9">
        <v>15.210744704083861</v>
      </c>
    </row>
    <row r="3028" spans="1:34" x14ac:dyDescent="0.3">
      <c r="A3028" s="9" t="s">
        <v>4538</v>
      </c>
      <c r="C3028" s="26">
        <v>9.7551717592999996</v>
      </c>
      <c r="D3028" s="26">
        <v>22.861842776</v>
      </c>
      <c r="E3028" s="26">
        <v>32.700000000000003</v>
      </c>
      <c r="F3028" s="26">
        <v>11.105310154</v>
      </c>
      <c r="G3028" s="26">
        <v>49.074298650000003</v>
      </c>
      <c r="H3028" s="26">
        <v>131.9504</v>
      </c>
      <c r="I3028" s="26">
        <v>14.1</v>
      </c>
      <c r="J3028" s="43">
        <v>7.4268239406000003</v>
      </c>
      <c r="K3028" s="43">
        <v>60.992051773</v>
      </c>
      <c r="L3028" s="26">
        <v>17.7</v>
      </c>
      <c r="M3028" s="26">
        <v>20.929099519000001</v>
      </c>
      <c r="N3028" s="26">
        <v>27.4</v>
      </c>
      <c r="O3028" s="26">
        <v>10.6</v>
      </c>
      <c r="P3028" s="26">
        <v>4</v>
      </c>
      <c r="Q3028" s="26">
        <v>15.7</v>
      </c>
      <c r="R3028" s="26">
        <v>11.8</v>
      </c>
      <c r="S3028" s="26">
        <v>9.5</v>
      </c>
      <c r="T3028" s="26">
        <v>17.8</v>
      </c>
      <c r="U3028" s="26">
        <v>15.5</v>
      </c>
      <c r="V3028" s="26">
        <v>5.9</v>
      </c>
      <c r="W3028" s="26">
        <v>19.3</v>
      </c>
      <c r="X3028" s="26">
        <v>9.9</v>
      </c>
      <c r="Y3028" s="26">
        <v>14.4</v>
      </c>
      <c r="Z3028" s="26">
        <v>15</v>
      </c>
      <c r="AA3028" s="26">
        <v>1.2</v>
      </c>
      <c r="AB3028" s="26">
        <v>28.7</v>
      </c>
      <c r="AC3028" s="26">
        <v>14.7</v>
      </c>
      <c r="AD3028" s="26" t="s">
        <v>970</v>
      </c>
      <c r="AE3028" s="26">
        <v>13.6</v>
      </c>
      <c r="AF3028" s="9">
        <v>0.69456912900000001</v>
      </c>
      <c r="AG3028" s="9">
        <v>42.447168649979481</v>
      </c>
      <c r="AH3028" s="9">
        <v>20.326807412148685</v>
      </c>
    </row>
    <row r="3029" spans="1:34" x14ac:dyDescent="0.3">
      <c r="A3029" s="9" t="s">
        <v>4539</v>
      </c>
      <c r="C3029" s="26">
        <v>11.684587814</v>
      </c>
      <c r="D3029" s="26">
        <v>23.471082871</v>
      </c>
      <c r="E3029" s="26">
        <v>35.9</v>
      </c>
      <c r="F3029" s="26">
        <v>11.498624578999999</v>
      </c>
      <c r="G3029" s="26">
        <v>60.674157303000001</v>
      </c>
      <c r="H3029" s="26">
        <v>67.015960000000007</v>
      </c>
      <c r="I3029" s="26">
        <v>14.2</v>
      </c>
      <c r="J3029" s="43" t="s">
        <v>970</v>
      </c>
      <c r="K3029" s="43">
        <v>125.91659876999999</v>
      </c>
      <c r="L3029" s="26">
        <v>13.4</v>
      </c>
      <c r="M3029" s="26">
        <v>22.922613024</v>
      </c>
      <c r="N3029" s="26">
        <v>29.6</v>
      </c>
      <c r="O3029" s="26">
        <v>12.2</v>
      </c>
      <c r="P3029" s="26">
        <v>5</v>
      </c>
      <c r="Q3029" s="26">
        <v>18.399999999999999</v>
      </c>
      <c r="R3029" s="26">
        <v>12.3</v>
      </c>
      <c r="S3029" s="26">
        <v>12.1</v>
      </c>
      <c r="T3029" s="26">
        <v>0</v>
      </c>
      <c r="U3029" s="26" t="s">
        <v>970</v>
      </c>
      <c r="V3029" s="26">
        <v>9.3000000000000007</v>
      </c>
      <c r="W3029" s="26">
        <v>45.5</v>
      </c>
      <c r="X3029" s="26">
        <v>12.1</v>
      </c>
      <c r="Y3029" s="26">
        <v>15.1</v>
      </c>
      <c r="Z3029" s="26">
        <v>18.5</v>
      </c>
      <c r="AA3029" s="26" t="s">
        <v>970</v>
      </c>
      <c r="AB3029" s="26" t="s">
        <v>970</v>
      </c>
      <c r="AC3029" s="26" t="s">
        <v>970</v>
      </c>
      <c r="AD3029" s="26" t="s">
        <v>970</v>
      </c>
      <c r="AE3029" s="26">
        <v>18.600000000000001</v>
      </c>
      <c r="AF3029" s="9">
        <v>2.0903031780000001</v>
      </c>
      <c r="AG3029" s="9">
        <v>57.564252336448597</v>
      </c>
      <c r="AH3029" s="9">
        <v>27.636408123317835</v>
      </c>
    </row>
    <row r="3030" spans="1:34" x14ac:dyDescent="0.3">
      <c r="A3030" s="9" t="s">
        <v>4540</v>
      </c>
      <c r="C3030" s="26">
        <v>10.453333333</v>
      </c>
      <c r="D3030" s="26">
        <v>26.306099236000001</v>
      </c>
      <c r="E3030" s="26">
        <v>39.9</v>
      </c>
      <c r="F3030" s="26">
        <v>10.800732842</v>
      </c>
      <c r="G3030" s="26">
        <v>63.291139241000003</v>
      </c>
      <c r="H3030" s="26">
        <v>23.190020000000001</v>
      </c>
      <c r="I3030" s="26">
        <v>15.7</v>
      </c>
      <c r="J3030" s="43" t="s">
        <v>970</v>
      </c>
      <c r="K3030" s="43">
        <v>56.921086674999998</v>
      </c>
      <c r="L3030" s="26">
        <v>11.1</v>
      </c>
      <c r="M3030" s="26">
        <v>26.175839033999999</v>
      </c>
      <c r="N3030" s="26">
        <v>34.5</v>
      </c>
      <c r="O3030" s="26">
        <v>11.1</v>
      </c>
      <c r="P3030" s="26">
        <v>1.7</v>
      </c>
      <c r="Q3030" s="26">
        <v>17.5</v>
      </c>
      <c r="R3030" s="26">
        <v>11.6</v>
      </c>
      <c r="S3030" s="26">
        <v>10.6</v>
      </c>
      <c r="T3030" s="26">
        <v>0</v>
      </c>
      <c r="U3030" s="26">
        <v>100</v>
      </c>
      <c r="V3030" s="26">
        <v>10.3</v>
      </c>
      <c r="W3030" s="26">
        <v>25</v>
      </c>
      <c r="X3030" s="26">
        <v>11</v>
      </c>
      <c r="Y3030" s="26">
        <v>17.399999999999999</v>
      </c>
      <c r="Z3030" s="26">
        <v>23.1</v>
      </c>
      <c r="AA3030" s="26" t="s">
        <v>970</v>
      </c>
      <c r="AB3030" s="26" t="s">
        <v>970</v>
      </c>
      <c r="AC3030" s="26" t="s">
        <v>970</v>
      </c>
      <c r="AD3030" s="26" t="s">
        <v>970</v>
      </c>
      <c r="AE3030" s="26">
        <v>22.8</v>
      </c>
      <c r="AF3030" s="9">
        <v>2.3434028320000002</v>
      </c>
      <c r="AG3030" s="9">
        <v>67.01116163704009</v>
      </c>
      <c r="AH3030" s="9">
        <v>33.344186046511624</v>
      </c>
    </row>
    <row r="3031" spans="1:34" x14ac:dyDescent="0.3">
      <c r="A3031" s="9" t="s">
        <v>4541</v>
      </c>
      <c r="C3031" s="26">
        <v>10.497981157</v>
      </c>
      <c r="D3031" s="26">
        <v>26.156882418999999</v>
      </c>
      <c r="E3031" s="26">
        <v>40.700000000000003</v>
      </c>
      <c r="F3031" s="26">
        <v>11.059992124000001</v>
      </c>
      <c r="G3031" s="26">
        <v>65.820666574000001</v>
      </c>
      <c r="H3031" s="26">
        <v>45.264229999999998</v>
      </c>
      <c r="I3031" s="26">
        <v>17.5</v>
      </c>
      <c r="J3031" s="43" t="s">
        <v>970</v>
      </c>
      <c r="K3031" s="43">
        <v>78.412655121</v>
      </c>
      <c r="L3031" s="26">
        <v>15.1</v>
      </c>
      <c r="M3031" s="26">
        <v>26.760132218999999</v>
      </c>
      <c r="N3031" s="26">
        <v>34.4</v>
      </c>
      <c r="O3031" s="26">
        <v>13.4</v>
      </c>
      <c r="P3031" s="26">
        <v>3.9</v>
      </c>
      <c r="Q3031" s="26">
        <v>20.100000000000001</v>
      </c>
      <c r="R3031" s="26">
        <v>14.7</v>
      </c>
      <c r="S3031" s="26">
        <v>12.2</v>
      </c>
      <c r="T3031" s="26">
        <v>16.7</v>
      </c>
      <c r="U3031" s="26">
        <v>0</v>
      </c>
      <c r="V3031" s="26">
        <v>0</v>
      </c>
      <c r="W3031" s="26">
        <v>1.9</v>
      </c>
      <c r="X3031" s="26">
        <v>13.6</v>
      </c>
      <c r="Y3031" s="26">
        <v>16.899999999999999</v>
      </c>
      <c r="Z3031" s="26">
        <v>22</v>
      </c>
      <c r="AA3031" s="26" t="s">
        <v>970</v>
      </c>
      <c r="AB3031" s="26" t="s">
        <v>970</v>
      </c>
      <c r="AC3031" s="26" t="s">
        <v>970</v>
      </c>
      <c r="AD3031" s="26" t="s">
        <v>970</v>
      </c>
      <c r="AE3031" s="26">
        <v>21.9</v>
      </c>
      <c r="AF3031" s="9">
        <v>1.821687007</v>
      </c>
      <c r="AG3031" s="9">
        <v>48.25127791229486</v>
      </c>
      <c r="AH3031" s="9">
        <v>25.582584972149597</v>
      </c>
    </row>
    <row r="3032" spans="1:34" x14ac:dyDescent="0.3">
      <c r="A3032" s="9" t="s">
        <v>4542</v>
      </c>
      <c r="C3032" s="26">
        <v>12.277951933000001</v>
      </c>
      <c r="D3032" s="26">
        <v>28.660767164999999</v>
      </c>
      <c r="E3032" s="26">
        <v>42.1</v>
      </c>
      <c r="F3032" s="26">
        <v>9.9689346249999993</v>
      </c>
      <c r="G3032" s="26">
        <v>91.956841589000007</v>
      </c>
      <c r="H3032" s="26">
        <v>44.01408</v>
      </c>
      <c r="I3032" s="26">
        <v>17.600000000000001</v>
      </c>
      <c r="J3032" s="43">
        <v>14.098690835999999</v>
      </c>
      <c r="K3032" s="43">
        <v>112.94733088</v>
      </c>
      <c r="L3032" s="26">
        <v>33.6</v>
      </c>
      <c r="M3032" s="26">
        <v>29.929383502</v>
      </c>
      <c r="N3032" s="26">
        <v>37.5</v>
      </c>
      <c r="O3032" s="26">
        <v>16.600000000000001</v>
      </c>
      <c r="P3032" s="26">
        <v>7.2</v>
      </c>
      <c r="Q3032" s="26">
        <v>24.4</v>
      </c>
      <c r="R3032" s="26">
        <v>17.100000000000001</v>
      </c>
      <c r="S3032" s="26">
        <v>16.100000000000001</v>
      </c>
      <c r="T3032" s="26">
        <v>10.8</v>
      </c>
      <c r="U3032" s="26" t="s">
        <v>970</v>
      </c>
      <c r="V3032" s="26" t="s">
        <v>970</v>
      </c>
      <c r="W3032" s="26">
        <v>0</v>
      </c>
      <c r="X3032" s="26">
        <v>17</v>
      </c>
      <c r="Y3032" s="26">
        <v>22.1</v>
      </c>
      <c r="Z3032" s="26">
        <v>29.6</v>
      </c>
      <c r="AA3032" s="26" t="s">
        <v>970</v>
      </c>
      <c r="AB3032" s="26">
        <v>34.1</v>
      </c>
      <c r="AC3032" s="26" t="s">
        <v>970</v>
      </c>
      <c r="AD3032" s="26" t="s">
        <v>970</v>
      </c>
      <c r="AE3032" s="26">
        <v>29.3</v>
      </c>
      <c r="AF3032" s="9">
        <v>2.0495115909999999</v>
      </c>
      <c r="AG3032" s="9">
        <v>69.980266403552051</v>
      </c>
      <c r="AH3032" s="9">
        <v>36.719387755102041</v>
      </c>
    </row>
    <row r="3033" spans="1:34" x14ac:dyDescent="0.3">
      <c r="A3033" s="9" t="s">
        <v>4543</v>
      </c>
      <c r="C3033" s="26">
        <v>9.1624753990999999</v>
      </c>
      <c r="D3033" s="26">
        <v>20.413786350999999</v>
      </c>
      <c r="E3033" s="26">
        <v>32.6</v>
      </c>
      <c r="F3033" s="26">
        <v>12.484247568000001</v>
      </c>
      <c r="G3033" s="26">
        <v>35.188087774000003</v>
      </c>
      <c r="H3033" s="26">
        <v>63.376929999999994</v>
      </c>
      <c r="I3033" s="26">
        <v>10.9</v>
      </c>
      <c r="J3033" s="43">
        <v>7.5954861110999996</v>
      </c>
      <c r="K3033" s="43">
        <v>50.790566204000001</v>
      </c>
      <c r="L3033" s="26">
        <v>12.7</v>
      </c>
      <c r="M3033" s="26">
        <v>19.194348497</v>
      </c>
      <c r="N3033" s="26">
        <v>27</v>
      </c>
      <c r="O3033" s="26">
        <v>11.2</v>
      </c>
      <c r="P3033" s="26">
        <v>4</v>
      </c>
      <c r="Q3033" s="26">
        <v>16.7</v>
      </c>
      <c r="R3033" s="26">
        <v>11.5</v>
      </c>
      <c r="S3033" s="26">
        <v>11</v>
      </c>
      <c r="T3033" s="26">
        <v>20.399999999999999</v>
      </c>
      <c r="U3033" s="26">
        <v>0</v>
      </c>
      <c r="V3033" s="26">
        <v>20.5</v>
      </c>
      <c r="W3033" s="26">
        <v>20.7</v>
      </c>
      <c r="X3033" s="26">
        <v>10.8</v>
      </c>
      <c r="Y3033" s="26">
        <v>13.9</v>
      </c>
      <c r="Z3033" s="26">
        <v>13.9</v>
      </c>
      <c r="AA3033" s="26" t="s">
        <v>970</v>
      </c>
      <c r="AB3033" s="26">
        <v>33.9</v>
      </c>
      <c r="AC3033" s="26">
        <v>0</v>
      </c>
      <c r="AD3033" s="26" t="s">
        <v>970</v>
      </c>
      <c r="AE3033" s="26">
        <v>13.3</v>
      </c>
      <c r="AF3033" s="9">
        <v>1.232461093</v>
      </c>
      <c r="AG3033" s="9">
        <v>35.177900166098439</v>
      </c>
      <c r="AH3033" s="9">
        <v>16.443648866596956</v>
      </c>
    </row>
    <row r="3034" spans="1:34" x14ac:dyDescent="0.3">
      <c r="A3034" s="9" t="s">
        <v>4544</v>
      </c>
      <c r="C3034" s="26">
        <v>9.1872791519000003</v>
      </c>
      <c r="D3034" s="26">
        <v>20.980976343999998</v>
      </c>
      <c r="E3034" s="26">
        <v>35.200000000000003</v>
      </c>
      <c r="F3034" s="26">
        <v>11.945050642</v>
      </c>
      <c r="G3034" s="26">
        <v>41.328413284</v>
      </c>
      <c r="H3034" s="26">
        <v>40.103650000000002</v>
      </c>
      <c r="I3034" s="26">
        <v>14</v>
      </c>
      <c r="J3034" s="43" t="s">
        <v>970</v>
      </c>
      <c r="K3034" s="43" t="s">
        <v>970</v>
      </c>
      <c r="L3034" s="26">
        <v>13.6</v>
      </c>
      <c r="M3034" s="26">
        <v>18.926647659</v>
      </c>
      <c r="N3034" s="26">
        <v>26.1</v>
      </c>
      <c r="O3034" s="26">
        <v>10.4</v>
      </c>
      <c r="P3034" s="26">
        <v>4.8</v>
      </c>
      <c r="Q3034" s="26">
        <v>15.5</v>
      </c>
      <c r="R3034" s="26">
        <v>11.1</v>
      </c>
      <c r="S3034" s="26">
        <v>9.8000000000000007</v>
      </c>
      <c r="T3034" s="26">
        <v>5</v>
      </c>
      <c r="U3034" s="26">
        <v>16.100000000000001</v>
      </c>
      <c r="V3034" s="26">
        <v>34.799999999999997</v>
      </c>
      <c r="W3034" s="26">
        <v>24.4</v>
      </c>
      <c r="X3034" s="26">
        <v>10.199999999999999</v>
      </c>
      <c r="Y3034" s="26">
        <v>14.2</v>
      </c>
      <c r="Z3034" s="26">
        <v>14</v>
      </c>
      <c r="AA3034" s="26" t="s">
        <v>970</v>
      </c>
      <c r="AB3034" s="26" t="s">
        <v>970</v>
      </c>
      <c r="AC3034" s="26" t="s">
        <v>970</v>
      </c>
      <c r="AD3034" s="26" t="s">
        <v>970</v>
      </c>
      <c r="AE3034" s="26">
        <v>13.7</v>
      </c>
      <c r="AF3034" s="9">
        <v>1.9943408520000001</v>
      </c>
      <c r="AG3034" s="9">
        <v>33.439297608234938</v>
      </c>
      <c r="AH3034" s="9">
        <v>17.156572426046569</v>
      </c>
    </row>
    <row r="3035" spans="1:34" x14ac:dyDescent="0.3">
      <c r="A3035" s="9" t="s">
        <v>4545</v>
      </c>
      <c r="C3035" s="26">
        <v>9.2436974789999997</v>
      </c>
      <c r="D3035" s="26">
        <v>24.096831062</v>
      </c>
      <c r="E3035" s="26">
        <v>36.1</v>
      </c>
      <c r="F3035" s="26">
        <v>11.437825682</v>
      </c>
      <c r="G3035" s="26">
        <v>48.583755392999997</v>
      </c>
      <c r="H3035" s="26">
        <v>55.522649999999999</v>
      </c>
      <c r="I3035" s="26">
        <v>13.2</v>
      </c>
      <c r="J3035" s="43" t="s">
        <v>970</v>
      </c>
      <c r="K3035" s="43">
        <v>47.955357921000001</v>
      </c>
      <c r="L3035" s="26">
        <v>18.399999999999999</v>
      </c>
      <c r="M3035" s="26">
        <v>20.751899057999999</v>
      </c>
      <c r="N3035" s="26">
        <v>31.6</v>
      </c>
      <c r="O3035" s="26">
        <v>9.8000000000000007</v>
      </c>
      <c r="P3035" s="26">
        <v>2.6</v>
      </c>
      <c r="Q3035" s="26">
        <v>15.4</v>
      </c>
      <c r="R3035" s="26">
        <v>9.9</v>
      </c>
      <c r="S3035" s="26">
        <v>9.8000000000000007</v>
      </c>
      <c r="T3035" s="26">
        <v>2.5</v>
      </c>
      <c r="U3035" s="26" t="s">
        <v>970</v>
      </c>
      <c r="V3035" s="26">
        <v>0</v>
      </c>
      <c r="W3035" s="26">
        <v>0</v>
      </c>
      <c r="X3035" s="26">
        <v>10.1</v>
      </c>
      <c r="Y3035" s="26">
        <v>15.5</v>
      </c>
      <c r="Z3035" s="26">
        <v>18.899999999999999</v>
      </c>
      <c r="AA3035" s="26" t="s">
        <v>970</v>
      </c>
      <c r="AB3035" s="26" t="s">
        <v>970</v>
      </c>
      <c r="AC3035" s="26" t="s">
        <v>970</v>
      </c>
      <c r="AD3035" s="26" t="s">
        <v>970</v>
      </c>
      <c r="AE3035" s="26">
        <v>18.7</v>
      </c>
      <c r="AF3035" s="9">
        <v>2.2590292010000002</v>
      </c>
      <c r="AG3035" s="9">
        <v>52.704576976421635</v>
      </c>
      <c r="AH3035" s="9">
        <v>26.143396226415096</v>
      </c>
    </row>
    <row r="3036" spans="1:34" x14ac:dyDescent="0.3">
      <c r="A3036" s="9" t="s">
        <v>4546</v>
      </c>
      <c r="C3036" s="26">
        <v>12.725598527000001</v>
      </c>
      <c r="D3036" s="26">
        <v>23.990602994</v>
      </c>
      <c r="E3036" s="26">
        <v>37.4</v>
      </c>
      <c r="F3036" s="26">
        <v>10.810328873</v>
      </c>
      <c r="G3036" s="26">
        <v>62.586818954000002</v>
      </c>
      <c r="H3036" s="26">
        <v>64.740629999999996</v>
      </c>
      <c r="I3036" s="26">
        <v>15.5</v>
      </c>
      <c r="J3036" s="43">
        <v>7.8438526084999998</v>
      </c>
      <c r="K3036" s="43">
        <v>77.409865886999995</v>
      </c>
      <c r="L3036" s="26">
        <v>22.9</v>
      </c>
      <c r="M3036" s="26">
        <v>25.168308223</v>
      </c>
      <c r="N3036" s="26">
        <v>32.6</v>
      </c>
      <c r="O3036" s="26">
        <v>11.6</v>
      </c>
      <c r="P3036" s="26">
        <v>3.2</v>
      </c>
      <c r="Q3036" s="26">
        <v>18</v>
      </c>
      <c r="R3036" s="26">
        <v>12.3</v>
      </c>
      <c r="S3036" s="26">
        <v>10.9</v>
      </c>
      <c r="T3036" s="26">
        <v>14.3</v>
      </c>
      <c r="U3036" s="26">
        <v>29</v>
      </c>
      <c r="V3036" s="26">
        <v>27.7</v>
      </c>
      <c r="W3036" s="26">
        <v>28.8</v>
      </c>
      <c r="X3036" s="26">
        <v>11.1</v>
      </c>
      <c r="Y3036" s="26">
        <v>16.7</v>
      </c>
      <c r="Z3036" s="26">
        <v>21.2</v>
      </c>
      <c r="AA3036" s="26" t="s">
        <v>970</v>
      </c>
      <c r="AB3036" s="26">
        <v>45.9</v>
      </c>
      <c r="AC3036" s="26" t="s">
        <v>970</v>
      </c>
      <c r="AD3036" s="26" t="s">
        <v>970</v>
      </c>
      <c r="AE3036" s="26">
        <v>19.7</v>
      </c>
      <c r="AF3036" s="9">
        <v>1.393562476</v>
      </c>
      <c r="AG3036" s="9">
        <v>55.721665623043201</v>
      </c>
      <c r="AH3036" s="9">
        <v>27.786003677248246</v>
      </c>
    </row>
    <row r="3037" spans="1:34" x14ac:dyDescent="0.3">
      <c r="A3037" s="9" t="s">
        <v>4547</v>
      </c>
      <c r="C3037" s="26">
        <v>8.6320754717000003</v>
      </c>
      <c r="D3037" s="26">
        <v>23.854082149</v>
      </c>
      <c r="E3037" s="26">
        <v>34.5</v>
      </c>
      <c r="F3037" s="26">
        <v>11.578462678999999</v>
      </c>
      <c r="G3037" s="26">
        <v>38.371753720000001</v>
      </c>
      <c r="H3037" s="26">
        <v>25.382550000000002</v>
      </c>
      <c r="I3037" s="26">
        <v>14.1</v>
      </c>
      <c r="J3037" s="43" t="s">
        <v>970</v>
      </c>
      <c r="K3037" s="43">
        <v>49.234625369</v>
      </c>
      <c r="L3037" s="26">
        <v>11.5</v>
      </c>
      <c r="M3037" s="26">
        <v>21.408084424999998</v>
      </c>
      <c r="N3037" s="26">
        <v>26.2</v>
      </c>
      <c r="O3037" s="26">
        <v>13.8</v>
      </c>
      <c r="P3037" s="26">
        <v>4.5</v>
      </c>
      <c r="Q3037" s="26">
        <v>20.8</v>
      </c>
      <c r="R3037" s="26">
        <v>12.8</v>
      </c>
      <c r="S3037" s="26">
        <v>14.8</v>
      </c>
      <c r="T3037" s="26">
        <v>17.2</v>
      </c>
      <c r="U3037" s="26">
        <v>0</v>
      </c>
      <c r="V3037" s="26">
        <v>6</v>
      </c>
      <c r="W3037" s="26">
        <v>42</v>
      </c>
      <c r="X3037" s="26">
        <v>13.7</v>
      </c>
      <c r="Y3037" s="26">
        <v>17.399999999999999</v>
      </c>
      <c r="Z3037" s="26">
        <v>9.9</v>
      </c>
      <c r="AA3037" s="26" t="s">
        <v>970</v>
      </c>
      <c r="AB3037" s="26">
        <v>19</v>
      </c>
      <c r="AC3037" s="26" t="s">
        <v>970</v>
      </c>
      <c r="AD3037" s="26" t="s">
        <v>970</v>
      </c>
      <c r="AE3037" s="26">
        <v>9.6</v>
      </c>
      <c r="AF3037" s="9">
        <v>2.50108862</v>
      </c>
      <c r="AG3037" s="9">
        <v>37.643525878819993</v>
      </c>
      <c r="AH3037" s="9">
        <v>20.498021706777013</v>
      </c>
    </row>
    <row r="3038" spans="1:34" x14ac:dyDescent="0.3">
      <c r="A3038" s="9" t="s">
        <v>4548</v>
      </c>
      <c r="C3038" s="26">
        <v>11.967545639000001</v>
      </c>
      <c r="D3038" s="26">
        <v>25.868926771000002</v>
      </c>
      <c r="E3038" s="26">
        <v>40.299999999999997</v>
      </c>
      <c r="F3038" s="26">
        <v>10.527980197</v>
      </c>
      <c r="G3038" s="26">
        <v>80.791759240999994</v>
      </c>
      <c r="H3038" s="26">
        <v>34.997669999999999</v>
      </c>
      <c r="I3038" s="26">
        <v>13.2</v>
      </c>
      <c r="J3038" s="43">
        <v>9.1633466134999999</v>
      </c>
      <c r="K3038" s="43">
        <v>105.35557507</v>
      </c>
      <c r="L3038" s="26">
        <v>15.4</v>
      </c>
      <c r="M3038" s="26">
        <v>28.340439445000001</v>
      </c>
      <c r="N3038" s="26">
        <v>36.700000000000003</v>
      </c>
      <c r="O3038" s="26">
        <v>12.7</v>
      </c>
      <c r="P3038" s="26">
        <v>3.9</v>
      </c>
      <c r="Q3038" s="26">
        <v>18.899999999999999</v>
      </c>
      <c r="R3038" s="26">
        <v>13.1</v>
      </c>
      <c r="S3038" s="26">
        <v>12.4</v>
      </c>
      <c r="T3038" s="26">
        <v>9.9</v>
      </c>
      <c r="U3038" s="26">
        <v>0</v>
      </c>
      <c r="V3038" s="26">
        <v>34.9</v>
      </c>
      <c r="W3038" s="26">
        <v>48.5</v>
      </c>
      <c r="X3038" s="26">
        <v>12.5</v>
      </c>
      <c r="Y3038" s="26">
        <v>18.3</v>
      </c>
      <c r="Z3038" s="26">
        <v>28.1</v>
      </c>
      <c r="AA3038" s="26" t="s">
        <v>970</v>
      </c>
      <c r="AB3038" s="26" t="s">
        <v>970</v>
      </c>
      <c r="AC3038" s="26" t="s">
        <v>970</v>
      </c>
      <c r="AD3038" s="26" t="s">
        <v>970</v>
      </c>
      <c r="AE3038" s="26">
        <v>27.8</v>
      </c>
      <c r="AF3038" s="9">
        <v>1.840331392</v>
      </c>
      <c r="AG3038" s="9">
        <v>57.025515554002091</v>
      </c>
      <c r="AH3038" s="9">
        <v>31.25314349827833</v>
      </c>
    </row>
    <row r="3039" spans="1:34" x14ac:dyDescent="0.3">
      <c r="A3039" s="9" t="s">
        <v>4549</v>
      </c>
      <c r="C3039" s="26">
        <v>7.6676425483999999</v>
      </c>
      <c r="D3039" s="26">
        <v>21.408321423</v>
      </c>
      <c r="E3039" s="26">
        <v>28.8</v>
      </c>
      <c r="F3039" s="26">
        <v>17.068811854</v>
      </c>
      <c r="G3039" s="26">
        <v>13.338904603</v>
      </c>
      <c r="H3039" s="26">
        <v>122.7492</v>
      </c>
      <c r="I3039" s="26">
        <v>9.1</v>
      </c>
      <c r="J3039" s="43">
        <v>5.9515169109999997</v>
      </c>
      <c r="K3039" s="43">
        <v>77.601947656999997</v>
      </c>
      <c r="L3039" s="26">
        <v>11.6</v>
      </c>
      <c r="M3039" s="26">
        <v>19.964199415</v>
      </c>
      <c r="N3039" s="26">
        <v>24.1</v>
      </c>
      <c r="O3039" s="26">
        <v>9.5</v>
      </c>
      <c r="P3039" s="26">
        <v>2.2000000000000002</v>
      </c>
      <c r="Q3039" s="26">
        <v>12.5</v>
      </c>
      <c r="R3039" s="26">
        <v>10.1</v>
      </c>
      <c r="S3039" s="26">
        <v>9</v>
      </c>
      <c r="T3039" s="26">
        <v>7.9</v>
      </c>
      <c r="U3039" s="26">
        <v>15.9</v>
      </c>
      <c r="V3039" s="26">
        <v>10.7</v>
      </c>
      <c r="W3039" s="26">
        <v>12.2</v>
      </c>
      <c r="X3039" s="26">
        <v>9.3000000000000007</v>
      </c>
      <c r="Y3039" s="26">
        <v>16.100000000000001</v>
      </c>
      <c r="Z3039" s="26">
        <v>7.2</v>
      </c>
      <c r="AA3039" s="26">
        <v>7.7</v>
      </c>
      <c r="AB3039" s="26">
        <v>15.9</v>
      </c>
      <c r="AC3039" s="26">
        <v>31.9</v>
      </c>
      <c r="AD3039" s="26" t="s">
        <v>970</v>
      </c>
      <c r="AE3039" s="26">
        <v>6.6</v>
      </c>
      <c r="AF3039" s="9">
        <v>1.0908548870000001</v>
      </c>
      <c r="AG3039" s="9">
        <v>29.554556096358819</v>
      </c>
      <c r="AH3039" s="9">
        <v>12.364694006056911</v>
      </c>
    </row>
    <row r="3040" spans="1:34" x14ac:dyDescent="0.3">
      <c r="A3040" s="9" t="s">
        <v>4550</v>
      </c>
      <c r="C3040" s="26">
        <v>7.3482428114999996</v>
      </c>
      <c r="D3040" s="26">
        <v>22.048000592000001</v>
      </c>
      <c r="E3040" s="26">
        <v>30.9</v>
      </c>
      <c r="F3040" s="26">
        <v>11.218804149</v>
      </c>
      <c r="G3040" s="26">
        <v>41.650597763</v>
      </c>
      <c r="H3040" s="26">
        <v>44.176119999999997</v>
      </c>
      <c r="I3040" s="26">
        <v>13.7</v>
      </c>
      <c r="J3040" s="43" t="s">
        <v>970</v>
      </c>
      <c r="K3040" s="43" t="s">
        <v>970</v>
      </c>
      <c r="L3040" s="26" t="s">
        <v>970</v>
      </c>
      <c r="M3040" s="26">
        <v>21.756654491999999</v>
      </c>
      <c r="N3040" s="26">
        <v>29.5</v>
      </c>
      <c r="O3040" s="26">
        <v>12.5</v>
      </c>
      <c r="P3040" s="26">
        <v>5.9</v>
      </c>
      <c r="Q3040" s="26">
        <v>19.3</v>
      </c>
      <c r="R3040" s="26">
        <v>11.5</v>
      </c>
      <c r="S3040" s="26">
        <v>13.5</v>
      </c>
      <c r="T3040" s="26">
        <v>14</v>
      </c>
      <c r="U3040" s="26">
        <v>12.8</v>
      </c>
      <c r="V3040" s="26" t="s">
        <v>970</v>
      </c>
      <c r="W3040" s="26">
        <v>5.7</v>
      </c>
      <c r="X3040" s="26">
        <v>12.7</v>
      </c>
      <c r="Y3040" s="26">
        <v>13.2</v>
      </c>
      <c r="Z3040" s="26">
        <v>16.7</v>
      </c>
      <c r="AA3040" s="26" t="s">
        <v>970</v>
      </c>
      <c r="AB3040" s="26" t="s">
        <v>970</v>
      </c>
      <c r="AC3040" s="26" t="s">
        <v>970</v>
      </c>
      <c r="AD3040" s="26" t="s">
        <v>970</v>
      </c>
      <c r="AE3040" s="26">
        <v>16.600000000000001</v>
      </c>
      <c r="AF3040" s="9">
        <v>2.9416049919999998</v>
      </c>
      <c r="AG3040" s="9">
        <v>46.980854197349039</v>
      </c>
      <c r="AH3040" s="9">
        <v>20.496755426269857</v>
      </c>
    </row>
    <row r="3041" spans="1:34" x14ac:dyDescent="0.3">
      <c r="A3041" s="9" t="s">
        <v>4551</v>
      </c>
      <c r="C3041" s="26">
        <v>8.4923664122000009</v>
      </c>
      <c r="D3041" s="26">
        <v>21.054941008</v>
      </c>
      <c r="E3041" s="26">
        <v>32.6</v>
      </c>
      <c r="F3041" s="26">
        <v>11.494396324</v>
      </c>
      <c r="G3041" s="26">
        <v>30.328559392999999</v>
      </c>
      <c r="H3041" s="26">
        <v>51.567070000000001</v>
      </c>
      <c r="I3041" s="26">
        <v>14.3</v>
      </c>
      <c r="J3041" s="43" t="s">
        <v>970</v>
      </c>
      <c r="K3041" s="43" t="s">
        <v>970</v>
      </c>
      <c r="L3041" s="26">
        <v>18.3</v>
      </c>
      <c r="M3041" s="26">
        <v>20.617403537000001</v>
      </c>
      <c r="N3041" s="26">
        <v>28.9</v>
      </c>
      <c r="O3041" s="26">
        <v>16.100000000000001</v>
      </c>
      <c r="P3041" s="26">
        <v>8.5</v>
      </c>
      <c r="Q3041" s="26">
        <v>23.7</v>
      </c>
      <c r="R3041" s="26">
        <v>17.2</v>
      </c>
      <c r="S3041" s="26">
        <v>15.1</v>
      </c>
      <c r="T3041" s="26">
        <v>12.6</v>
      </c>
      <c r="U3041" s="26">
        <v>73.3</v>
      </c>
      <c r="V3041" s="26">
        <v>12.3</v>
      </c>
      <c r="W3041" s="26">
        <v>32.200000000000003</v>
      </c>
      <c r="X3041" s="26">
        <v>15.8</v>
      </c>
      <c r="Y3041" s="26">
        <v>14.3</v>
      </c>
      <c r="Z3041" s="26">
        <v>10.6</v>
      </c>
      <c r="AA3041" s="26" t="s">
        <v>970</v>
      </c>
      <c r="AB3041" s="26" t="s">
        <v>970</v>
      </c>
      <c r="AC3041" s="26" t="s">
        <v>970</v>
      </c>
      <c r="AD3041" s="26" t="s">
        <v>970</v>
      </c>
      <c r="AE3041" s="26">
        <v>10.4</v>
      </c>
      <c r="AF3041" s="9">
        <v>3.1038299650000001</v>
      </c>
      <c r="AG3041" s="9">
        <v>34.019406057042048</v>
      </c>
      <c r="AH3041" s="9">
        <v>16.696516263215671</v>
      </c>
    </row>
    <row r="3042" spans="1:34" x14ac:dyDescent="0.3">
      <c r="A3042" s="9" t="s">
        <v>4552</v>
      </c>
      <c r="C3042" s="26">
        <v>9.9378881987999996</v>
      </c>
      <c r="D3042" s="26">
        <v>23.777008504000001</v>
      </c>
      <c r="E3042" s="26">
        <v>38.200000000000003</v>
      </c>
      <c r="F3042" s="26">
        <v>11.654386690999999</v>
      </c>
      <c r="G3042" s="26">
        <v>50.491679273999999</v>
      </c>
      <c r="H3042" s="26">
        <v>89.054090000000002</v>
      </c>
      <c r="I3042" s="26">
        <v>15.7</v>
      </c>
      <c r="J3042" s="43">
        <v>11.131725417</v>
      </c>
      <c r="K3042" s="43">
        <v>83.647009619000002</v>
      </c>
      <c r="L3042" s="26">
        <v>20</v>
      </c>
      <c r="M3042" s="26">
        <v>23.062724458000002</v>
      </c>
      <c r="N3042" s="26">
        <v>34.5</v>
      </c>
      <c r="O3042" s="26">
        <v>11.2</v>
      </c>
      <c r="P3042" s="26">
        <v>0.9</v>
      </c>
      <c r="Q3042" s="26">
        <v>18</v>
      </c>
      <c r="R3042" s="26">
        <v>10.8</v>
      </c>
      <c r="S3042" s="26">
        <v>11.6</v>
      </c>
      <c r="T3042" s="26">
        <v>0</v>
      </c>
      <c r="U3042" s="26" t="s">
        <v>970</v>
      </c>
      <c r="V3042" s="26">
        <v>0</v>
      </c>
      <c r="W3042" s="26">
        <v>0</v>
      </c>
      <c r="X3042" s="26">
        <v>11.3</v>
      </c>
      <c r="Y3042" s="26">
        <v>15.5</v>
      </c>
      <c r="Z3042" s="26">
        <v>20.5</v>
      </c>
      <c r="AA3042" s="26" t="s">
        <v>970</v>
      </c>
      <c r="AB3042" s="26" t="s">
        <v>970</v>
      </c>
      <c r="AC3042" s="26" t="s">
        <v>970</v>
      </c>
      <c r="AD3042" s="26" t="s">
        <v>970</v>
      </c>
      <c r="AE3042" s="26">
        <v>20.6</v>
      </c>
      <c r="AF3042" s="9">
        <v>2.0109170079999998</v>
      </c>
      <c r="AG3042" s="9">
        <v>51.327762302692669</v>
      </c>
      <c r="AH3042" s="9">
        <v>23.81524858450322</v>
      </c>
    </row>
    <row r="3043" spans="1:34" x14ac:dyDescent="0.3">
      <c r="A3043" s="9" t="s">
        <v>4553</v>
      </c>
      <c r="C3043" s="26">
        <v>8.1571896398000003</v>
      </c>
      <c r="D3043" s="26">
        <v>21.865047327999999</v>
      </c>
      <c r="E3043" s="26">
        <v>31.4</v>
      </c>
      <c r="F3043" s="26">
        <v>12.521332855000001</v>
      </c>
      <c r="G3043" s="26">
        <v>34.617087206999997</v>
      </c>
      <c r="H3043" s="26">
        <v>152.32643999999999</v>
      </c>
      <c r="I3043" s="26">
        <v>12.2</v>
      </c>
      <c r="J3043" s="43">
        <v>8.1943225051000006</v>
      </c>
      <c r="K3043" s="43">
        <v>59.865900383000003</v>
      </c>
      <c r="L3043" s="26">
        <v>7.8</v>
      </c>
      <c r="M3043" s="26">
        <v>20.509979821999998</v>
      </c>
      <c r="N3043" s="26">
        <v>21.5</v>
      </c>
      <c r="O3043" s="26">
        <v>9.8000000000000007</v>
      </c>
      <c r="P3043" s="26">
        <v>3.3</v>
      </c>
      <c r="Q3043" s="26">
        <v>14.7</v>
      </c>
      <c r="R3043" s="26">
        <v>10.4</v>
      </c>
      <c r="S3043" s="26">
        <v>9.3000000000000007</v>
      </c>
      <c r="T3043" s="26">
        <v>7.6</v>
      </c>
      <c r="U3043" s="26">
        <v>0</v>
      </c>
      <c r="V3043" s="26">
        <v>17.3</v>
      </c>
      <c r="W3043" s="26">
        <v>26.3</v>
      </c>
      <c r="X3043" s="26">
        <v>9.6999999999999993</v>
      </c>
      <c r="Y3043" s="26">
        <v>14.8</v>
      </c>
      <c r="Z3043" s="26">
        <v>12.9</v>
      </c>
      <c r="AA3043" s="26" t="s">
        <v>970</v>
      </c>
      <c r="AB3043" s="26">
        <v>37.799999999999997</v>
      </c>
      <c r="AC3043" s="26">
        <v>9.9</v>
      </c>
      <c r="AD3043" s="26" t="s">
        <v>970</v>
      </c>
      <c r="AE3043" s="26">
        <v>11.9</v>
      </c>
      <c r="AF3043" s="9">
        <v>1.4059865119999999</v>
      </c>
      <c r="AG3043" s="9">
        <v>37.922705314009661</v>
      </c>
      <c r="AH3043" s="9">
        <v>17.431576015042829</v>
      </c>
    </row>
    <row r="3044" spans="1:34" x14ac:dyDescent="0.3">
      <c r="A3044" s="9" t="s">
        <v>4554</v>
      </c>
      <c r="C3044" s="26">
        <v>8.8180112570000002</v>
      </c>
      <c r="D3044" s="26">
        <v>21.942092773999999</v>
      </c>
      <c r="E3044" s="26">
        <v>36</v>
      </c>
      <c r="F3044" s="26">
        <v>10.430588090000001</v>
      </c>
      <c r="G3044" s="26">
        <v>28.963414633999999</v>
      </c>
      <c r="H3044" s="26">
        <v>27.13336</v>
      </c>
      <c r="I3044" s="26">
        <v>14.3</v>
      </c>
      <c r="J3044" s="43" t="s">
        <v>970</v>
      </c>
      <c r="K3044" s="43" t="s">
        <v>970</v>
      </c>
      <c r="L3044" s="26" t="s">
        <v>970</v>
      </c>
      <c r="M3044" s="26">
        <v>22.037135883000001</v>
      </c>
      <c r="N3044" s="26">
        <v>29.8</v>
      </c>
      <c r="O3044" s="26">
        <v>11.5</v>
      </c>
      <c r="P3044" s="26">
        <v>4</v>
      </c>
      <c r="Q3044" s="26">
        <v>18.5</v>
      </c>
      <c r="R3044" s="26">
        <v>11.1</v>
      </c>
      <c r="S3044" s="26">
        <v>12</v>
      </c>
      <c r="T3044" s="26">
        <v>24.1</v>
      </c>
      <c r="U3044" s="26" t="s">
        <v>970</v>
      </c>
      <c r="V3044" s="26">
        <v>0</v>
      </c>
      <c r="W3044" s="26">
        <v>0</v>
      </c>
      <c r="X3044" s="26">
        <v>11.5</v>
      </c>
      <c r="Y3044" s="26">
        <v>14</v>
      </c>
      <c r="Z3044" s="26">
        <v>16.5</v>
      </c>
      <c r="AA3044" s="26" t="s">
        <v>970</v>
      </c>
      <c r="AB3044" s="26" t="s">
        <v>970</v>
      </c>
      <c r="AC3044" s="26" t="s">
        <v>970</v>
      </c>
      <c r="AD3044" s="26" t="s">
        <v>970</v>
      </c>
      <c r="AE3044" s="26">
        <v>17.100000000000001</v>
      </c>
      <c r="AF3044" s="9">
        <v>2.4311420429999999</v>
      </c>
      <c r="AG3044" s="9">
        <v>51.012753188297076</v>
      </c>
      <c r="AH3044" s="9">
        <v>22.769401023654723</v>
      </c>
    </row>
    <row r="3045" spans="1:34" x14ac:dyDescent="0.3">
      <c r="A3045" s="9" t="s">
        <v>4555</v>
      </c>
      <c r="C3045" s="26">
        <v>7.2805139185999996</v>
      </c>
      <c r="D3045" s="26">
        <v>22.554108922000001</v>
      </c>
      <c r="E3045" s="26">
        <v>38.799999999999997</v>
      </c>
      <c r="F3045" s="26">
        <v>12.471198080000001</v>
      </c>
      <c r="G3045" s="26">
        <v>39.465308721</v>
      </c>
      <c r="H3045" s="26">
        <v>39.297879999999999</v>
      </c>
      <c r="I3045" s="26">
        <v>13.7</v>
      </c>
      <c r="J3045" s="43" t="s">
        <v>970</v>
      </c>
      <c r="K3045" s="43" t="s">
        <v>970</v>
      </c>
      <c r="L3045" s="26" t="s">
        <v>970</v>
      </c>
      <c r="M3045" s="26">
        <v>21.062633308999999</v>
      </c>
      <c r="N3045" s="26">
        <v>27.6</v>
      </c>
      <c r="O3045" s="26">
        <v>8.6</v>
      </c>
      <c r="P3045" s="26">
        <v>2.9</v>
      </c>
      <c r="Q3045" s="26">
        <v>13.1</v>
      </c>
      <c r="R3045" s="26">
        <v>9.6</v>
      </c>
      <c r="S3045" s="26">
        <v>7.6</v>
      </c>
      <c r="T3045" s="26">
        <v>0</v>
      </c>
      <c r="U3045" s="26">
        <v>0</v>
      </c>
      <c r="V3045" s="26" t="s">
        <v>970</v>
      </c>
      <c r="W3045" s="26">
        <v>25.6</v>
      </c>
      <c r="X3045" s="26">
        <v>8.5</v>
      </c>
      <c r="Y3045" s="26">
        <v>13.4</v>
      </c>
      <c r="Z3045" s="26">
        <v>12.9</v>
      </c>
      <c r="AA3045" s="26" t="s">
        <v>970</v>
      </c>
      <c r="AB3045" s="26" t="s">
        <v>970</v>
      </c>
      <c r="AC3045" s="26" t="s">
        <v>970</v>
      </c>
      <c r="AD3045" s="26" t="s">
        <v>970</v>
      </c>
      <c r="AE3045" s="26">
        <v>13.2</v>
      </c>
      <c r="AF3045" s="9">
        <v>2.6848738650000001</v>
      </c>
      <c r="AG3045" s="9">
        <v>37.783711615487313</v>
      </c>
      <c r="AH3045" s="9">
        <v>17.403078677309008</v>
      </c>
    </row>
    <row r="3046" spans="1:34" x14ac:dyDescent="0.3">
      <c r="A3046" s="9" t="s">
        <v>4556</v>
      </c>
      <c r="C3046" s="26">
        <v>10.016155089</v>
      </c>
      <c r="D3046" s="26">
        <v>21.750552925000001</v>
      </c>
      <c r="E3046" s="26">
        <v>31.4</v>
      </c>
      <c r="F3046" s="26">
        <v>11.392523509</v>
      </c>
      <c r="G3046" s="26">
        <v>37.931034482999998</v>
      </c>
      <c r="H3046" s="26">
        <v>46.178710000000002</v>
      </c>
      <c r="I3046" s="26">
        <v>13.8</v>
      </c>
      <c r="J3046" s="43" t="s">
        <v>970</v>
      </c>
      <c r="K3046" s="43" t="s">
        <v>970</v>
      </c>
      <c r="L3046" s="26" t="s">
        <v>970</v>
      </c>
      <c r="M3046" s="26">
        <v>20.883769751999999</v>
      </c>
      <c r="N3046" s="26">
        <v>24.2</v>
      </c>
      <c r="O3046" s="26">
        <v>13.2</v>
      </c>
      <c r="P3046" s="26">
        <v>4.9000000000000004</v>
      </c>
      <c r="Q3046" s="26">
        <v>20.5</v>
      </c>
      <c r="R3046" s="26">
        <v>15.6</v>
      </c>
      <c r="S3046" s="26">
        <v>10.8</v>
      </c>
      <c r="T3046" s="26">
        <v>13.8</v>
      </c>
      <c r="U3046" s="26" t="s">
        <v>970</v>
      </c>
      <c r="V3046" s="26" t="s">
        <v>970</v>
      </c>
      <c r="W3046" s="26">
        <v>23.7</v>
      </c>
      <c r="X3046" s="26">
        <v>12.8</v>
      </c>
      <c r="Y3046" s="26">
        <v>15.1</v>
      </c>
      <c r="Z3046" s="26">
        <v>12.7</v>
      </c>
      <c r="AA3046" s="26" t="s">
        <v>970</v>
      </c>
      <c r="AB3046" s="26" t="s">
        <v>970</v>
      </c>
      <c r="AC3046" s="26" t="s">
        <v>970</v>
      </c>
      <c r="AD3046" s="26" t="s">
        <v>970</v>
      </c>
      <c r="AE3046" s="26">
        <v>12.6</v>
      </c>
      <c r="AF3046" s="9">
        <v>2.7775458710000001</v>
      </c>
      <c r="AG3046" s="9">
        <v>53.557567917205695</v>
      </c>
      <c r="AH3046" s="9">
        <v>23.093422306959006</v>
      </c>
    </row>
    <row r="3047" spans="1:34" x14ac:dyDescent="0.3">
      <c r="A3047" s="9" t="s">
        <v>4557</v>
      </c>
      <c r="C3047" s="26">
        <v>9.9058534588999994</v>
      </c>
      <c r="D3047" s="26">
        <v>22.195785155999999</v>
      </c>
      <c r="E3047" s="26">
        <v>35.9</v>
      </c>
      <c r="F3047" s="26">
        <v>12.82139289</v>
      </c>
      <c r="G3047" s="26">
        <v>39.255872615000001</v>
      </c>
      <c r="H3047" s="26">
        <v>29.596309999999999</v>
      </c>
      <c r="I3047" s="26">
        <v>10.6</v>
      </c>
      <c r="J3047" s="43">
        <v>10.686395397</v>
      </c>
      <c r="K3047" s="43">
        <v>57.129798903000001</v>
      </c>
      <c r="L3047" s="26">
        <v>18.3</v>
      </c>
      <c r="M3047" s="26">
        <v>18.316055850000001</v>
      </c>
      <c r="N3047" s="26">
        <v>28.5</v>
      </c>
      <c r="O3047" s="26">
        <v>11.8</v>
      </c>
      <c r="P3047" s="26">
        <v>3.5</v>
      </c>
      <c r="Q3047" s="26">
        <v>18</v>
      </c>
      <c r="R3047" s="26">
        <v>12.9</v>
      </c>
      <c r="S3047" s="26">
        <v>10.8</v>
      </c>
      <c r="T3047" s="26">
        <v>27.4</v>
      </c>
      <c r="U3047" s="26">
        <v>0</v>
      </c>
      <c r="V3047" s="26">
        <v>27.3</v>
      </c>
      <c r="W3047" s="26">
        <v>32.1</v>
      </c>
      <c r="X3047" s="26">
        <v>11.8</v>
      </c>
      <c r="Y3047" s="26">
        <v>12.9</v>
      </c>
      <c r="Z3047" s="26">
        <v>15.7</v>
      </c>
      <c r="AA3047" s="26" t="s">
        <v>970</v>
      </c>
      <c r="AB3047" s="26">
        <v>40.9</v>
      </c>
      <c r="AC3047" s="26">
        <v>4.9000000000000004</v>
      </c>
      <c r="AD3047" s="26" t="s">
        <v>970</v>
      </c>
      <c r="AE3047" s="26">
        <v>15.7</v>
      </c>
      <c r="AF3047" s="9">
        <v>1.883385463</v>
      </c>
      <c r="AG3047" s="9">
        <v>45.669411405916435</v>
      </c>
      <c r="AH3047" s="9">
        <v>21.239359674755431</v>
      </c>
    </row>
    <row r="3048" spans="1:34" x14ac:dyDescent="0.3">
      <c r="A3048" s="9" t="s">
        <v>4558</v>
      </c>
      <c r="C3048" s="26">
        <v>7.7600571292999998</v>
      </c>
      <c r="D3048" s="26">
        <v>20.412736256999999</v>
      </c>
      <c r="E3048" s="26">
        <v>34.6</v>
      </c>
      <c r="F3048" s="26">
        <v>11.645389998000001</v>
      </c>
      <c r="G3048" s="26">
        <v>30.489954177000001</v>
      </c>
      <c r="H3048" s="26">
        <v>110.97411000000001</v>
      </c>
      <c r="I3048" s="26">
        <v>11.7</v>
      </c>
      <c r="J3048" s="43">
        <v>5.6980056980000002</v>
      </c>
      <c r="K3048" s="43">
        <v>51.690469809</v>
      </c>
      <c r="L3048" s="26">
        <v>7.1</v>
      </c>
      <c r="M3048" s="26">
        <v>17.686978200999999</v>
      </c>
      <c r="N3048" s="26">
        <v>25.5</v>
      </c>
      <c r="O3048" s="26">
        <v>8.5</v>
      </c>
      <c r="P3048" s="26">
        <v>3.3</v>
      </c>
      <c r="Q3048" s="26">
        <v>12.7</v>
      </c>
      <c r="R3048" s="26">
        <v>8.4</v>
      </c>
      <c r="S3048" s="26">
        <v>8.6999999999999993</v>
      </c>
      <c r="T3048" s="26">
        <v>9.3000000000000007</v>
      </c>
      <c r="U3048" s="26">
        <v>0</v>
      </c>
      <c r="V3048" s="26">
        <v>0</v>
      </c>
      <c r="W3048" s="26">
        <v>9.3000000000000007</v>
      </c>
      <c r="X3048" s="26">
        <v>8.5</v>
      </c>
      <c r="Y3048" s="26">
        <v>11.2</v>
      </c>
      <c r="Z3048" s="26">
        <v>9.6999999999999993</v>
      </c>
      <c r="AA3048" s="26" t="s">
        <v>970</v>
      </c>
      <c r="AB3048" s="26" t="s">
        <v>970</v>
      </c>
      <c r="AC3048" s="26" t="s">
        <v>970</v>
      </c>
      <c r="AD3048" s="26" t="s">
        <v>970</v>
      </c>
      <c r="AE3048" s="26">
        <v>9.4</v>
      </c>
      <c r="AF3048" s="9">
        <v>1.4947246279999999</v>
      </c>
      <c r="AG3048" s="9">
        <v>26.366950182260023</v>
      </c>
      <c r="AH3048" s="9">
        <v>14.356303656173905</v>
      </c>
    </row>
    <row r="3049" spans="1:34" x14ac:dyDescent="0.3">
      <c r="A3049" s="9" t="s">
        <v>4559</v>
      </c>
      <c r="C3049" s="26">
        <v>10.643415514000001</v>
      </c>
      <c r="D3049" s="26">
        <v>23.840187299</v>
      </c>
      <c r="E3049" s="26">
        <v>35.6</v>
      </c>
      <c r="F3049" s="26">
        <v>10.341049793</v>
      </c>
      <c r="G3049" s="26">
        <v>55.820285908999999</v>
      </c>
      <c r="H3049" s="26">
        <v>95.857669999999999</v>
      </c>
      <c r="I3049" s="26">
        <v>15.2</v>
      </c>
      <c r="J3049" s="43">
        <v>5.3160070880000001</v>
      </c>
      <c r="K3049" s="43">
        <v>78.450304748999997</v>
      </c>
      <c r="L3049" s="26">
        <v>18.8</v>
      </c>
      <c r="M3049" s="26">
        <v>23.537957318</v>
      </c>
      <c r="N3049" s="26">
        <v>30.9</v>
      </c>
      <c r="O3049" s="26">
        <v>11.9</v>
      </c>
      <c r="P3049" s="26">
        <v>6.2</v>
      </c>
      <c r="Q3049" s="26">
        <v>17.399999999999999</v>
      </c>
      <c r="R3049" s="26">
        <v>12.7</v>
      </c>
      <c r="S3049" s="26">
        <v>11.2</v>
      </c>
      <c r="T3049" s="26">
        <v>18.5</v>
      </c>
      <c r="U3049" s="26">
        <v>0</v>
      </c>
      <c r="V3049" s="26">
        <v>18.600000000000001</v>
      </c>
      <c r="W3049" s="26">
        <v>16</v>
      </c>
      <c r="X3049" s="26">
        <v>11.2</v>
      </c>
      <c r="Y3049" s="26">
        <v>15.6</v>
      </c>
      <c r="Z3049" s="26">
        <v>18.2</v>
      </c>
      <c r="AA3049" s="26">
        <v>0</v>
      </c>
      <c r="AB3049" s="26">
        <v>42</v>
      </c>
      <c r="AC3049" s="26">
        <v>18.899999999999999</v>
      </c>
      <c r="AD3049" s="26" t="s">
        <v>970</v>
      </c>
      <c r="AE3049" s="26">
        <v>16.2</v>
      </c>
      <c r="AF3049" s="9">
        <v>1.5146143860000001</v>
      </c>
      <c r="AG3049" s="9">
        <v>46.621168728291998</v>
      </c>
      <c r="AH3049" s="9">
        <v>22.976767596492621</v>
      </c>
    </row>
    <row r="3050" spans="1:34" x14ac:dyDescent="0.3">
      <c r="A3050" s="9" t="s">
        <v>4560</v>
      </c>
      <c r="C3050" s="26">
        <v>8.7775735293999997</v>
      </c>
      <c r="D3050" s="26">
        <v>23.165221495000001</v>
      </c>
      <c r="E3050" s="26">
        <v>34.799999999999997</v>
      </c>
      <c r="F3050" s="26">
        <v>12.427144333999999</v>
      </c>
      <c r="G3050" s="26">
        <v>54.100034024999999</v>
      </c>
      <c r="H3050" s="26">
        <v>67.960179999999994</v>
      </c>
      <c r="I3050" s="26">
        <v>12.7</v>
      </c>
      <c r="J3050" s="43">
        <v>9.1282519398000002</v>
      </c>
      <c r="K3050" s="43">
        <v>133.39261894000001</v>
      </c>
      <c r="L3050" s="26">
        <v>19.8</v>
      </c>
      <c r="M3050" s="26">
        <v>21.103595017</v>
      </c>
      <c r="N3050" s="26">
        <v>28</v>
      </c>
      <c r="O3050" s="26">
        <v>12.7</v>
      </c>
      <c r="P3050" s="26">
        <v>5.2</v>
      </c>
      <c r="Q3050" s="26">
        <v>19.2</v>
      </c>
      <c r="R3050" s="26">
        <v>13</v>
      </c>
      <c r="S3050" s="26">
        <v>12.4</v>
      </c>
      <c r="T3050" s="26">
        <v>27.9</v>
      </c>
      <c r="U3050" s="26">
        <v>0</v>
      </c>
      <c r="V3050" s="26">
        <v>0</v>
      </c>
      <c r="W3050" s="26">
        <v>14.3</v>
      </c>
      <c r="X3050" s="26">
        <v>12.5</v>
      </c>
      <c r="Y3050" s="26">
        <v>14.5</v>
      </c>
      <c r="Z3050" s="26">
        <v>15.2</v>
      </c>
      <c r="AA3050" s="26" t="s">
        <v>970</v>
      </c>
      <c r="AB3050" s="26" t="s">
        <v>970</v>
      </c>
      <c r="AC3050" s="26" t="s">
        <v>970</v>
      </c>
      <c r="AD3050" s="26" t="s">
        <v>970</v>
      </c>
      <c r="AE3050" s="26">
        <v>14.3</v>
      </c>
      <c r="AF3050" s="9">
        <v>1.8773697</v>
      </c>
      <c r="AG3050" s="9">
        <v>49.446428571428569</v>
      </c>
      <c r="AH3050" s="9">
        <v>23.783940757949757</v>
      </c>
    </row>
    <row r="3051" spans="1:34" x14ac:dyDescent="0.3">
      <c r="A3051" s="9" t="s">
        <v>4561</v>
      </c>
      <c r="C3051" s="26">
        <v>7.3699421965000003</v>
      </c>
      <c r="D3051" s="26">
        <v>24.293311724999999</v>
      </c>
      <c r="E3051" s="26">
        <v>35.700000000000003</v>
      </c>
      <c r="F3051" s="26">
        <v>11.401744182</v>
      </c>
      <c r="G3051" s="26">
        <v>43.186180422</v>
      </c>
      <c r="H3051" s="26">
        <v>29.967040000000001</v>
      </c>
      <c r="I3051" s="26">
        <v>15.2</v>
      </c>
      <c r="J3051" s="43" t="s">
        <v>970</v>
      </c>
      <c r="K3051" s="43" t="s">
        <v>970</v>
      </c>
      <c r="L3051" s="26">
        <v>19.8</v>
      </c>
      <c r="M3051" s="26">
        <v>22.537148000999998</v>
      </c>
      <c r="N3051" s="26">
        <v>32.6</v>
      </c>
      <c r="O3051" s="26">
        <v>13.4</v>
      </c>
      <c r="P3051" s="26">
        <v>4.5</v>
      </c>
      <c r="Q3051" s="26">
        <v>20.6</v>
      </c>
      <c r="R3051" s="26">
        <v>15.1</v>
      </c>
      <c r="S3051" s="26">
        <v>11.6</v>
      </c>
      <c r="T3051" s="26">
        <v>0</v>
      </c>
      <c r="U3051" s="26" t="s">
        <v>970</v>
      </c>
      <c r="V3051" s="26" t="s">
        <v>970</v>
      </c>
      <c r="W3051" s="26">
        <v>11.8</v>
      </c>
      <c r="X3051" s="26">
        <v>13.3</v>
      </c>
      <c r="Y3051" s="26">
        <v>14</v>
      </c>
      <c r="Z3051" s="26">
        <v>16.3</v>
      </c>
      <c r="AA3051" s="26" t="s">
        <v>970</v>
      </c>
      <c r="AB3051" s="26" t="s">
        <v>970</v>
      </c>
      <c r="AC3051" s="26" t="s">
        <v>970</v>
      </c>
      <c r="AD3051" s="26" t="s">
        <v>970</v>
      </c>
      <c r="AE3051" s="26">
        <v>16.3</v>
      </c>
      <c r="AF3051" s="9">
        <v>2.039253306</v>
      </c>
      <c r="AG3051" s="9">
        <v>55.714968914395023</v>
      </c>
      <c r="AH3051" s="9">
        <v>26.456864886329797</v>
      </c>
    </row>
    <row r="3052" spans="1:34" x14ac:dyDescent="0.3">
      <c r="A3052" s="9" t="s">
        <v>4562</v>
      </c>
      <c r="C3052" s="26">
        <v>7.7898550725</v>
      </c>
      <c r="D3052" s="26">
        <v>24.793820897</v>
      </c>
      <c r="E3052" s="26">
        <v>36.200000000000003</v>
      </c>
      <c r="F3052" s="26">
        <v>10.728303249</v>
      </c>
      <c r="G3052" s="26">
        <v>49.763893934000002</v>
      </c>
      <c r="H3052" s="26">
        <v>40.916530000000002</v>
      </c>
      <c r="I3052" s="26">
        <v>16.100000000000001</v>
      </c>
      <c r="J3052" s="43" t="s">
        <v>970</v>
      </c>
      <c r="K3052" s="43" t="s">
        <v>970</v>
      </c>
      <c r="L3052" s="26">
        <v>21.8</v>
      </c>
      <c r="M3052" s="26">
        <v>24.906572022999999</v>
      </c>
      <c r="N3052" s="26">
        <v>31.4</v>
      </c>
      <c r="O3052" s="26">
        <v>11.1</v>
      </c>
      <c r="P3052" s="26">
        <v>1.7</v>
      </c>
      <c r="Q3052" s="26">
        <v>18.100000000000001</v>
      </c>
      <c r="R3052" s="26">
        <v>11.5</v>
      </c>
      <c r="S3052" s="26">
        <v>10.7</v>
      </c>
      <c r="T3052" s="26">
        <v>0</v>
      </c>
      <c r="U3052" s="26">
        <v>22.2</v>
      </c>
      <c r="V3052" s="26">
        <v>10.5</v>
      </c>
      <c r="W3052" s="26">
        <v>8.3000000000000007</v>
      </c>
      <c r="X3052" s="26">
        <v>11.2</v>
      </c>
      <c r="Y3052" s="26">
        <v>17.5</v>
      </c>
      <c r="Z3052" s="26">
        <v>25</v>
      </c>
      <c r="AA3052" s="26" t="s">
        <v>970</v>
      </c>
      <c r="AB3052" s="26" t="s">
        <v>970</v>
      </c>
      <c r="AC3052" s="26" t="s">
        <v>970</v>
      </c>
      <c r="AD3052" s="26" t="s">
        <v>970</v>
      </c>
      <c r="AE3052" s="26">
        <v>24.8</v>
      </c>
      <c r="AF3052" s="9">
        <v>2.6181614940000002</v>
      </c>
      <c r="AG3052" s="9">
        <v>63.305058121269241</v>
      </c>
      <c r="AH3052" s="9">
        <v>32.065740613395683</v>
      </c>
    </row>
    <row r="3053" spans="1:34" x14ac:dyDescent="0.3">
      <c r="A3053" s="9" t="s">
        <v>4563</v>
      </c>
      <c r="C3053" s="26">
        <v>11.265822784999999</v>
      </c>
      <c r="D3053" s="26">
        <v>22.139085002000002</v>
      </c>
      <c r="E3053" s="26">
        <v>36.1</v>
      </c>
      <c r="F3053" s="26">
        <v>10.918949868</v>
      </c>
      <c r="G3053" s="26">
        <v>48.178613396000003</v>
      </c>
      <c r="H3053" s="26">
        <v>37.266149999999996</v>
      </c>
      <c r="I3053" s="26">
        <v>15.3</v>
      </c>
      <c r="J3053" s="43" t="s">
        <v>970</v>
      </c>
      <c r="K3053" s="43" t="s">
        <v>970</v>
      </c>
      <c r="L3053" s="26">
        <v>23.6</v>
      </c>
      <c r="M3053" s="26">
        <v>22.825496464</v>
      </c>
      <c r="N3053" s="26">
        <v>31.6</v>
      </c>
      <c r="O3053" s="26">
        <v>10.4</v>
      </c>
      <c r="P3053" s="26">
        <v>3</v>
      </c>
      <c r="Q3053" s="26">
        <v>16.399999999999999</v>
      </c>
      <c r="R3053" s="26">
        <v>12.3</v>
      </c>
      <c r="S3053" s="26">
        <v>8.5</v>
      </c>
      <c r="T3053" s="26">
        <v>0.2</v>
      </c>
      <c r="U3053" s="26">
        <v>0</v>
      </c>
      <c r="V3053" s="26">
        <v>0</v>
      </c>
      <c r="W3053" s="26">
        <v>34.6</v>
      </c>
      <c r="X3053" s="26">
        <v>10.4</v>
      </c>
      <c r="Y3053" s="26">
        <v>14.5</v>
      </c>
      <c r="Z3053" s="26">
        <v>22.2</v>
      </c>
      <c r="AA3053" s="26" t="s">
        <v>970</v>
      </c>
      <c r="AB3053" s="26">
        <v>45.7</v>
      </c>
      <c r="AC3053" s="26" t="s">
        <v>970</v>
      </c>
      <c r="AD3053" s="26" t="s">
        <v>970</v>
      </c>
      <c r="AE3053" s="26">
        <v>20.9</v>
      </c>
      <c r="AF3053" s="9">
        <v>2.7570910720000001</v>
      </c>
      <c r="AG3053" s="9">
        <v>50.890585241730278</v>
      </c>
      <c r="AH3053" s="9">
        <v>25.741380695973643</v>
      </c>
    </row>
    <row r="3054" spans="1:34" x14ac:dyDescent="0.3">
      <c r="A3054" s="9" t="s">
        <v>4564</v>
      </c>
      <c r="C3054" s="26">
        <v>8.9795918366999992</v>
      </c>
      <c r="D3054" s="26">
        <v>25.881201724</v>
      </c>
      <c r="E3054" s="26">
        <v>37</v>
      </c>
      <c r="F3054" s="26">
        <v>11.710522694</v>
      </c>
      <c r="G3054" s="26">
        <v>41.450777201999998</v>
      </c>
      <c r="H3054" s="26">
        <v>41.010019999999997</v>
      </c>
      <c r="I3054" s="26">
        <v>11.8</v>
      </c>
      <c r="J3054" s="43" t="s">
        <v>970</v>
      </c>
      <c r="K3054" s="43">
        <v>79.474026443</v>
      </c>
      <c r="L3054" s="26">
        <v>14.1</v>
      </c>
      <c r="M3054" s="26">
        <v>22.452342131999998</v>
      </c>
      <c r="N3054" s="26">
        <v>32</v>
      </c>
      <c r="O3054" s="26">
        <v>10.7</v>
      </c>
      <c r="P3054" s="26">
        <v>1.5</v>
      </c>
      <c r="Q3054" s="26">
        <v>16.899999999999999</v>
      </c>
      <c r="R3054" s="26">
        <v>11.7</v>
      </c>
      <c r="S3054" s="26">
        <v>9.6999999999999993</v>
      </c>
      <c r="T3054" s="26">
        <v>16.8</v>
      </c>
      <c r="U3054" s="26">
        <v>26.9</v>
      </c>
      <c r="V3054" s="26">
        <v>35.6</v>
      </c>
      <c r="W3054" s="26">
        <v>0</v>
      </c>
      <c r="X3054" s="26">
        <v>10.5</v>
      </c>
      <c r="Y3054" s="26">
        <v>13.9</v>
      </c>
      <c r="Z3054" s="26">
        <v>16.8</v>
      </c>
      <c r="AA3054" s="26" t="s">
        <v>970</v>
      </c>
      <c r="AB3054" s="26" t="s">
        <v>970</v>
      </c>
      <c r="AC3054" s="26" t="s">
        <v>970</v>
      </c>
      <c r="AD3054" s="26" t="s">
        <v>970</v>
      </c>
      <c r="AE3054" s="26">
        <v>16.899999999999999</v>
      </c>
      <c r="AF3054" s="9">
        <v>2.7177156230000001</v>
      </c>
      <c r="AG3054" s="9">
        <v>54.145225843339048</v>
      </c>
      <c r="AH3054" s="9">
        <v>23.572465521413015</v>
      </c>
    </row>
    <row r="3055" spans="1:34" x14ac:dyDescent="0.3">
      <c r="A3055" s="9" t="s">
        <v>4565</v>
      </c>
      <c r="C3055" s="26">
        <v>7.5789473683999997</v>
      </c>
      <c r="D3055" s="26">
        <v>22.646928575</v>
      </c>
      <c r="E3055" s="26">
        <v>37.799999999999997</v>
      </c>
      <c r="F3055" s="26">
        <v>11.080985734</v>
      </c>
      <c r="G3055" s="26">
        <v>38.636363635999999</v>
      </c>
      <c r="H3055" s="26">
        <v>43.308790000000002</v>
      </c>
      <c r="I3055" s="26">
        <v>13.8</v>
      </c>
      <c r="J3055" s="43" t="s">
        <v>970</v>
      </c>
      <c r="K3055" s="43" t="s">
        <v>970</v>
      </c>
      <c r="L3055" s="26" t="s">
        <v>970</v>
      </c>
      <c r="M3055" s="26">
        <v>20.421617175000002</v>
      </c>
      <c r="N3055" s="26">
        <v>35.4</v>
      </c>
      <c r="O3055" s="26">
        <v>9.8000000000000007</v>
      </c>
      <c r="P3055" s="26">
        <v>2.6</v>
      </c>
      <c r="Q3055" s="26">
        <v>15.2</v>
      </c>
      <c r="R3055" s="26">
        <v>8.9</v>
      </c>
      <c r="S3055" s="26">
        <v>10.6</v>
      </c>
      <c r="T3055" s="26">
        <v>0</v>
      </c>
      <c r="U3055" s="26" t="s">
        <v>970</v>
      </c>
      <c r="V3055" s="26">
        <v>0</v>
      </c>
      <c r="W3055" s="26">
        <v>0</v>
      </c>
      <c r="X3055" s="26">
        <v>9.8000000000000007</v>
      </c>
      <c r="Y3055" s="26">
        <v>13.2</v>
      </c>
      <c r="Z3055" s="26">
        <v>13.4</v>
      </c>
      <c r="AA3055" s="26" t="s">
        <v>970</v>
      </c>
      <c r="AB3055" s="26" t="s">
        <v>970</v>
      </c>
      <c r="AC3055" s="26" t="s">
        <v>970</v>
      </c>
      <c r="AD3055" s="26" t="s">
        <v>970</v>
      </c>
      <c r="AE3055" s="26">
        <v>13.5</v>
      </c>
      <c r="AF3055" s="9">
        <v>2.5268240579999999</v>
      </c>
      <c r="AG3055" s="9">
        <v>44.039735099337747</v>
      </c>
      <c r="AH3055" s="9">
        <v>17.735294117647062</v>
      </c>
    </row>
    <row r="3056" spans="1:34" x14ac:dyDescent="0.3">
      <c r="A3056" s="9" t="s">
        <v>4566</v>
      </c>
      <c r="C3056" s="26">
        <v>9.5161290323000003</v>
      </c>
      <c r="D3056" s="26">
        <v>22.204492435999999</v>
      </c>
      <c r="E3056" s="26">
        <v>32.6</v>
      </c>
      <c r="F3056" s="26">
        <v>11.592086254</v>
      </c>
      <c r="G3056" s="26">
        <v>41.834677419000002</v>
      </c>
      <c r="H3056" s="26">
        <v>43.965710000000001</v>
      </c>
      <c r="I3056" s="26">
        <v>13.7</v>
      </c>
      <c r="J3056" s="43" t="s">
        <v>970</v>
      </c>
      <c r="K3056" s="43" t="s">
        <v>970</v>
      </c>
      <c r="L3056" s="26" t="s">
        <v>970</v>
      </c>
      <c r="M3056" s="26">
        <v>21.139545869999999</v>
      </c>
      <c r="N3056" s="26">
        <v>34.4</v>
      </c>
      <c r="O3056" s="26">
        <v>13.9</v>
      </c>
      <c r="P3056" s="26">
        <v>1.9</v>
      </c>
      <c r="Q3056" s="26">
        <v>22.5</v>
      </c>
      <c r="R3056" s="26">
        <v>13.8</v>
      </c>
      <c r="S3056" s="26">
        <v>14</v>
      </c>
      <c r="T3056" s="26">
        <v>93.3</v>
      </c>
      <c r="U3056" s="26">
        <v>0</v>
      </c>
      <c r="V3056" s="26" t="s">
        <v>970</v>
      </c>
      <c r="W3056" s="26">
        <v>8.6</v>
      </c>
      <c r="X3056" s="26">
        <v>14</v>
      </c>
      <c r="Y3056" s="26">
        <v>15.1</v>
      </c>
      <c r="Z3056" s="26">
        <v>17.8</v>
      </c>
      <c r="AA3056" s="26" t="s">
        <v>970</v>
      </c>
      <c r="AB3056" s="26" t="s">
        <v>970</v>
      </c>
      <c r="AC3056" s="26" t="s">
        <v>970</v>
      </c>
      <c r="AD3056" s="26" t="s">
        <v>970</v>
      </c>
      <c r="AE3056" s="26">
        <v>17.899999999999999</v>
      </c>
      <c r="AF3056" s="9">
        <v>2.47815633</v>
      </c>
      <c r="AG3056" s="9">
        <v>45.812807881773395</v>
      </c>
      <c r="AH3056" s="9">
        <v>22.56948320125014</v>
      </c>
    </row>
    <row r="3057" spans="1:34" x14ac:dyDescent="0.3">
      <c r="A3057" s="9" t="s">
        <v>4567</v>
      </c>
      <c r="C3057" s="26">
        <v>7.2282891316000004</v>
      </c>
      <c r="D3057" s="26">
        <v>22.274548796000001</v>
      </c>
      <c r="E3057" s="26">
        <v>38.200000000000003</v>
      </c>
      <c r="F3057" s="26">
        <v>12.955702088000001</v>
      </c>
      <c r="G3057" s="26">
        <v>36.513362336999997</v>
      </c>
      <c r="H3057" s="26">
        <v>52.565610000000007</v>
      </c>
      <c r="I3057" s="26">
        <v>12.7</v>
      </c>
      <c r="J3057" s="43" t="s">
        <v>970</v>
      </c>
      <c r="K3057" s="43">
        <v>79.168728352000002</v>
      </c>
      <c r="L3057" s="26">
        <v>11.4</v>
      </c>
      <c r="M3057" s="26">
        <v>21.108276512</v>
      </c>
      <c r="N3057" s="26">
        <v>25.5</v>
      </c>
      <c r="O3057" s="26">
        <v>13.1</v>
      </c>
      <c r="P3057" s="26">
        <v>4</v>
      </c>
      <c r="Q3057" s="26">
        <v>20</v>
      </c>
      <c r="R3057" s="26">
        <v>14.2</v>
      </c>
      <c r="S3057" s="26">
        <v>12</v>
      </c>
      <c r="T3057" s="26">
        <v>12.3</v>
      </c>
      <c r="U3057" s="26">
        <v>0</v>
      </c>
      <c r="V3057" s="26">
        <v>0</v>
      </c>
      <c r="W3057" s="26">
        <v>0</v>
      </c>
      <c r="X3057" s="26">
        <v>13.3</v>
      </c>
      <c r="Y3057" s="26">
        <v>14.8</v>
      </c>
      <c r="Z3057" s="26">
        <v>12.7</v>
      </c>
      <c r="AA3057" s="26" t="s">
        <v>970</v>
      </c>
      <c r="AB3057" s="26" t="s">
        <v>970</v>
      </c>
      <c r="AC3057" s="26" t="s">
        <v>970</v>
      </c>
      <c r="AD3057" s="26" t="s">
        <v>970</v>
      </c>
      <c r="AE3057" s="26">
        <v>12.7</v>
      </c>
      <c r="AF3057" s="9">
        <v>2.2586606690000002</v>
      </c>
      <c r="AG3057" s="9">
        <v>46.683824985151453</v>
      </c>
      <c r="AH3057" s="9">
        <v>21.394910461828466</v>
      </c>
    </row>
    <row r="3058" spans="1:34" x14ac:dyDescent="0.3">
      <c r="A3058" s="9" t="s">
        <v>4568</v>
      </c>
      <c r="C3058" s="26">
        <v>11.01754386</v>
      </c>
      <c r="D3058" s="26">
        <v>24.216476318000002</v>
      </c>
      <c r="E3058" s="26">
        <v>37.700000000000003</v>
      </c>
      <c r="F3058" s="26">
        <v>11.276089181</v>
      </c>
      <c r="G3058" s="26">
        <v>40.998217468999997</v>
      </c>
      <c r="H3058" s="26">
        <v>63.226500000000001</v>
      </c>
      <c r="I3058" s="26">
        <v>16.5</v>
      </c>
      <c r="J3058" s="43" t="s">
        <v>970</v>
      </c>
      <c r="K3058" s="43">
        <v>39.466636596999997</v>
      </c>
      <c r="L3058" s="26">
        <v>13.5</v>
      </c>
      <c r="M3058" s="26">
        <v>22.358617929000001</v>
      </c>
      <c r="N3058" s="26">
        <v>31.6</v>
      </c>
      <c r="O3058" s="26">
        <v>13.5</v>
      </c>
      <c r="P3058" s="26">
        <v>7.6</v>
      </c>
      <c r="Q3058" s="26">
        <v>19.600000000000001</v>
      </c>
      <c r="R3058" s="26">
        <v>13.4</v>
      </c>
      <c r="S3058" s="26">
        <v>13.6</v>
      </c>
      <c r="T3058" s="26">
        <v>11.5</v>
      </c>
      <c r="U3058" s="26">
        <v>0</v>
      </c>
      <c r="V3058" s="26">
        <v>0</v>
      </c>
      <c r="W3058" s="26">
        <v>15.4</v>
      </c>
      <c r="X3058" s="26">
        <v>13.7</v>
      </c>
      <c r="Y3058" s="26">
        <v>14.6</v>
      </c>
      <c r="Z3058" s="26">
        <v>18.3</v>
      </c>
      <c r="AA3058" s="26" t="s">
        <v>970</v>
      </c>
      <c r="AB3058" s="26" t="s">
        <v>970</v>
      </c>
      <c r="AC3058" s="26" t="s">
        <v>970</v>
      </c>
      <c r="AD3058" s="26" t="s">
        <v>970</v>
      </c>
      <c r="AE3058" s="26">
        <v>18.5</v>
      </c>
      <c r="AF3058" s="9">
        <v>2.0163373240000002</v>
      </c>
      <c r="AG3058" s="9">
        <v>50.199026979212732</v>
      </c>
      <c r="AH3058" s="9">
        <v>25.990188733960029</v>
      </c>
    </row>
    <row r="3059" spans="1:34" x14ac:dyDescent="0.3">
      <c r="A3059" s="9" t="s">
        <v>4569</v>
      </c>
      <c r="C3059" s="26">
        <v>11.126005362000001</v>
      </c>
      <c r="D3059" s="26">
        <v>25.875387938999999</v>
      </c>
      <c r="E3059" s="26">
        <v>34.700000000000003</v>
      </c>
      <c r="F3059" s="26">
        <v>10.001572834999999</v>
      </c>
      <c r="G3059" s="26">
        <v>59.663437021999997</v>
      </c>
      <c r="H3059" s="26">
        <v>56.599499999999999</v>
      </c>
      <c r="I3059" s="26">
        <v>16.7</v>
      </c>
      <c r="J3059" s="43" t="s">
        <v>970</v>
      </c>
      <c r="K3059" s="43" t="s">
        <v>970</v>
      </c>
      <c r="L3059" s="26" t="s">
        <v>970</v>
      </c>
      <c r="M3059" s="26">
        <v>26.385066467000001</v>
      </c>
      <c r="N3059" s="26">
        <v>33.5</v>
      </c>
      <c r="O3059" s="26">
        <v>14.9</v>
      </c>
      <c r="P3059" s="26">
        <v>6</v>
      </c>
      <c r="Q3059" s="26">
        <v>22.9</v>
      </c>
      <c r="R3059" s="26">
        <v>14.9</v>
      </c>
      <c r="S3059" s="26">
        <v>14.9</v>
      </c>
      <c r="T3059" s="26">
        <v>0</v>
      </c>
      <c r="U3059" s="26">
        <v>0</v>
      </c>
      <c r="V3059" s="26">
        <v>0</v>
      </c>
      <c r="W3059" s="26">
        <v>0</v>
      </c>
      <c r="X3059" s="26">
        <v>15.3</v>
      </c>
      <c r="Y3059" s="26">
        <v>16.600000000000001</v>
      </c>
      <c r="Z3059" s="26">
        <v>29.1</v>
      </c>
      <c r="AA3059" s="26" t="s">
        <v>970</v>
      </c>
      <c r="AB3059" s="26" t="s">
        <v>970</v>
      </c>
      <c r="AC3059" s="26" t="s">
        <v>970</v>
      </c>
      <c r="AD3059" s="26" t="s">
        <v>970</v>
      </c>
      <c r="AE3059" s="26">
        <v>29</v>
      </c>
      <c r="AF3059" s="9">
        <v>3.3548185840000002</v>
      </c>
      <c r="AG3059" s="9">
        <v>61.169332597904024</v>
      </c>
      <c r="AH3059" s="9">
        <v>32.145675949937988</v>
      </c>
    </row>
    <row r="3060" spans="1:34" x14ac:dyDescent="0.3">
      <c r="A3060" s="9" t="s">
        <v>4570</v>
      </c>
      <c r="C3060" s="26">
        <v>9.0604026845999996</v>
      </c>
      <c r="D3060" s="26">
        <v>24.199080516999999</v>
      </c>
      <c r="E3060" s="26">
        <v>33</v>
      </c>
      <c r="F3060" s="26">
        <v>11.837756092999999</v>
      </c>
      <c r="G3060" s="26">
        <v>47.822374039000003</v>
      </c>
      <c r="H3060" s="26">
        <v>56.292219999999993</v>
      </c>
      <c r="I3060" s="26">
        <v>13</v>
      </c>
      <c r="J3060" s="43" t="s">
        <v>970</v>
      </c>
      <c r="K3060" s="43" t="s">
        <v>970</v>
      </c>
      <c r="L3060" s="26">
        <v>18.600000000000001</v>
      </c>
      <c r="M3060" s="26">
        <v>23.696251359000001</v>
      </c>
      <c r="N3060" s="26">
        <v>30.6</v>
      </c>
      <c r="O3060" s="26">
        <v>11.4</v>
      </c>
      <c r="P3060" s="26">
        <v>3.6</v>
      </c>
      <c r="Q3060" s="26">
        <v>18.100000000000001</v>
      </c>
      <c r="R3060" s="26">
        <v>11.8</v>
      </c>
      <c r="S3060" s="26">
        <v>11</v>
      </c>
      <c r="T3060" s="26">
        <v>52.6</v>
      </c>
      <c r="U3060" s="26">
        <v>0</v>
      </c>
      <c r="V3060" s="26">
        <v>0</v>
      </c>
      <c r="W3060" s="26">
        <v>24.8</v>
      </c>
      <c r="X3060" s="26">
        <v>10.9</v>
      </c>
      <c r="Y3060" s="26">
        <v>16.399999999999999</v>
      </c>
      <c r="Z3060" s="26">
        <v>15.6</v>
      </c>
      <c r="AA3060" s="26" t="s">
        <v>970</v>
      </c>
      <c r="AB3060" s="26" t="s">
        <v>970</v>
      </c>
      <c r="AC3060" s="26" t="s">
        <v>970</v>
      </c>
      <c r="AD3060" s="26" t="s">
        <v>970</v>
      </c>
      <c r="AE3060" s="26">
        <v>15.8</v>
      </c>
      <c r="AF3060" s="9">
        <v>2.0697358559999999</v>
      </c>
      <c r="AG3060" s="9">
        <v>48.445121951219512</v>
      </c>
      <c r="AH3060" s="9">
        <v>23.394981007534714</v>
      </c>
    </row>
    <row r="3061" spans="1:34" x14ac:dyDescent="0.3">
      <c r="A3061" s="9" t="s">
        <v>4571</v>
      </c>
      <c r="C3061" s="26">
        <v>7.9800498752999998</v>
      </c>
      <c r="D3061" s="26">
        <v>23.228831735</v>
      </c>
      <c r="E3061" s="26">
        <v>36.9</v>
      </c>
      <c r="F3061" s="26">
        <v>12.092050875</v>
      </c>
      <c r="G3061" s="26">
        <v>41.467304624999997</v>
      </c>
      <c r="H3061" s="26">
        <v>17.108640000000001</v>
      </c>
      <c r="I3061" s="26">
        <v>14.8</v>
      </c>
      <c r="J3061" s="43" t="s">
        <v>970</v>
      </c>
      <c r="K3061" s="43" t="s">
        <v>970</v>
      </c>
      <c r="L3061" s="26" t="s">
        <v>970</v>
      </c>
      <c r="M3061" s="26">
        <v>20.929137860000001</v>
      </c>
      <c r="N3061" s="26">
        <v>31.3</v>
      </c>
      <c r="O3061" s="26">
        <v>11.4</v>
      </c>
      <c r="P3061" s="26">
        <v>2.6</v>
      </c>
      <c r="Q3061" s="26">
        <v>17.600000000000001</v>
      </c>
      <c r="R3061" s="26">
        <v>8.5</v>
      </c>
      <c r="S3061" s="26">
        <v>14.2</v>
      </c>
      <c r="T3061" s="26">
        <v>0</v>
      </c>
      <c r="U3061" s="26">
        <v>34.799999999999997</v>
      </c>
      <c r="V3061" s="26" t="s">
        <v>970</v>
      </c>
      <c r="W3061" s="26">
        <v>0</v>
      </c>
      <c r="X3061" s="26">
        <v>10.8</v>
      </c>
      <c r="Y3061" s="26">
        <v>15.6</v>
      </c>
      <c r="Z3061" s="26">
        <v>19.3</v>
      </c>
      <c r="AA3061" s="26" t="s">
        <v>970</v>
      </c>
      <c r="AB3061" s="26" t="s">
        <v>970</v>
      </c>
      <c r="AC3061" s="26" t="s">
        <v>970</v>
      </c>
      <c r="AD3061" s="26" t="s">
        <v>970</v>
      </c>
      <c r="AE3061" s="26">
        <v>19.399999999999999</v>
      </c>
      <c r="AF3061" s="9">
        <v>4.1525097769999997</v>
      </c>
      <c r="AG3061" s="9">
        <v>45.240032546786004</v>
      </c>
      <c r="AH3061" s="9">
        <v>24.516349940078754</v>
      </c>
    </row>
    <row r="3062" spans="1:34" x14ac:dyDescent="0.3">
      <c r="A3062" s="9" t="s">
        <v>4572</v>
      </c>
      <c r="C3062" s="26">
        <v>9.0592334495000006</v>
      </c>
      <c r="D3062" s="26">
        <v>24.957854473000001</v>
      </c>
      <c r="E3062" s="26">
        <v>35.9</v>
      </c>
      <c r="F3062" s="26">
        <v>12.155688881</v>
      </c>
      <c r="G3062" s="26">
        <v>48.237981292000001</v>
      </c>
      <c r="H3062" s="26">
        <v>84.650440000000003</v>
      </c>
      <c r="I3062" s="26">
        <v>14</v>
      </c>
      <c r="J3062" s="43">
        <v>9.2445471615999999</v>
      </c>
      <c r="K3062" s="43">
        <v>68.960854573999995</v>
      </c>
      <c r="L3062" s="26">
        <v>11.1</v>
      </c>
      <c r="M3062" s="26">
        <v>20.594468203999998</v>
      </c>
      <c r="N3062" s="26">
        <v>29</v>
      </c>
      <c r="O3062" s="26">
        <v>11.2</v>
      </c>
      <c r="P3062" s="26">
        <v>2.4</v>
      </c>
      <c r="Q3062" s="26">
        <v>17.600000000000001</v>
      </c>
      <c r="R3062" s="26">
        <v>13</v>
      </c>
      <c r="S3062" s="26">
        <v>9.6</v>
      </c>
      <c r="T3062" s="26">
        <v>14.8</v>
      </c>
      <c r="U3062" s="26">
        <v>20.2</v>
      </c>
      <c r="V3062" s="26">
        <v>22.8</v>
      </c>
      <c r="W3062" s="26">
        <v>22</v>
      </c>
      <c r="X3062" s="26">
        <v>11</v>
      </c>
      <c r="Y3062" s="26">
        <v>14.2</v>
      </c>
      <c r="Z3062" s="26">
        <v>17.100000000000001</v>
      </c>
      <c r="AA3062" s="26">
        <v>0</v>
      </c>
      <c r="AB3062" s="26">
        <v>12.9</v>
      </c>
      <c r="AC3062" s="26">
        <v>23.7</v>
      </c>
      <c r="AD3062" s="26" t="s">
        <v>970</v>
      </c>
      <c r="AE3062" s="26">
        <v>16.8</v>
      </c>
      <c r="AF3062" s="9">
        <v>1.0605986510000001</v>
      </c>
      <c r="AG3062" s="9">
        <v>47.472336732479931</v>
      </c>
      <c r="AH3062" s="9">
        <v>22.935715862485623</v>
      </c>
    </row>
    <row r="3063" spans="1:34" x14ac:dyDescent="0.3">
      <c r="A3063" s="9" t="s">
        <v>4573</v>
      </c>
      <c r="C3063" s="26">
        <v>12.253193960999999</v>
      </c>
      <c r="D3063" s="26">
        <v>25.213109837000001</v>
      </c>
      <c r="E3063" s="26">
        <v>38.799999999999997</v>
      </c>
      <c r="F3063" s="26">
        <v>10.602979719</v>
      </c>
      <c r="G3063" s="26">
        <v>54.654141758999998</v>
      </c>
      <c r="H3063" s="26">
        <v>26.551020000000001</v>
      </c>
      <c r="I3063" s="26">
        <v>14.9</v>
      </c>
      <c r="J3063" s="43" t="s">
        <v>970</v>
      </c>
      <c r="K3063" s="43">
        <v>56.505881748999997</v>
      </c>
      <c r="L3063" s="26">
        <v>21.8</v>
      </c>
      <c r="M3063" s="26">
        <v>24.814718200000002</v>
      </c>
      <c r="N3063" s="26">
        <v>33.9</v>
      </c>
      <c r="O3063" s="26">
        <v>11.7</v>
      </c>
      <c r="P3063" s="26">
        <v>10.1</v>
      </c>
      <c r="Q3063" s="26">
        <v>15.3</v>
      </c>
      <c r="R3063" s="26">
        <v>11.6</v>
      </c>
      <c r="S3063" s="26">
        <v>11.8</v>
      </c>
      <c r="T3063" s="26">
        <v>5.0999999999999996</v>
      </c>
      <c r="U3063" s="26">
        <v>0</v>
      </c>
      <c r="V3063" s="26" t="s">
        <v>970</v>
      </c>
      <c r="W3063" s="26">
        <v>0</v>
      </c>
      <c r="X3063" s="26">
        <v>11.4</v>
      </c>
      <c r="Y3063" s="26">
        <v>16.2</v>
      </c>
      <c r="Z3063" s="26">
        <v>22.2</v>
      </c>
      <c r="AA3063" s="26" t="s">
        <v>970</v>
      </c>
      <c r="AB3063" s="26" t="s">
        <v>970</v>
      </c>
      <c r="AC3063" s="26" t="s">
        <v>970</v>
      </c>
      <c r="AD3063" s="26" t="s">
        <v>970</v>
      </c>
      <c r="AE3063" s="26">
        <v>22.3</v>
      </c>
      <c r="AF3063" s="9">
        <v>2.0262465860000001</v>
      </c>
      <c r="AG3063" s="9">
        <v>49.254036378499897</v>
      </c>
      <c r="AH3063" s="9">
        <v>28.089345269440059</v>
      </c>
    </row>
    <row r="3064" spans="1:34" x14ac:dyDescent="0.3">
      <c r="A3064" s="9" t="s">
        <v>4574</v>
      </c>
      <c r="C3064" s="26">
        <v>7.3457394710999999</v>
      </c>
      <c r="D3064" s="26">
        <v>16.819250653000001</v>
      </c>
      <c r="E3064" s="26">
        <v>34</v>
      </c>
      <c r="F3064" s="26">
        <v>19.891350104000001</v>
      </c>
      <c r="G3064" s="26">
        <v>42.286380868999998</v>
      </c>
      <c r="H3064" s="26">
        <v>4.9468199999999998</v>
      </c>
      <c r="I3064" s="26">
        <v>12.8</v>
      </c>
      <c r="J3064" s="43" t="s">
        <v>970</v>
      </c>
      <c r="K3064" s="43" t="s">
        <v>970</v>
      </c>
      <c r="L3064" s="26">
        <v>14.7</v>
      </c>
      <c r="M3064" s="26">
        <v>15.24995558</v>
      </c>
      <c r="N3064" s="26">
        <v>24.2</v>
      </c>
      <c r="O3064" s="26">
        <v>8.6999999999999993</v>
      </c>
      <c r="P3064" s="26">
        <v>1.8</v>
      </c>
      <c r="Q3064" s="26">
        <v>14.8</v>
      </c>
      <c r="R3064" s="26">
        <v>10.6</v>
      </c>
      <c r="S3064" s="26">
        <v>6.7</v>
      </c>
      <c r="T3064" s="26">
        <v>36.4</v>
      </c>
      <c r="U3064" s="26">
        <v>0</v>
      </c>
      <c r="V3064" s="26">
        <v>47.5</v>
      </c>
      <c r="W3064" s="26">
        <v>24.8</v>
      </c>
      <c r="X3064" s="26">
        <v>8</v>
      </c>
      <c r="Y3064" s="26">
        <v>11.9</v>
      </c>
      <c r="Z3064" s="26">
        <v>15.1</v>
      </c>
      <c r="AA3064" s="26" t="s">
        <v>970</v>
      </c>
      <c r="AB3064" s="26">
        <v>25</v>
      </c>
      <c r="AC3064" s="26">
        <v>57.2</v>
      </c>
      <c r="AD3064" s="26" t="s">
        <v>970</v>
      </c>
      <c r="AE3064" s="26">
        <v>14.3</v>
      </c>
      <c r="AF3064" s="9">
        <v>1.3065194040000001</v>
      </c>
      <c r="AG3064" s="9">
        <v>55.336094297546992</v>
      </c>
      <c r="AH3064" s="9">
        <v>24.375422012153951</v>
      </c>
    </row>
    <row r="3065" spans="1:34" x14ac:dyDescent="0.3">
      <c r="A3065" s="9" t="s">
        <v>4575</v>
      </c>
      <c r="C3065" s="26">
        <v>5.0769230769</v>
      </c>
      <c r="D3065" s="26">
        <v>20.640089674999999</v>
      </c>
      <c r="E3065" s="26">
        <v>27.3</v>
      </c>
      <c r="F3065" s="26">
        <v>23.030867051000001</v>
      </c>
      <c r="G3065" s="26">
        <v>30.835812821000001</v>
      </c>
      <c r="H3065" s="26">
        <v>149.04055</v>
      </c>
      <c r="I3065" s="26">
        <v>11</v>
      </c>
      <c r="J3065" s="43" t="s">
        <v>970</v>
      </c>
      <c r="K3065" s="43" t="s">
        <v>970</v>
      </c>
      <c r="L3065" s="26">
        <v>23.7</v>
      </c>
      <c r="M3065" s="26">
        <v>16.897440076999999</v>
      </c>
      <c r="N3065" s="26">
        <v>21.6</v>
      </c>
      <c r="O3065" s="26">
        <v>9.6999999999999993</v>
      </c>
      <c r="P3065" s="26">
        <v>3</v>
      </c>
      <c r="Q3065" s="26">
        <v>14.7</v>
      </c>
      <c r="R3065" s="26">
        <v>10.9</v>
      </c>
      <c r="S3065" s="26">
        <v>8.5</v>
      </c>
      <c r="T3065" s="26">
        <v>5.9</v>
      </c>
      <c r="U3065" s="26">
        <v>12.5</v>
      </c>
      <c r="V3065" s="26">
        <v>12</v>
      </c>
      <c r="W3065" s="26">
        <v>17.5</v>
      </c>
      <c r="X3065" s="26">
        <v>8.9</v>
      </c>
      <c r="Y3065" s="26">
        <v>13.8</v>
      </c>
      <c r="Z3065" s="26">
        <v>19.7</v>
      </c>
      <c r="AA3065" s="26" t="s">
        <v>970</v>
      </c>
      <c r="AB3065" s="26" t="s">
        <v>970</v>
      </c>
      <c r="AC3065" s="26">
        <v>59.2</v>
      </c>
      <c r="AD3065" s="26">
        <v>41</v>
      </c>
      <c r="AE3065" s="26">
        <v>16.100000000000001</v>
      </c>
      <c r="AF3065" s="9">
        <v>1.5682736580000001</v>
      </c>
      <c r="AG3065" s="9">
        <v>53.905603091360753</v>
      </c>
      <c r="AH3065" s="9">
        <v>27.236959004949867</v>
      </c>
    </row>
    <row r="3066" spans="1:34" x14ac:dyDescent="0.3">
      <c r="A3066" s="9" t="s">
        <v>4576</v>
      </c>
      <c r="C3066" s="26">
        <v>5.7056229326999999</v>
      </c>
      <c r="D3066" s="26">
        <v>18.134232729000001</v>
      </c>
      <c r="E3066" s="26">
        <v>31.6</v>
      </c>
      <c r="F3066" s="26">
        <v>22.695168817999999</v>
      </c>
      <c r="G3066" s="26">
        <v>26.250672405</v>
      </c>
      <c r="H3066" s="26">
        <v>98.999010000000013</v>
      </c>
      <c r="I3066" s="26">
        <v>9</v>
      </c>
      <c r="J3066" s="43" t="s">
        <v>970</v>
      </c>
      <c r="K3066" s="43">
        <v>43.027081750999997</v>
      </c>
      <c r="L3066" s="26">
        <v>6.6</v>
      </c>
      <c r="M3066" s="26">
        <v>13.217270765</v>
      </c>
      <c r="N3066" s="26">
        <v>24.8</v>
      </c>
      <c r="O3066" s="26">
        <v>8.5</v>
      </c>
      <c r="P3066" s="26">
        <v>5.5</v>
      </c>
      <c r="Q3066" s="26">
        <v>12.3</v>
      </c>
      <c r="R3066" s="26">
        <v>9.9</v>
      </c>
      <c r="S3066" s="26">
        <v>7.1</v>
      </c>
      <c r="T3066" s="26">
        <v>4.8</v>
      </c>
      <c r="U3066" s="26">
        <v>34.799999999999997</v>
      </c>
      <c r="V3066" s="26">
        <v>7.8</v>
      </c>
      <c r="W3066" s="26">
        <v>17.8</v>
      </c>
      <c r="X3066" s="26">
        <v>8.1</v>
      </c>
      <c r="Y3066" s="26">
        <v>11.8</v>
      </c>
      <c r="Z3066" s="26">
        <v>14.3</v>
      </c>
      <c r="AA3066" s="26" t="s">
        <v>970</v>
      </c>
      <c r="AB3066" s="26" t="s">
        <v>970</v>
      </c>
      <c r="AC3066" s="26">
        <v>26.5</v>
      </c>
      <c r="AD3066" s="26">
        <v>21.7</v>
      </c>
      <c r="AE3066" s="26">
        <v>13.9</v>
      </c>
      <c r="AF3066" s="9">
        <v>1.0883153459999999</v>
      </c>
      <c r="AG3066" s="9">
        <v>39.114881439084222</v>
      </c>
      <c r="AH3066" s="9">
        <v>20.502927088877062</v>
      </c>
    </row>
    <row r="3067" spans="1:34" x14ac:dyDescent="0.3">
      <c r="A3067" s="9" t="s">
        <v>4577</v>
      </c>
      <c r="C3067" s="26">
        <v>5.1801801801999998</v>
      </c>
      <c r="D3067" s="26">
        <v>16.708876193999998</v>
      </c>
      <c r="E3067" s="26">
        <v>28.7</v>
      </c>
      <c r="F3067" s="26">
        <v>21.363318482</v>
      </c>
      <c r="G3067" s="26">
        <v>21.762397431</v>
      </c>
      <c r="H3067" s="26">
        <v>33.366700000000002</v>
      </c>
      <c r="I3067" s="26">
        <v>9.5</v>
      </c>
      <c r="J3067" s="43" t="s">
        <v>970</v>
      </c>
      <c r="K3067" s="43" t="s">
        <v>970</v>
      </c>
      <c r="L3067" s="26">
        <v>19.899999999999999</v>
      </c>
      <c r="M3067" s="26">
        <v>13.904673596</v>
      </c>
      <c r="N3067" s="26">
        <v>20</v>
      </c>
      <c r="O3067" s="26">
        <v>9.6</v>
      </c>
      <c r="P3067" s="26">
        <v>5.5</v>
      </c>
      <c r="Q3067" s="26">
        <v>14.5</v>
      </c>
      <c r="R3067" s="26">
        <v>10.5</v>
      </c>
      <c r="S3067" s="26">
        <v>8.5</v>
      </c>
      <c r="T3067" s="26">
        <v>1</v>
      </c>
      <c r="U3067" s="26">
        <v>16.899999999999999</v>
      </c>
      <c r="V3067" s="26">
        <v>10.4</v>
      </c>
      <c r="W3067" s="26">
        <v>26.4</v>
      </c>
      <c r="X3067" s="26">
        <v>8.6</v>
      </c>
      <c r="Y3067" s="26">
        <v>12.6</v>
      </c>
      <c r="Z3067" s="26">
        <v>12.6</v>
      </c>
      <c r="AA3067" s="26" t="s">
        <v>970</v>
      </c>
      <c r="AB3067" s="26" t="s">
        <v>970</v>
      </c>
      <c r="AC3067" s="26" t="s">
        <v>970</v>
      </c>
      <c r="AD3067" s="26">
        <v>30</v>
      </c>
      <c r="AE3067" s="26">
        <v>10.5</v>
      </c>
      <c r="AF3067" s="9">
        <v>1.1705374209999999</v>
      </c>
      <c r="AG3067" s="9">
        <v>45.576504713560553</v>
      </c>
      <c r="AH3067" s="9">
        <v>20.541337263834919</v>
      </c>
    </row>
    <row r="3068" spans="1:34" x14ac:dyDescent="0.3">
      <c r="A3068" s="9" t="s">
        <v>4578</v>
      </c>
      <c r="C3068" s="26">
        <v>6.3946432307999999</v>
      </c>
      <c r="D3068" s="26">
        <v>17.205702576</v>
      </c>
      <c r="E3068" s="26">
        <v>28.4</v>
      </c>
      <c r="F3068" s="26">
        <v>26.989013128</v>
      </c>
      <c r="G3068" s="26">
        <v>27.517603295000001</v>
      </c>
      <c r="H3068" s="26">
        <v>70.128960000000006</v>
      </c>
      <c r="I3068" s="26">
        <v>9.3000000000000007</v>
      </c>
      <c r="J3068" s="43">
        <v>5.6520654974999998</v>
      </c>
      <c r="K3068" s="43">
        <v>49.713545738000001</v>
      </c>
      <c r="L3068" s="26">
        <v>7.1</v>
      </c>
      <c r="M3068" s="26">
        <v>13.619765381000001</v>
      </c>
      <c r="N3068" s="26">
        <v>20</v>
      </c>
      <c r="O3068" s="26">
        <v>8.1999999999999993</v>
      </c>
      <c r="P3068" s="26">
        <v>3.8</v>
      </c>
      <c r="Q3068" s="26">
        <v>11.4</v>
      </c>
      <c r="R3068" s="26">
        <v>9.6999999999999993</v>
      </c>
      <c r="S3068" s="26">
        <v>6.8</v>
      </c>
      <c r="T3068" s="26">
        <v>15</v>
      </c>
      <c r="U3068" s="26">
        <v>18.8</v>
      </c>
      <c r="V3068" s="26">
        <v>10.9</v>
      </c>
      <c r="W3068" s="26">
        <v>24.8</v>
      </c>
      <c r="X3068" s="26">
        <v>6</v>
      </c>
      <c r="Y3068" s="26">
        <v>10.9</v>
      </c>
      <c r="Z3068" s="26">
        <v>12.6</v>
      </c>
      <c r="AA3068" s="26">
        <v>24</v>
      </c>
      <c r="AB3068" s="26">
        <v>61.6</v>
      </c>
      <c r="AC3068" s="26">
        <v>34.4</v>
      </c>
      <c r="AD3068" s="26">
        <v>34</v>
      </c>
      <c r="AE3068" s="26">
        <v>9.6</v>
      </c>
      <c r="AF3068" s="9">
        <v>0.746942365</v>
      </c>
      <c r="AG3068" s="9">
        <v>33.469859779309012</v>
      </c>
      <c r="AH3068" s="9">
        <v>17.353473119348106</v>
      </c>
    </row>
    <row r="3069" spans="1:34" x14ac:dyDescent="0.3">
      <c r="A3069" s="9" t="s">
        <v>4579</v>
      </c>
      <c r="C3069" s="26">
        <v>6.2563067608000003</v>
      </c>
      <c r="D3069" s="26">
        <v>16.291085065000001</v>
      </c>
      <c r="E3069" s="26">
        <v>32</v>
      </c>
      <c r="F3069" s="26">
        <v>22.881393675000002</v>
      </c>
      <c r="G3069" s="26">
        <v>13.477088949000001</v>
      </c>
      <c r="H3069" s="26">
        <v>15.165299999999998</v>
      </c>
      <c r="I3069" s="26">
        <v>10.199999999999999</v>
      </c>
      <c r="J3069" s="43" t="s">
        <v>970</v>
      </c>
      <c r="K3069" s="43" t="s">
        <v>970</v>
      </c>
      <c r="L3069" s="26" t="s">
        <v>970</v>
      </c>
      <c r="M3069" s="26">
        <v>12.725279661</v>
      </c>
      <c r="N3069" s="26">
        <v>25.4</v>
      </c>
      <c r="O3069" s="26">
        <v>7.7</v>
      </c>
      <c r="P3069" s="26">
        <v>5.3</v>
      </c>
      <c r="Q3069" s="26">
        <v>11</v>
      </c>
      <c r="R3069" s="26">
        <v>9.1</v>
      </c>
      <c r="S3069" s="26">
        <v>6.2</v>
      </c>
      <c r="T3069" s="26">
        <v>38.6</v>
      </c>
      <c r="U3069" s="26">
        <v>5</v>
      </c>
      <c r="V3069" s="26">
        <v>0</v>
      </c>
      <c r="W3069" s="26">
        <v>46.7</v>
      </c>
      <c r="X3069" s="26">
        <v>6.7</v>
      </c>
      <c r="Y3069" s="26">
        <v>11.1</v>
      </c>
      <c r="Z3069" s="26">
        <v>10.4</v>
      </c>
      <c r="AA3069" s="26" t="s">
        <v>970</v>
      </c>
      <c r="AB3069" s="26" t="s">
        <v>970</v>
      </c>
      <c r="AC3069" s="26">
        <v>6.4</v>
      </c>
      <c r="AD3069" s="26" t="s">
        <v>970</v>
      </c>
      <c r="AE3069" s="26">
        <v>10.5</v>
      </c>
      <c r="AF3069" s="9">
        <v>1.602286519</v>
      </c>
      <c r="AG3069" s="9">
        <v>29.101084295208114</v>
      </c>
      <c r="AH3069" s="9">
        <v>16.717049576783555</v>
      </c>
    </row>
    <row r="3070" spans="1:34" x14ac:dyDescent="0.3">
      <c r="A3070" s="9" t="s">
        <v>4580</v>
      </c>
      <c r="C3070" s="26">
        <v>5.2356020941999999</v>
      </c>
      <c r="D3070" s="26">
        <v>17.626465770999999</v>
      </c>
      <c r="E3070" s="26">
        <v>28.7</v>
      </c>
      <c r="F3070" s="26">
        <v>19.412413054999998</v>
      </c>
      <c r="G3070" s="26">
        <v>29.841063899000002</v>
      </c>
      <c r="H3070" s="26">
        <v>13.048019999999999</v>
      </c>
      <c r="I3070" s="26">
        <v>10.6</v>
      </c>
      <c r="J3070" s="43" t="s">
        <v>970</v>
      </c>
      <c r="K3070" s="43" t="s">
        <v>970</v>
      </c>
      <c r="L3070" s="26">
        <v>15.6</v>
      </c>
      <c r="M3070" s="26">
        <v>15.154043394</v>
      </c>
      <c r="N3070" s="26">
        <v>23.8</v>
      </c>
      <c r="O3070" s="26">
        <v>8.4</v>
      </c>
      <c r="P3070" s="26">
        <v>3.3</v>
      </c>
      <c r="Q3070" s="26">
        <v>13.7</v>
      </c>
      <c r="R3070" s="26">
        <v>9.6999999999999993</v>
      </c>
      <c r="S3070" s="26">
        <v>7.1</v>
      </c>
      <c r="T3070" s="26">
        <v>14.5</v>
      </c>
      <c r="U3070" s="26">
        <v>23</v>
      </c>
      <c r="V3070" s="26">
        <v>11.1</v>
      </c>
      <c r="W3070" s="26">
        <v>27.8</v>
      </c>
      <c r="X3070" s="26">
        <v>7.2</v>
      </c>
      <c r="Y3070" s="26">
        <v>12.8</v>
      </c>
      <c r="Z3070" s="26">
        <v>15.5</v>
      </c>
      <c r="AA3070" s="26" t="s">
        <v>970</v>
      </c>
      <c r="AB3070" s="26" t="s">
        <v>970</v>
      </c>
      <c r="AC3070" s="26">
        <v>16.899999999999999</v>
      </c>
      <c r="AD3070" s="26">
        <v>34.799999999999997</v>
      </c>
      <c r="AE3070" s="26">
        <v>13.6</v>
      </c>
      <c r="AF3070" s="9">
        <v>0.19843883000000001</v>
      </c>
      <c r="AG3070" s="9">
        <v>50.194690265486727</v>
      </c>
      <c r="AH3070" s="9">
        <v>23.306143928430469</v>
      </c>
    </row>
    <row r="3071" spans="1:34" x14ac:dyDescent="0.3">
      <c r="A3071" s="9" t="s">
        <v>4581</v>
      </c>
      <c r="C3071" s="26">
        <v>6.4858199753000001</v>
      </c>
      <c r="D3071" s="26">
        <v>14.773882303000001</v>
      </c>
      <c r="E3071" s="26">
        <v>31.3</v>
      </c>
      <c r="F3071" s="26">
        <v>24.873480998000002</v>
      </c>
      <c r="G3071" s="26">
        <v>11.788689949</v>
      </c>
      <c r="H3071" s="26">
        <v>16.164559999999998</v>
      </c>
      <c r="I3071" s="26">
        <v>8.1</v>
      </c>
      <c r="J3071" s="43" t="s">
        <v>970</v>
      </c>
      <c r="K3071" s="43">
        <v>29.538025285</v>
      </c>
      <c r="L3071" s="26">
        <v>5.2</v>
      </c>
      <c r="M3071" s="26">
        <v>11.741403692</v>
      </c>
      <c r="N3071" s="26">
        <v>22</v>
      </c>
      <c r="O3071" s="26">
        <v>3.8</v>
      </c>
      <c r="P3071" s="26">
        <v>1.9</v>
      </c>
      <c r="Q3071" s="26">
        <v>5.4</v>
      </c>
      <c r="R3071" s="26">
        <v>4.5999999999999996</v>
      </c>
      <c r="S3071" s="26">
        <v>3.1</v>
      </c>
      <c r="T3071" s="26">
        <v>0</v>
      </c>
      <c r="U3071" s="26">
        <v>31.6</v>
      </c>
      <c r="V3071" s="26">
        <v>17.2</v>
      </c>
      <c r="W3071" s="26">
        <v>14</v>
      </c>
      <c r="X3071" s="26">
        <v>2.9</v>
      </c>
      <c r="Y3071" s="26">
        <v>7.8</v>
      </c>
      <c r="Z3071" s="26">
        <v>6</v>
      </c>
      <c r="AA3071" s="26">
        <v>0</v>
      </c>
      <c r="AB3071" s="26" t="s">
        <v>970</v>
      </c>
      <c r="AC3071" s="26">
        <v>29.8</v>
      </c>
      <c r="AD3071" s="26" t="s">
        <v>970</v>
      </c>
      <c r="AE3071" s="26">
        <v>5.3</v>
      </c>
      <c r="AF3071" s="9">
        <v>1.5990531180000001</v>
      </c>
      <c r="AG3071" s="9">
        <v>17.237335834896811</v>
      </c>
      <c r="AH3071" s="9">
        <v>9.4401002202420656</v>
      </c>
    </row>
    <row r="3072" spans="1:34" x14ac:dyDescent="0.3">
      <c r="A3072" s="9" t="s">
        <v>4582</v>
      </c>
      <c r="C3072" s="26">
        <v>6.1279203369999999</v>
      </c>
      <c r="D3072" s="26">
        <v>16.742698688000001</v>
      </c>
      <c r="E3072" s="26">
        <v>30.2</v>
      </c>
      <c r="F3072" s="26">
        <v>24.359954698999999</v>
      </c>
      <c r="G3072" s="26">
        <v>21.456180484000001</v>
      </c>
      <c r="H3072" s="26">
        <v>78.789789999999996</v>
      </c>
      <c r="I3072" s="26">
        <v>8.1999999999999993</v>
      </c>
      <c r="J3072" s="43">
        <v>6.4430547660000004</v>
      </c>
      <c r="K3072" s="43">
        <v>69.392640909999997</v>
      </c>
      <c r="L3072" s="26">
        <v>10.1</v>
      </c>
      <c r="M3072" s="26">
        <v>12.190613644000001</v>
      </c>
      <c r="N3072" s="26">
        <v>21.4</v>
      </c>
      <c r="O3072" s="26">
        <v>8</v>
      </c>
      <c r="P3072" s="26">
        <v>6</v>
      </c>
      <c r="Q3072" s="26">
        <v>10.8</v>
      </c>
      <c r="R3072" s="26">
        <v>9.1999999999999993</v>
      </c>
      <c r="S3072" s="26">
        <v>6.7</v>
      </c>
      <c r="T3072" s="26">
        <v>0</v>
      </c>
      <c r="U3072" s="26">
        <v>17.5</v>
      </c>
      <c r="V3072" s="26">
        <v>16.399999999999999</v>
      </c>
      <c r="W3072" s="26">
        <v>13.7</v>
      </c>
      <c r="X3072" s="26">
        <v>7.8</v>
      </c>
      <c r="Y3072" s="26">
        <v>11.2</v>
      </c>
      <c r="Z3072" s="26">
        <v>12.3</v>
      </c>
      <c r="AA3072" s="26">
        <v>42.4</v>
      </c>
      <c r="AB3072" s="26">
        <v>0</v>
      </c>
      <c r="AC3072" s="26">
        <v>55.8</v>
      </c>
      <c r="AD3072" s="26" t="s">
        <v>970</v>
      </c>
      <c r="AE3072" s="26">
        <v>11.6</v>
      </c>
      <c r="AF3072" s="9">
        <v>1.1349723169999999</v>
      </c>
      <c r="AG3072" s="9">
        <v>32.103702682203682</v>
      </c>
      <c r="AH3072" s="9">
        <v>18.524592852574091</v>
      </c>
    </row>
    <row r="3073" spans="1:34" x14ac:dyDescent="0.3">
      <c r="A3073" s="9" t="s">
        <v>4583</v>
      </c>
      <c r="C3073" s="26">
        <v>5.1886792453000004</v>
      </c>
      <c r="D3073" s="26">
        <v>17.907653023999998</v>
      </c>
      <c r="E3073" s="26">
        <v>34.1</v>
      </c>
      <c r="F3073" s="26">
        <v>21.353120047000001</v>
      </c>
      <c r="G3073" s="26">
        <v>17.801299014000001</v>
      </c>
      <c r="H3073" s="26">
        <v>34.860410000000002</v>
      </c>
      <c r="I3073" s="26">
        <v>8.8000000000000007</v>
      </c>
      <c r="J3073" s="43">
        <v>7.1960297766999997</v>
      </c>
      <c r="K3073" s="43">
        <v>42.054225213000002</v>
      </c>
      <c r="L3073" s="26">
        <v>11.6</v>
      </c>
      <c r="M3073" s="26">
        <v>14.972923053000001</v>
      </c>
      <c r="N3073" s="26">
        <v>23.9</v>
      </c>
      <c r="O3073" s="26">
        <v>23.3</v>
      </c>
      <c r="P3073" s="26">
        <v>34.700000000000003</v>
      </c>
      <c r="Q3073" s="26">
        <v>23.2</v>
      </c>
      <c r="R3073" s="26">
        <v>24.8</v>
      </c>
      <c r="S3073" s="26">
        <v>21.9</v>
      </c>
      <c r="T3073" s="26">
        <v>15.8</v>
      </c>
      <c r="U3073" s="26">
        <v>25.8</v>
      </c>
      <c r="V3073" s="26">
        <v>27.3</v>
      </c>
      <c r="W3073" s="26">
        <v>29</v>
      </c>
      <c r="X3073" s="26">
        <v>23.2</v>
      </c>
      <c r="Y3073" s="26">
        <v>11.3</v>
      </c>
      <c r="Z3073" s="26">
        <v>8.1</v>
      </c>
      <c r="AA3073" s="26" t="s">
        <v>970</v>
      </c>
      <c r="AB3073" s="26" t="s">
        <v>970</v>
      </c>
      <c r="AC3073" s="26">
        <v>9.4</v>
      </c>
      <c r="AD3073" s="26" t="s">
        <v>970</v>
      </c>
      <c r="AE3073" s="26">
        <v>7.9</v>
      </c>
      <c r="AF3073" s="9">
        <v>0.811167054</v>
      </c>
      <c r="AG3073" s="9">
        <v>30.064973419964559</v>
      </c>
      <c r="AH3073" s="9">
        <v>19.736610029984124</v>
      </c>
    </row>
    <row r="3074" spans="1:34" x14ac:dyDescent="0.3">
      <c r="A3074" s="9" t="s">
        <v>4584</v>
      </c>
      <c r="C3074" s="26">
        <v>6.3829787233999999</v>
      </c>
      <c r="D3074" s="26">
        <v>16.069135216999999</v>
      </c>
      <c r="E3074" s="26">
        <v>34.700000000000003</v>
      </c>
      <c r="F3074" s="26">
        <v>24.248412089999999</v>
      </c>
      <c r="G3074" s="26">
        <v>20.778781991999999</v>
      </c>
      <c r="H3074" s="26">
        <v>63.587389999999999</v>
      </c>
      <c r="I3074" s="26">
        <v>8</v>
      </c>
      <c r="J3074" s="43">
        <v>5.4471175670000003</v>
      </c>
      <c r="K3074" s="43">
        <v>39.262647479999998</v>
      </c>
      <c r="L3074" s="26">
        <v>12</v>
      </c>
      <c r="M3074" s="26">
        <v>12.065166126999999</v>
      </c>
      <c r="N3074" s="26">
        <v>22.2</v>
      </c>
      <c r="O3074" s="26">
        <v>6.9</v>
      </c>
      <c r="P3074" s="26">
        <v>5.2</v>
      </c>
      <c r="Q3074" s="26">
        <v>9.1999999999999993</v>
      </c>
      <c r="R3074" s="26">
        <v>7.5</v>
      </c>
      <c r="S3074" s="26">
        <v>6.3</v>
      </c>
      <c r="T3074" s="26">
        <v>5.2</v>
      </c>
      <c r="U3074" s="26">
        <v>6.7</v>
      </c>
      <c r="V3074" s="26">
        <v>18.899999999999999</v>
      </c>
      <c r="W3074" s="26">
        <v>27.5</v>
      </c>
      <c r="X3074" s="26">
        <v>6.1</v>
      </c>
      <c r="Y3074" s="26">
        <v>10.1</v>
      </c>
      <c r="Z3074" s="26">
        <v>10.199999999999999</v>
      </c>
      <c r="AA3074" s="26" t="s">
        <v>970</v>
      </c>
      <c r="AB3074" s="26">
        <v>20.2</v>
      </c>
      <c r="AC3074" s="26">
        <v>31</v>
      </c>
      <c r="AD3074" s="26" t="s">
        <v>970</v>
      </c>
      <c r="AE3074" s="26">
        <v>9.8000000000000007</v>
      </c>
      <c r="AF3074" s="9">
        <v>1.0608953219999999</v>
      </c>
      <c r="AG3074" s="9">
        <v>25.742883953706603</v>
      </c>
      <c r="AH3074" s="9">
        <v>14.016948538731757</v>
      </c>
    </row>
    <row r="3075" spans="1:34" x14ac:dyDescent="0.3">
      <c r="A3075" s="9" t="s">
        <v>4585</v>
      </c>
      <c r="C3075" s="26">
        <v>6.9630872482999999</v>
      </c>
      <c r="D3075" s="26">
        <v>17.118019733000001</v>
      </c>
      <c r="E3075" s="26">
        <v>33.1</v>
      </c>
      <c r="F3075" s="26">
        <v>23.016888443999999</v>
      </c>
      <c r="G3075" s="26">
        <v>21.499128414000001</v>
      </c>
      <c r="H3075" s="26">
        <v>67.105910000000009</v>
      </c>
      <c r="I3075" s="26">
        <v>9.5</v>
      </c>
      <c r="J3075" s="43" t="s">
        <v>970</v>
      </c>
      <c r="K3075" s="43" t="s">
        <v>970</v>
      </c>
      <c r="L3075" s="26" t="s">
        <v>970</v>
      </c>
      <c r="M3075" s="26">
        <v>13.837502838000001</v>
      </c>
      <c r="N3075" s="26">
        <v>21.4</v>
      </c>
      <c r="O3075" s="26">
        <v>7.8</v>
      </c>
      <c r="P3075" s="26">
        <v>4.9000000000000004</v>
      </c>
      <c r="Q3075" s="26">
        <v>11.5</v>
      </c>
      <c r="R3075" s="26">
        <v>9.1</v>
      </c>
      <c r="S3075" s="26">
        <v>6.5</v>
      </c>
      <c r="T3075" s="26">
        <v>6</v>
      </c>
      <c r="U3075" s="26">
        <v>0</v>
      </c>
      <c r="V3075" s="26">
        <v>0</v>
      </c>
      <c r="W3075" s="26">
        <v>10.7</v>
      </c>
      <c r="X3075" s="26">
        <v>7.9</v>
      </c>
      <c r="Y3075" s="26">
        <v>12.3</v>
      </c>
      <c r="Z3075" s="26">
        <v>14.2</v>
      </c>
      <c r="AA3075" s="26" t="s">
        <v>970</v>
      </c>
      <c r="AB3075" s="26" t="s">
        <v>970</v>
      </c>
      <c r="AC3075" s="26" t="s">
        <v>970</v>
      </c>
      <c r="AD3075" s="26" t="s">
        <v>970</v>
      </c>
      <c r="AE3075" s="26">
        <v>14.2</v>
      </c>
      <c r="AF3075" s="9">
        <v>1.5017885799999999</v>
      </c>
      <c r="AG3075" s="9">
        <v>40.863017665797855</v>
      </c>
      <c r="AH3075" s="9">
        <v>22.689341256796055</v>
      </c>
    </row>
    <row r="3076" spans="1:34" x14ac:dyDescent="0.3">
      <c r="A3076" s="9" t="s">
        <v>4586</v>
      </c>
      <c r="C3076" s="26">
        <v>6.4751545576999998</v>
      </c>
      <c r="D3076" s="26">
        <v>14.453625987000001</v>
      </c>
      <c r="E3076" s="26">
        <v>23.7</v>
      </c>
      <c r="F3076" s="26">
        <v>26.357230512000001</v>
      </c>
      <c r="G3076" s="26">
        <v>14.469139574</v>
      </c>
      <c r="H3076" s="26">
        <v>125.70600999999999</v>
      </c>
      <c r="I3076" s="26">
        <v>6.3</v>
      </c>
      <c r="J3076" s="43">
        <v>5.2010448735999999</v>
      </c>
      <c r="K3076" s="43">
        <v>38.480149312000002</v>
      </c>
      <c r="L3076" s="26">
        <v>5.8</v>
      </c>
      <c r="M3076" s="26">
        <v>11.412568452</v>
      </c>
      <c r="N3076" s="26">
        <v>15.5</v>
      </c>
      <c r="O3076" s="26">
        <v>6</v>
      </c>
      <c r="P3076" s="26">
        <v>2.8</v>
      </c>
      <c r="Q3076" s="26">
        <v>8</v>
      </c>
      <c r="R3076" s="26">
        <v>6.9</v>
      </c>
      <c r="S3076" s="26">
        <v>5.2</v>
      </c>
      <c r="T3076" s="26">
        <v>11.5</v>
      </c>
      <c r="U3076" s="26">
        <v>14.3</v>
      </c>
      <c r="V3076" s="26">
        <v>7.6</v>
      </c>
      <c r="W3076" s="26">
        <v>23.6</v>
      </c>
      <c r="X3076" s="26">
        <v>4.3</v>
      </c>
      <c r="Y3076" s="26">
        <v>11.6</v>
      </c>
      <c r="Z3076" s="26">
        <v>9.4</v>
      </c>
      <c r="AA3076" s="26">
        <v>10.199999999999999</v>
      </c>
      <c r="AB3076" s="26">
        <v>43.8</v>
      </c>
      <c r="AC3076" s="26">
        <v>25.1</v>
      </c>
      <c r="AD3076" s="26">
        <v>27.1</v>
      </c>
      <c r="AE3076" s="26">
        <v>6.7</v>
      </c>
      <c r="AF3076" s="9">
        <v>0.52716418300000001</v>
      </c>
      <c r="AG3076" s="9">
        <v>24.583045221961001</v>
      </c>
      <c r="AH3076" s="9">
        <v>11.392710167003518</v>
      </c>
    </row>
    <row r="3077" spans="1:34" x14ac:dyDescent="0.3">
      <c r="A3077" s="9" t="s">
        <v>4587</v>
      </c>
      <c r="C3077" s="26">
        <v>6.3489445910000004</v>
      </c>
      <c r="D3077" s="26">
        <v>16.864448885000002</v>
      </c>
      <c r="E3077" s="26">
        <v>31.7</v>
      </c>
      <c r="F3077" s="26">
        <v>22.864177714</v>
      </c>
      <c r="G3077" s="26">
        <v>19.189412738000001</v>
      </c>
      <c r="H3077" s="26">
        <v>45.159980000000004</v>
      </c>
      <c r="I3077" s="26">
        <v>9.8000000000000007</v>
      </c>
      <c r="J3077" s="43">
        <v>5.3200064485</v>
      </c>
      <c r="K3077" s="43">
        <v>37.942435904</v>
      </c>
      <c r="L3077" s="26">
        <v>6.1</v>
      </c>
      <c r="M3077" s="26">
        <v>13.657990156</v>
      </c>
      <c r="N3077" s="26">
        <v>22.4</v>
      </c>
      <c r="O3077" s="26">
        <v>6</v>
      </c>
      <c r="P3077" s="26">
        <v>2.5</v>
      </c>
      <c r="Q3077" s="26">
        <v>8.6999999999999993</v>
      </c>
      <c r="R3077" s="26">
        <v>6.6</v>
      </c>
      <c r="S3077" s="26">
        <v>5.3</v>
      </c>
      <c r="T3077" s="26">
        <v>8.4</v>
      </c>
      <c r="U3077" s="26">
        <v>16.5</v>
      </c>
      <c r="V3077" s="26">
        <v>23.7</v>
      </c>
      <c r="W3077" s="26">
        <v>15.8</v>
      </c>
      <c r="X3077" s="26">
        <v>5.3</v>
      </c>
      <c r="Y3077" s="26">
        <v>10.5</v>
      </c>
      <c r="Z3077" s="26">
        <v>10.8</v>
      </c>
      <c r="AA3077" s="26">
        <v>25.8</v>
      </c>
      <c r="AB3077" s="26">
        <v>55.7</v>
      </c>
      <c r="AC3077" s="26">
        <v>24.5</v>
      </c>
      <c r="AD3077" s="26">
        <v>15.3</v>
      </c>
      <c r="AE3077" s="26">
        <v>10.1</v>
      </c>
      <c r="AF3077" s="9">
        <v>0.84197417699999999</v>
      </c>
      <c r="AG3077" s="9">
        <v>26.765284946522645</v>
      </c>
      <c r="AH3077" s="9">
        <v>15.308530161832351</v>
      </c>
    </row>
    <row r="3078" spans="1:34" x14ac:dyDescent="0.3">
      <c r="A3078" s="9" t="s">
        <v>4588</v>
      </c>
      <c r="C3078" s="26">
        <v>5.9768637532</v>
      </c>
      <c r="D3078" s="26">
        <v>14.687905413999999</v>
      </c>
      <c r="E3078" s="26">
        <v>27.5</v>
      </c>
      <c r="F3078" s="26">
        <v>21.225376227000002</v>
      </c>
      <c r="G3078" s="26">
        <v>15.479261758</v>
      </c>
      <c r="H3078" s="26">
        <v>86.43665</v>
      </c>
      <c r="I3078" s="26">
        <v>10</v>
      </c>
      <c r="J3078" s="43" t="s">
        <v>970</v>
      </c>
      <c r="K3078" s="43">
        <v>52.968907250999997</v>
      </c>
      <c r="L3078" s="26">
        <v>7.9</v>
      </c>
      <c r="M3078" s="26">
        <v>11.279231682000001</v>
      </c>
      <c r="N3078" s="26">
        <v>21.5</v>
      </c>
      <c r="O3078" s="26">
        <v>6.5</v>
      </c>
      <c r="P3078" s="26">
        <v>1.4</v>
      </c>
      <c r="Q3078" s="26">
        <v>10.8</v>
      </c>
      <c r="R3078" s="26">
        <v>7.3</v>
      </c>
      <c r="S3078" s="26">
        <v>5.7</v>
      </c>
      <c r="T3078" s="26">
        <v>19.2</v>
      </c>
      <c r="U3078" s="26">
        <v>5.6</v>
      </c>
      <c r="V3078" s="26">
        <v>33.799999999999997</v>
      </c>
      <c r="W3078" s="26">
        <v>25.9</v>
      </c>
      <c r="X3078" s="26">
        <v>5.8</v>
      </c>
      <c r="Y3078" s="26">
        <v>11.9</v>
      </c>
      <c r="Z3078" s="26">
        <v>9.9</v>
      </c>
      <c r="AA3078" s="26" t="s">
        <v>970</v>
      </c>
      <c r="AB3078" s="26" t="s">
        <v>970</v>
      </c>
      <c r="AC3078" s="26">
        <v>24.1</v>
      </c>
      <c r="AD3078" s="26" t="s">
        <v>970</v>
      </c>
      <c r="AE3078" s="26">
        <v>9.1999999999999993</v>
      </c>
      <c r="AF3078" s="9">
        <v>1.5095958920000001</v>
      </c>
      <c r="AG3078" s="9">
        <v>31.998295696633999</v>
      </c>
      <c r="AH3078" s="9">
        <v>12.971336882794837</v>
      </c>
    </row>
    <row r="3079" spans="1:34" x14ac:dyDescent="0.3">
      <c r="A3079" s="9" t="s">
        <v>4589</v>
      </c>
      <c r="C3079" s="26">
        <v>6.3103864734000004</v>
      </c>
      <c r="D3079" s="26">
        <v>18.782152010000001</v>
      </c>
      <c r="E3079" s="26">
        <v>32.200000000000003</v>
      </c>
      <c r="F3079" s="26">
        <v>23.973585039</v>
      </c>
      <c r="G3079" s="26">
        <v>27.867203219</v>
      </c>
      <c r="H3079" s="26">
        <v>29.749650000000003</v>
      </c>
      <c r="I3079" s="26">
        <v>9.8000000000000007</v>
      </c>
      <c r="J3079" s="43">
        <v>7.0692194404000004</v>
      </c>
      <c r="K3079" s="43">
        <v>46.835826652000002</v>
      </c>
      <c r="L3079" s="26">
        <v>7.3</v>
      </c>
      <c r="M3079" s="26">
        <v>14.123670003999999</v>
      </c>
      <c r="N3079" s="26">
        <v>23</v>
      </c>
      <c r="O3079" s="26">
        <v>9.5</v>
      </c>
      <c r="P3079" s="26">
        <v>3.7</v>
      </c>
      <c r="Q3079" s="26">
        <v>13.7</v>
      </c>
      <c r="R3079" s="26">
        <v>10.1</v>
      </c>
      <c r="S3079" s="26">
        <v>9</v>
      </c>
      <c r="T3079" s="26">
        <v>11.6</v>
      </c>
      <c r="U3079" s="26">
        <v>12.6</v>
      </c>
      <c r="V3079" s="26">
        <v>18.899999999999999</v>
      </c>
      <c r="W3079" s="26">
        <v>5.7</v>
      </c>
      <c r="X3079" s="26">
        <v>9.3000000000000007</v>
      </c>
      <c r="Y3079" s="26">
        <v>12.8</v>
      </c>
      <c r="Z3079" s="26">
        <v>15.3</v>
      </c>
      <c r="AA3079" s="26">
        <v>69.400000000000006</v>
      </c>
      <c r="AB3079" s="26">
        <v>37.299999999999997</v>
      </c>
      <c r="AC3079" s="26">
        <v>29.2</v>
      </c>
      <c r="AD3079" s="26">
        <v>21.9</v>
      </c>
      <c r="AE3079" s="26">
        <v>14.4</v>
      </c>
      <c r="AF3079" s="9">
        <v>1.4054126950000001</v>
      </c>
      <c r="AG3079" s="9">
        <v>40.725320477703519</v>
      </c>
      <c r="AH3079" s="9">
        <v>22.289086911237124</v>
      </c>
    </row>
    <row r="3080" spans="1:34" x14ac:dyDescent="0.3">
      <c r="A3080" s="9" t="s">
        <v>4590</v>
      </c>
      <c r="C3080" s="26">
        <v>6.0577526679</v>
      </c>
      <c r="D3080" s="26">
        <v>16.937238724</v>
      </c>
      <c r="E3080" s="26">
        <v>32.299999999999997</v>
      </c>
      <c r="F3080" s="26">
        <v>23.792284262999999</v>
      </c>
      <c r="G3080" s="26">
        <v>11.334431630999999</v>
      </c>
      <c r="H3080" s="26">
        <v>63.198279999999997</v>
      </c>
      <c r="I3080" s="26">
        <v>9.4</v>
      </c>
      <c r="J3080" s="43" t="s">
        <v>970</v>
      </c>
      <c r="K3080" s="43">
        <v>42.446022808000002</v>
      </c>
      <c r="L3080" s="26">
        <v>8.6</v>
      </c>
      <c r="M3080" s="26">
        <v>14.040258882</v>
      </c>
      <c r="N3080" s="26">
        <v>22.1</v>
      </c>
      <c r="O3080" s="26">
        <v>8.4</v>
      </c>
      <c r="P3080" s="26">
        <v>4.8</v>
      </c>
      <c r="Q3080" s="26">
        <v>11.2</v>
      </c>
      <c r="R3080" s="26">
        <v>9.4</v>
      </c>
      <c r="S3080" s="26">
        <v>7.4</v>
      </c>
      <c r="T3080" s="26">
        <v>22.2</v>
      </c>
      <c r="U3080" s="26">
        <v>14.3</v>
      </c>
      <c r="V3080" s="26">
        <v>20.399999999999999</v>
      </c>
      <c r="W3080" s="26">
        <v>32.4</v>
      </c>
      <c r="X3080" s="26">
        <v>7.6</v>
      </c>
      <c r="Y3080" s="26">
        <v>12.3</v>
      </c>
      <c r="Z3080" s="26">
        <v>13.7</v>
      </c>
      <c r="AA3080" s="26">
        <v>52.2</v>
      </c>
      <c r="AB3080" s="26" t="s">
        <v>970</v>
      </c>
      <c r="AC3080" s="26">
        <v>35.6</v>
      </c>
      <c r="AD3080" s="26" t="s">
        <v>970</v>
      </c>
      <c r="AE3080" s="26">
        <v>13</v>
      </c>
      <c r="AF3080" s="9">
        <v>1.3405270490000001</v>
      </c>
      <c r="AG3080" s="9">
        <v>36.490630323679731</v>
      </c>
      <c r="AH3080" s="9">
        <v>18.00401661417682</v>
      </c>
    </row>
    <row r="3081" spans="1:34" x14ac:dyDescent="0.3">
      <c r="A3081" s="9" t="s">
        <v>4591</v>
      </c>
      <c r="C3081" s="26">
        <v>5.9564164649000002</v>
      </c>
      <c r="D3081" s="26">
        <v>17.626472930999999</v>
      </c>
      <c r="E3081" s="26">
        <v>29.2</v>
      </c>
      <c r="F3081" s="26">
        <v>27.265528827000001</v>
      </c>
      <c r="G3081" s="26">
        <v>14.295550673999999</v>
      </c>
      <c r="H3081" s="26">
        <v>129.96731</v>
      </c>
      <c r="I3081" s="26">
        <v>8</v>
      </c>
      <c r="J3081" s="43">
        <v>4.9848024316000004</v>
      </c>
      <c r="K3081" s="43">
        <v>52.72049749</v>
      </c>
      <c r="L3081" s="26">
        <v>8.1</v>
      </c>
      <c r="M3081" s="26">
        <v>13.871232002999999</v>
      </c>
      <c r="N3081" s="26">
        <v>17.2</v>
      </c>
      <c r="O3081" s="26">
        <v>8.6</v>
      </c>
      <c r="P3081" s="26">
        <v>5</v>
      </c>
      <c r="Q3081" s="26">
        <v>11.4</v>
      </c>
      <c r="R3081" s="26">
        <v>9.8000000000000007</v>
      </c>
      <c r="S3081" s="26">
        <v>7.4</v>
      </c>
      <c r="T3081" s="26">
        <v>23.3</v>
      </c>
      <c r="U3081" s="26">
        <v>18.8</v>
      </c>
      <c r="V3081" s="26">
        <v>12.6</v>
      </c>
      <c r="W3081" s="26">
        <v>12</v>
      </c>
      <c r="X3081" s="26">
        <v>8.1999999999999993</v>
      </c>
      <c r="Y3081" s="26">
        <v>12.6</v>
      </c>
      <c r="Z3081" s="26">
        <v>12.5</v>
      </c>
      <c r="AA3081" s="26">
        <v>44</v>
      </c>
      <c r="AB3081" s="26">
        <v>18</v>
      </c>
      <c r="AC3081" s="26">
        <v>25.3</v>
      </c>
      <c r="AD3081" s="26" t="s">
        <v>970</v>
      </c>
      <c r="AE3081" s="26">
        <v>11.3</v>
      </c>
      <c r="AF3081" s="9">
        <v>1.168921147</v>
      </c>
      <c r="AG3081" s="9">
        <v>32.334725622929575</v>
      </c>
      <c r="AH3081" s="9">
        <v>16.131982622354332</v>
      </c>
    </row>
    <row r="3082" spans="1:34" x14ac:dyDescent="0.3">
      <c r="A3082" s="9" t="s">
        <v>4592</v>
      </c>
      <c r="C3082" s="26">
        <v>7.3059360730999998</v>
      </c>
      <c r="D3082" s="26">
        <v>15.640904944000001</v>
      </c>
      <c r="E3082" s="26">
        <v>32</v>
      </c>
      <c r="F3082" s="26">
        <v>20.951498718</v>
      </c>
      <c r="G3082" s="26">
        <v>16.867469880000002</v>
      </c>
      <c r="H3082" s="26">
        <v>66.949339999999992</v>
      </c>
      <c r="I3082" s="26">
        <v>11.8</v>
      </c>
      <c r="J3082" s="43" t="s">
        <v>970</v>
      </c>
      <c r="K3082" s="43" t="s">
        <v>970</v>
      </c>
      <c r="L3082" s="26" t="s">
        <v>970</v>
      </c>
      <c r="M3082" s="26">
        <v>12.956470470999999</v>
      </c>
      <c r="N3082" s="26">
        <v>24.3</v>
      </c>
      <c r="O3082" s="26">
        <v>8.6</v>
      </c>
      <c r="P3082" s="26">
        <v>1.3</v>
      </c>
      <c r="Q3082" s="26">
        <v>13.8</v>
      </c>
      <c r="R3082" s="26">
        <v>9.1</v>
      </c>
      <c r="S3082" s="26">
        <v>8</v>
      </c>
      <c r="T3082" s="26">
        <v>0</v>
      </c>
      <c r="U3082" s="26">
        <v>6.5</v>
      </c>
      <c r="V3082" s="26">
        <v>0</v>
      </c>
      <c r="W3082" s="26">
        <v>24.4</v>
      </c>
      <c r="X3082" s="26">
        <v>8.5</v>
      </c>
      <c r="Y3082" s="26">
        <v>10.9</v>
      </c>
      <c r="Z3082" s="26">
        <v>11.6</v>
      </c>
      <c r="AA3082" s="26" t="s">
        <v>970</v>
      </c>
      <c r="AB3082" s="26" t="s">
        <v>970</v>
      </c>
      <c r="AC3082" s="26" t="s">
        <v>970</v>
      </c>
      <c r="AD3082" s="26" t="s">
        <v>970</v>
      </c>
      <c r="AE3082" s="26">
        <v>11.4</v>
      </c>
      <c r="AF3082" s="9">
        <v>2.2912946540000001</v>
      </c>
      <c r="AG3082" s="9">
        <v>35.202086049543681</v>
      </c>
      <c r="AH3082" s="9">
        <v>18.515165233137164</v>
      </c>
    </row>
    <row r="3083" spans="1:34" x14ac:dyDescent="0.3">
      <c r="A3083" s="9" t="s">
        <v>4593</v>
      </c>
      <c r="C3083" s="26">
        <v>6.9630765300000004</v>
      </c>
      <c r="D3083" s="26">
        <v>15.488766372000001</v>
      </c>
      <c r="E3083" s="26">
        <v>30.1</v>
      </c>
      <c r="F3083" s="26">
        <v>23.545010474000001</v>
      </c>
      <c r="G3083" s="26">
        <v>21.649088346999999</v>
      </c>
      <c r="H3083" s="26">
        <v>64.859130000000007</v>
      </c>
      <c r="I3083" s="26">
        <v>8.6999999999999993</v>
      </c>
      <c r="J3083" s="43">
        <v>5.9842912354999998</v>
      </c>
      <c r="K3083" s="43">
        <v>43.503965553999997</v>
      </c>
      <c r="L3083" s="26">
        <v>9.1999999999999993</v>
      </c>
      <c r="M3083" s="26">
        <v>12.597778128</v>
      </c>
      <c r="N3083" s="26">
        <v>22.2</v>
      </c>
      <c r="O3083" s="26">
        <v>6.5</v>
      </c>
      <c r="P3083" s="26">
        <v>3.4</v>
      </c>
      <c r="Q3083" s="26">
        <v>9.1</v>
      </c>
      <c r="R3083" s="26">
        <v>7.2</v>
      </c>
      <c r="S3083" s="26">
        <v>5.7</v>
      </c>
      <c r="T3083" s="26">
        <v>3.4</v>
      </c>
      <c r="U3083" s="26">
        <v>8.6</v>
      </c>
      <c r="V3083" s="26">
        <v>17</v>
      </c>
      <c r="W3083" s="26">
        <v>24.6</v>
      </c>
      <c r="X3083" s="26">
        <v>5.3</v>
      </c>
      <c r="Y3083" s="26">
        <v>10.3</v>
      </c>
      <c r="Z3083" s="26">
        <v>10.3</v>
      </c>
      <c r="AA3083" s="26">
        <v>6.4</v>
      </c>
      <c r="AB3083" s="26">
        <v>64.3</v>
      </c>
      <c r="AC3083" s="26">
        <v>16.8</v>
      </c>
      <c r="AD3083" s="26">
        <v>5.8</v>
      </c>
      <c r="AE3083" s="26">
        <v>9.6</v>
      </c>
      <c r="AF3083" s="9">
        <v>1.0005212160000001</v>
      </c>
      <c r="AG3083" s="9">
        <v>27.712285055841164</v>
      </c>
      <c r="AH3083" s="9">
        <v>15.332136445242369</v>
      </c>
    </row>
    <row r="3084" spans="1:34" x14ac:dyDescent="0.3">
      <c r="A3084" s="9" t="s">
        <v>4594</v>
      </c>
      <c r="C3084" s="26">
        <v>7.0959264125999999</v>
      </c>
      <c r="D3084" s="26">
        <v>18.730310125999999</v>
      </c>
      <c r="E3084" s="26">
        <v>34.700000000000003</v>
      </c>
      <c r="F3084" s="26">
        <v>21.01919234</v>
      </c>
      <c r="G3084" s="26">
        <v>40.035987403999997</v>
      </c>
      <c r="H3084" s="26">
        <v>32.869509999999998</v>
      </c>
      <c r="I3084" s="26">
        <v>12.5</v>
      </c>
      <c r="J3084" s="43" t="s">
        <v>970</v>
      </c>
      <c r="K3084" s="43" t="s">
        <v>970</v>
      </c>
      <c r="L3084" s="26" t="s">
        <v>970</v>
      </c>
      <c r="M3084" s="26">
        <v>16.603849538999999</v>
      </c>
      <c r="N3084" s="26">
        <v>24.8</v>
      </c>
      <c r="O3084" s="26">
        <v>15.1</v>
      </c>
      <c r="P3084" s="26">
        <v>14.8</v>
      </c>
      <c r="Q3084" s="26">
        <v>20.399999999999999</v>
      </c>
      <c r="R3084" s="26">
        <v>15.5</v>
      </c>
      <c r="S3084" s="26">
        <v>14.7</v>
      </c>
      <c r="T3084" s="26">
        <v>58.5</v>
      </c>
      <c r="U3084" s="26">
        <v>43.5</v>
      </c>
      <c r="V3084" s="26">
        <v>21.4</v>
      </c>
      <c r="W3084" s="26">
        <v>21.8</v>
      </c>
      <c r="X3084" s="26">
        <v>9.6999999999999993</v>
      </c>
      <c r="Y3084" s="26">
        <v>14</v>
      </c>
      <c r="Z3084" s="26">
        <v>16.600000000000001</v>
      </c>
      <c r="AA3084" s="26" t="s">
        <v>970</v>
      </c>
      <c r="AB3084" s="26" t="s">
        <v>970</v>
      </c>
      <c r="AC3084" s="26" t="s">
        <v>970</v>
      </c>
      <c r="AD3084" s="26">
        <v>24.1</v>
      </c>
      <c r="AE3084" s="26">
        <v>14.7</v>
      </c>
      <c r="AF3084" s="9">
        <v>1.5852501189999999</v>
      </c>
      <c r="AG3084" s="9">
        <v>39.98943475964078</v>
      </c>
      <c r="AH3084" s="9">
        <v>22.768405764719027</v>
      </c>
    </row>
    <row r="3085" spans="1:34" x14ac:dyDescent="0.3">
      <c r="A3085" s="9" t="s">
        <v>4595</v>
      </c>
      <c r="C3085" s="26">
        <v>6.1810720697999999</v>
      </c>
      <c r="D3085" s="26">
        <v>17.426846251000001</v>
      </c>
      <c r="E3085" s="26">
        <v>31.9</v>
      </c>
      <c r="F3085" s="26">
        <v>24.895268544</v>
      </c>
      <c r="G3085" s="26">
        <v>12.791101842</v>
      </c>
      <c r="H3085" s="26">
        <v>50.164969999999997</v>
      </c>
      <c r="I3085" s="26">
        <v>8.1999999999999993</v>
      </c>
      <c r="J3085" s="43">
        <v>6.1271381159000002</v>
      </c>
      <c r="K3085" s="43">
        <v>51.938240710000002</v>
      </c>
      <c r="L3085" s="26">
        <v>9.3000000000000007</v>
      </c>
      <c r="M3085" s="26">
        <v>13.716221083000001</v>
      </c>
      <c r="N3085" s="26">
        <v>21.4</v>
      </c>
      <c r="O3085" s="26">
        <v>9</v>
      </c>
      <c r="P3085" s="26">
        <v>8.4</v>
      </c>
      <c r="Q3085" s="26">
        <v>11.4</v>
      </c>
      <c r="R3085" s="26">
        <v>9.8000000000000007</v>
      </c>
      <c r="S3085" s="26">
        <v>8.1999999999999993</v>
      </c>
      <c r="T3085" s="26">
        <v>12.7</v>
      </c>
      <c r="U3085" s="26">
        <v>56</v>
      </c>
      <c r="V3085" s="26">
        <v>4.3</v>
      </c>
      <c r="W3085" s="26">
        <v>22.1</v>
      </c>
      <c r="X3085" s="26">
        <v>8.6999999999999993</v>
      </c>
      <c r="Y3085" s="26">
        <v>12.1</v>
      </c>
      <c r="Z3085" s="26">
        <v>9.9</v>
      </c>
      <c r="AA3085" s="26">
        <v>12.9</v>
      </c>
      <c r="AB3085" s="26">
        <v>41.2</v>
      </c>
      <c r="AC3085" s="26">
        <v>10</v>
      </c>
      <c r="AD3085" s="26" t="s">
        <v>970</v>
      </c>
      <c r="AE3085" s="26">
        <v>9.6999999999999993</v>
      </c>
      <c r="AF3085" s="9">
        <v>0.81194812000000005</v>
      </c>
      <c r="AG3085" s="9">
        <v>29.855945767818469</v>
      </c>
      <c r="AH3085" s="9">
        <v>16.039702233250622</v>
      </c>
    </row>
    <row r="3086" spans="1:34" x14ac:dyDescent="0.3">
      <c r="A3086" s="9" t="s">
        <v>4596</v>
      </c>
      <c r="C3086" s="26">
        <v>6.5953654189000002</v>
      </c>
      <c r="D3086" s="26">
        <v>15.592701298</v>
      </c>
      <c r="E3086" s="26">
        <v>31.4</v>
      </c>
      <c r="F3086" s="26">
        <v>24.257042029000001</v>
      </c>
      <c r="G3086" s="26">
        <v>21.130221129999999</v>
      </c>
      <c r="H3086" s="26">
        <v>67.452719999999999</v>
      </c>
      <c r="I3086" s="26">
        <v>10.5</v>
      </c>
      <c r="J3086" s="43" t="s">
        <v>970</v>
      </c>
      <c r="K3086" s="43">
        <v>32.042879198000001</v>
      </c>
      <c r="L3086" s="26">
        <v>7.6</v>
      </c>
      <c r="M3086" s="26">
        <v>11.620416394999999</v>
      </c>
      <c r="N3086" s="26">
        <v>21.2</v>
      </c>
      <c r="O3086" s="26">
        <v>6.2</v>
      </c>
      <c r="P3086" s="26">
        <v>3</v>
      </c>
      <c r="Q3086" s="26">
        <v>9</v>
      </c>
      <c r="R3086" s="26">
        <v>6.9</v>
      </c>
      <c r="S3086" s="26">
        <v>5.5</v>
      </c>
      <c r="T3086" s="26">
        <v>45.6</v>
      </c>
      <c r="U3086" s="26">
        <v>25</v>
      </c>
      <c r="V3086" s="26">
        <v>4.2</v>
      </c>
      <c r="W3086" s="26">
        <v>21.6</v>
      </c>
      <c r="X3086" s="26">
        <v>5.7</v>
      </c>
      <c r="Y3086" s="26">
        <v>9.8000000000000007</v>
      </c>
      <c r="Z3086" s="26">
        <v>10</v>
      </c>
      <c r="AA3086" s="26" t="s">
        <v>970</v>
      </c>
      <c r="AB3086" s="26" t="s">
        <v>970</v>
      </c>
      <c r="AC3086" s="26">
        <v>8.9</v>
      </c>
      <c r="AD3086" s="26" t="s">
        <v>970</v>
      </c>
      <c r="AE3086" s="26">
        <v>9.4</v>
      </c>
      <c r="AF3086" s="9">
        <v>1.166819133</v>
      </c>
      <c r="AG3086" s="9">
        <v>27.332869080779943</v>
      </c>
      <c r="AH3086" s="9">
        <v>14.576123388832873</v>
      </c>
    </row>
    <row r="3087" spans="1:34" x14ac:dyDescent="0.3">
      <c r="A3087" s="9" t="s">
        <v>4597</v>
      </c>
      <c r="C3087" s="26">
        <v>6.0124395301</v>
      </c>
      <c r="D3087" s="26">
        <v>16.657875054000002</v>
      </c>
      <c r="E3087" s="26">
        <v>34.6</v>
      </c>
      <c r="F3087" s="26">
        <v>21.060127493</v>
      </c>
      <c r="G3087" s="26">
        <v>23.303987571</v>
      </c>
      <c r="H3087" s="26">
        <v>111.48863999999999</v>
      </c>
      <c r="I3087" s="26">
        <v>11.4</v>
      </c>
      <c r="J3087" s="43" t="s">
        <v>970</v>
      </c>
      <c r="K3087" s="43" t="s">
        <v>970</v>
      </c>
      <c r="L3087" s="26">
        <v>10.6</v>
      </c>
      <c r="M3087" s="26">
        <v>13.635642626999999</v>
      </c>
      <c r="N3087" s="26">
        <v>23.6</v>
      </c>
      <c r="O3087" s="26">
        <v>11.9</v>
      </c>
      <c r="P3087" s="26">
        <v>14</v>
      </c>
      <c r="Q3087" s="26">
        <v>14.9</v>
      </c>
      <c r="R3087" s="26">
        <v>12.7</v>
      </c>
      <c r="S3087" s="26">
        <v>11.1</v>
      </c>
      <c r="T3087" s="26">
        <v>17.399999999999999</v>
      </c>
      <c r="U3087" s="26">
        <v>0</v>
      </c>
      <c r="V3087" s="26">
        <v>21.3</v>
      </c>
      <c r="W3087" s="26">
        <v>29.6</v>
      </c>
      <c r="X3087" s="26">
        <v>10.9</v>
      </c>
      <c r="Y3087" s="26">
        <v>11.2</v>
      </c>
      <c r="Z3087" s="26">
        <v>12.8</v>
      </c>
      <c r="AA3087" s="26" t="s">
        <v>970</v>
      </c>
      <c r="AB3087" s="26" t="s">
        <v>970</v>
      </c>
      <c r="AC3087" s="26">
        <v>36.299999999999997</v>
      </c>
      <c r="AD3087" s="26" t="s">
        <v>970</v>
      </c>
      <c r="AE3087" s="26">
        <v>12.1</v>
      </c>
      <c r="AF3087" s="9">
        <v>1.748206575</v>
      </c>
      <c r="AG3087" s="9">
        <v>32.608695652173914</v>
      </c>
      <c r="AH3087" s="9">
        <v>17.807854212180956</v>
      </c>
    </row>
    <row r="3088" spans="1:34" x14ac:dyDescent="0.3">
      <c r="A3088" s="9" t="s">
        <v>4598</v>
      </c>
      <c r="C3088" s="26">
        <v>5.2182639237000004</v>
      </c>
      <c r="D3088" s="26">
        <v>16.221743379999999</v>
      </c>
      <c r="E3088" s="26">
        <v>31.8</v>
      </c>
      <c r="F3088" s="26">
        <v>23.185835667999999</v>
      </c>
      <c r="G3088" s="26">
        <v>14.696750155</v>
      </c>
      <c r="H3088" s="26">
        <v>67.156350000000003</v>
      </c>
      <c r="I3088" s="26">
        <v>8.6</v>
      </c>
      <c r="J3088" s="43" t="s">
        <v>970</v>
      </c>
      <c r="K3088" s="43">
        <v>58.160343593</v>
      </c>
      <c r="L3088" s="26" t="s">
        <v>970</v>
      </c>
      <c r="M3088" s="26">
        <v>12.354725198000001</v>
      </c>
      <c r="N3088" s="26">
        <v>20.8</v>
      </c>
      <c r="O3088" s="26">
        <v>6.1</v>
      </c>
      <c r="P3088" s="26">
        <v>3.2</v>
      </c>
      <c r="Q3088" s="26">
        <v>8.8000000000000007</v>
      </c>
      <c r="R3088" s="26">
        <v>7.5</v>
      </c>
      <c r="S3088" s="26">
        <v>4.7</v>
      </c>
      <c r="T3088" s="26">
        <v>0</v>
      </c>
      <c r="U3088" s="26">
        <v>0</v>
      </c>
      <c r="V3088" s="26">
        <v>0</v>
      </c>
      <c r="W3088" s="26">
        <v>16.7</v>
      </c>
      <c r="X3088" s="26">
        <v>6</v>
      </c>
      <c r="Y3088" s="26">
        <v>10.3</v>
      </c>
      <c r="Z3088" s="26">
        <v>11.1</v>
      </c>
      <c r="AA3088" s="26" t="s">
        <v>970</v>
      </c>
      <c r="AB3088" s="26" t="s">
        <v>970</v>
      </c>
      <c r="AC3088" s="26">
        <v>6.5</v>
      </c>
      <c r="AD3088" s="26" t="s">
        <v>970</v>
      </c>
      <c r="AE3088" s="26">
        <v>11.1</v>
      </c>
      <c r="AF3088" s="9">
        <v>1.3392640149999999</v>
      </c>
      <c r="AG3088" s="9">
        <v>27.580071174377224</v>
      </c>
      <c r="AH3088" s="9">
        <v>15.803976429691804</v>
      </c>
    </row>
    <row r="3089" spans="1:34" x14ac:dyDescent="0.3">
      <c r="A3089" s="9" t="s">
        <v>4599</v>
      </c>
      <c r="C3089" s="26" t="s">
        <v>970</v>
      </c>
      <c r="D3089" s="26">
        <v>14.944231285000001</v>
      </c>
      <c r="E3089" s="26">
        <v>29.1</v>
      </c>
      <c r="F3089" s="26">
        <v>19.694465983000001</v>
      </c>
      <c r="G3089" s="26">
        <v>12.477718360000001</v>
      </c>
      <c r="H3089" s="26">
        <v>50.701369999999997</v>
      </c>
      <c r="I3089" s="26">
        <v>12.4</v>
      </c>
      <c r="J3089" s="43" t="s">
        <v>970</v>
      </c>
      <c r="K3089" s="43" t="s">
        <v>970</v>
      </c>
      <c r="L3089" s="26" t="s">
        <v>970</v>
      </c>
      <c r="M3089" s="26">
        <v>13.006886407</v>
      </c>
      <c r="N3089" s="26">
        <v>21.9</v>
      </c>
      <c r="O3089" s="26">
        <v>9.5</v>
      </c>
      <c r="P3089" s="26">
        <v>5.6</v>
      </c>
      <c r="Q3089" s="26">
        <v>15</v>
      </c>
      <c r="R3089" s="26">
        <v>9.9</v>
      </c>
      <c r="S3089" s="26">
        <v>9</v>
      </c>
      <c r="T3089" s="26">
        <v>0</v>
      </c>
      <c r="U3089" s="26">
        <v>41.7</v>
      </c>
      <c r="V3089" s="26">
        <v>0</v>
      </c>
      <c r="W3089" s="26">
        <v>0</v>
      </c>
      <c r="X3089" s="26">
        <v>9.4</v>
      </c>
      <c r="Y3089" s="26">
        <v>13.5</v>
      </c>
      <c r="Z3089" s="26">
        <v>12.5</v>
      </c>
      <c r="AA3089" s="26" t="s">
        <v>970</v>
      </c>
      <c r="AB3089" s="26" t="s">
        <v>970</v>
      </c>
      <c r="AC3089" s="26" t="s">
        <v>970</v>
      </c>
      <c r="AD3089" s="26" t="s">
        <v>970</v>
      </c>
      <c r="AE3089" s="26">
        <v>12.6</v>
      </c>
      <c r="AF3089" s="9">
        <v>1.7534071200000001</v>
      </c>
      <c r="AG3089" s="9">
        <v>41.783029001074112</v>
      </c>
      <c r="AH3089" s="9">
        <v>19.458807307824888</v>
      </c>
    </row>
    <row r="3090" spans="1:34" x14ac:dyDescent="0.3">
      <c r="A3090" s="9" t="s">
        <v>4600</v>
      </c>
      <c r="C3090" s="26">
        <v>6.3218390805000002</v>
      </c>
      <c r="D3090" s="26">
        <v>17.510178001</v>
      </c>
      <c r="E3090" s="26">
        <v>32.6</v>
      </c>
      <c r="F3090" s="26">
        <v>23.703458678000001</v>
      </c>
      <c r="G3090" s="26">
        <v>28.414517669999999</v>
      </c>
      <c r="H3090" s="26">
        <v>92.000770000000003</v>
      </c>
      <c r="I3090" s="26">
        <v>9.8000000000000007</v>
      </c>
      <c r="J3090" s="43" t="s">
        <v>970</v>
      </c>
      <c r="K3090" s="43">
        <v>54.218173931999999</v>
      </c>
      <c r="L3090" s="26">
        <v>13.6</v>
      </c>
      <c r="M3090" s="26">
        <v>14.464970121</v>
      </c>
      <c r="N3090" s="26">
        <v>23.4</v>
      </c>
      <c r="O3090" s="26">
        <v>10.4</v>
      </c>
      <c r="P3090" s="26">
        <v>10</v>
      </c>
      <c r="Q3090" s="26">
        <v>13.5</v>
      </c>
      <c r="R3090" s="26">
        <v>11.5</v>
      </c>
      <c r="S3090" s="26">
        <v>9.3000000000000007</v>
      </c>
      <c r="T3090" s="26">
        <v>26.1</v>
      </c>
      <c r="U3090" s="26">
        <v>22.1</v>
      </c>
      <c r="V3090" s="26">
        <v>10.5</v>
      </c>
      <c r="W3090" s="26">
        <v>13.9</v>
      </c>
      <c r="X3090" s="26">
        <v>9.6</v>
      </c>
      <c r="Y3090" s="26">
        <v>12.6</v>
      </c>
      <c r="Z3090" s="26">
        <v>12</v>
      </c>
      <c r="AA3090" s="26" t="s">
        <v>970</v>
      </c>
      <c r="AB3090" s="26">
        <v>90</v>
      </c>
      <c r="AC3090" s="26">
        <v>29.2</v>
      </c>
      <c r="AD3090" s="26">
        <v>14.9</v>
      </c>
      <c r="AE3090" s="26">
        <v>11.2</v>
      </c>
      <c r="AF3090" s="9">
        <v>1.5818840709999999</v>
      </c>
      <c r="AG3090" s="9">
        <v>41.675878841476894</v>
      </c>
      <c r="AH3090" s="9">
        <v>21.580389926048507</v>
      </c>
    </row>
    <row r="3091" spans="1:34" x14ac:dyDescent="0.3">
      <c r="A3091" s="9" t="s">
        <v>4601</v>
      </c>
      <c r="C3091" s="26">
        <v>5.9978524314000001</v>
      </c>
      <c r="D3091" s="26">
        <v>15.693018673999999</v>
      </c>
      <c r="E3091" s="26">
        <v>29.4</v>
      </c>
      <c r="F3091" s="26">
        <v>25.380369536</v>
      </c>
      <c r="G3091" s="26">
        <v>14.063110377999999</v>
      </c>
      <c r="H3091" s="26">
        <v>42.656559999999999</v>
      </c>
      <c r="I3091" s="26">
        <v>7.7</v>
      </c>
      <c r="J3091" s="43">
        <v>4.7976011993999998</v>
      </c>
      <c r="K3091" s="43">
        <v>23.570390352</v>
      </c>
      <c r="L3091" s="26">
        <v>6.4</v>
      </c>
      <c r="M3091" s="26">
        <v>11.255143050999999</v>
      </c>
      <c r="N3091" s="26">
        <v>15.8</v>
      </c>
      <c r="O3091" s="26">
        <v>6.5</v>
      </c>
      <c r="P3091" s="26">
        <v>3.3</v>
      </c>
      <c r="Q3091" s="26">
        <v>9.1</v>
      </c>
      <c r="R3091" s="26">
        <v>7.5</v>
      </c>
      <c r="S3091" s="26">
        <v>5.5</v>
      </c>
      <c r="T3091" s="26">
        <v>22.2</v>
      </c>
      <c r="U3091" s="26">
        <v>41.5</v>
      </c>
      <c r="V3091" s="26">
        <v>15.4</v>
      </c>
      <c r="W3091" s="26">
        <v>24.3</v>
      </c>
      <c r="X3091" s="26">
        <v>5</v>
      </c>
      <c r="Y3091" s="26">
        <v>10.199999999999999</v>
      </c>
      <c r="Z3091" s="26">
        <v>10.9</v>
      </c>
      <c r="AA3091" s="26">
        <v>7.6</v>
      </c>
      <c r="AB3091" s="26">
        <v>59.8</v>
      </c>
      <c r="AC3091" s="26">
        <v>30.7</v>
      </c>
      <c r="AD3091" s="26" t="s">
        <v>970</v>
      </c>
      <c r="AE3091" s="26">
        <v>9.9</v>
      </c>
      <c r="AF3091" s="9">
        <v>1.1624595069999999</v>
      </c>
      <c r="AG3091" s="9">
        <v>32.286925129493014</v>
      </c>
      <c r="AH3091" s="9">
        <v>16.341934560717352</v>
      </c>
    </row>
    <row r="3092" spans="1:34" x14ac:dyDescent="0.3">
      <c r="A3092" s="9" t="s">
        <v>4602</v>
      </c>
      <c r="C3092" s="26">
        <v>5.7963446474999998</v>
      </c>
      <c r="D3092" s="26">
        <v>18.380014126999999</v>
      </c>
      <c r="E3092" s="26">
        <v>35.799999999999997</v>
      </c>
      <c r="F3092" s="26">
        <v>21.492256656999999</v>
      </c>
      <c r="G3092" s="26">
        <v>30.957385820999999</v>
      </c>
      <c r="H3092" s="26">
        <v>79.560519999999997</v>
      </c>
      <c r="I3092" s="26">
        <v>11.6</v>
      </c>
      <c r="J3092" s="43" t="s">
        <v>970</v>
      </c>
      <c r="K3092" s="43">
        <v>46.185109920999999</v>
      </c>
      <c r="L3092" s="26">
        <v>12.1</v>
      </c>
      <c r="M3092" s="26">
        <v>14.601200167</v>
      </c>
      <c r="N3092" s="26">
        <v>29.4</v>
      </c>
      <c r="O3092" s="26">
        <v>9.1</v>
      </c>
      <c r="P3092" s="26">
        <v>3.5</v>
      </c>
      <c r="Q3092" s="26">
        <v>13.9</v>
      </c>
      <c r="R3092" s="26">
        <v>11.1</v>
      </c>
      <c r="S3092" s="26">
        <v>6.9</v>
      </c>
      <c r="T3092" s="26">
        <v>20.3</v>
      </c>
      <c r="U3092" s="26">
        <v>24.1</v>
      </c>
      <c r="V3092" s="26">
        <v>0</v>
      </c>
      <c r="W3092" s="26">
        <v>14.3</v>
      </c>
      <c r="X3092" s="26">
        <v>8.6</v>
      </c>
      <c r="Y3092" s="26">
        <v>12</v>
      </c>
      <c r="Z3092" s="26">
        <v>15.9</v>
      </c>
      <c r="AA3092" s="26" t="s">
        <v>970</v>
      </c>
      <c r="AB3092" s="26">
        <v>23.1</v>
      </c>
      <c r="AC3092" s="26">
        <v>43.5</v>
      </c>
      <c r="AD3092" s="26">
        <v>4.8</v>
      </c>
      <c r="AE3092" s="26">
        <v>15.7</v>
      </c>
      <c r="AF3092" s="9">
        <v>1.152888245</v>
      </c>
      <c r="AG3092" s="9">
        <v>43.951612903225808</v>
      </c>
      <c r="AH3092" s="9">
        <v>23.427245077637266</v>
      </c>
    </row>
    <row r="3093" spans="1:34" x14ac:dyDescent="0.3">
      <c r="A3093" s="9" t="s">
        <v>4603</v>
      </c>
      <c r="C3093" s="26">
        <v>7.5644858513999997</v>
      </c>
      <c r="D3093" s="26">
        <v>17.647154999000001</v>
      </c>
      <c r="E3093" s="26">
        <v>32.9</v>
      </c>
      <c r="F3093" s="26">
        <v>23.102176874000001</v>
      </c>
      <c r="G3093" s="26">
        <v>30.796089384999998</v>
      </c>
      <c r="H3093" s="26">
        <v>44.624790000000004</v>
      </c>
      <c r="I3093" s="26">
        <v>8.9</v>
      </c>
      <c r="J3093" s="43">
        <v>5.8315038419</v>
      </c>
      <c r="K3093" s="43">
        <v>44.532288960000002</v>
      </c>
      <c r="L3093" s="26">
        <v>7.3</v>
      </c>
      <c r="M3093" s="26">
        <v>16.312411013999998</v>
      </c>
      <c r="N3093" s="26">
        <v>20.399999999999999</v>
      </c>
      <c r="O3093" s="26">
        <v>9.3000000000000007</v>
      </c>
      <c r="P3093" s="26">
        <v>4</v>
      </c>
      <c r="Q3093" s="26">
        <v>13.1</v>
      </c>
      <c r="R3093" s="26">
        <v>10.9</v>
      </c>
      <c r="S3093" s="26">
        <v>7.8</v>
      </c>
      <c r="T3093" s="26">
        <v>15.7</v>
      </c>
      <c r="U3093" s="26">
        <v>17.7</v>
      </c>
      <c r="V3093" s="26">
        <v>18</v>
      </c>
      <c r="W3093" s="26">
        <v>18</v>
      </c>
      <c r="X3093" s="26">
        <v>7.1</v>
      </c>
      <c r="Y3093" s="26">
        <v>11.8</v>
      </c>
      <c r="Z3093" s="26">
        <v>16.2</v>
      </c>
      <c r="AA3093" s="26">
        <v>0.9</v>
      </c>
      <c r="AB3093" s="26">
        <v>47.8</v>
      </c>
      <c r="AC3093" s="26">
        <v>31.9</v>
      </c>
      <c r="AD3093" s="26" t="s">
        <v>970</v>
      </c>
      <c r="AE3093" s="26">
        <v>12.6</v>
      </c>
      <c r="AF3093" s="9">
        <v>0.92609895600000003</v>
      </c>
      <c r="AG3093" s="9">
        <v>37.226135535584163</v>
      </c>
      <c r="AH3093" s="9">
        <v>19.863026086537129</v>
      </c>
    </row>
    <row r="3094" spans="1:34" x14ac:dyDescent="0.3">
      <c r="A3094" s="9" t="s">
        <v>4604</v>
      </c>
      <c r="C3094" s="26">
        <v>5.9930313588999997</v>
      </c>
      <c r="D3094" s="26">
        <v>15.708943046</v>
      </c>
      <c r="E3094" s="26">
        <v>33.5</v>
      </c>
      <c r="F3094" s="26">
        <v>23.178992149999999</v>
      </c>
      <c r="G3094" s="26">
        <v>16.796782587999999</v>
      </c>
      <c r="H3094" s="26">
        <v>39.13129</v>
      </c>
      <c r="I3094" s="26">
        <v>9.5</v>
      </c>
      <c r="J3094" s="43" t="s">
        <v>970</v>
      </c>
      <c r="K3094" s="43" t="s">
        <v>970</v>
      </c>
      <c r="L3094" s="26" t="s">
        <v>970</v>
      </c>
      <c r="M3094" s="26">
        <v>11.651467029999999</v>
      </c>
      <c r="N3094" s="26">
        <v>26.9</v>
      </c>
      <c r="O3094" s="26">
        <v>4.5999999999999996</v>
      </c>
      <c r="P3094" s="26">
        <v>1.8</v>
      </c>
      <c r="Q3094" s="26">
        <v>6.9</v>
      </c>
      <c r="R3094" s="26">
        <v>5.6</v>
      </c>
      <c r="S3094" s="26">
        <v>3.5</v>
      </c>
      <c r="T3094" s="26">
        <v>50</v>
      </c>
      <c r="U3094" s="26">
        <v>9.5</v>
      </c>
      <c r="V3094" s="26">
        <v>3.8</v>
      </c>
      <c r="W3094" s="26">
        <v>36.299999999999997</v>
      </c>
      <c r="X3094" s="26">
        <v>3.6</v>
      </c>
      <c r="Y3094" s="26">
        <v>9.6</v>
      </c>
      <c r="Z3094" s="26">
        <v>8.1999999999999993</v>
      </c>
      <c r="AA3094" s="26" t="s">
        <v>970</v>
      </c>
      <c r="AB3094" s="26" t="s">
        <v>970</v>
      </c>
      <c r="AC3094" s="26">
        <v>17.899999999999999</v>
      </c>
      <c r="AD3094" s="26" t="s">
        <v>970</v>
      </c>
      <c r="AE3094" s="26">
        <v>7.8</v>
      </c>
      <c r="AF3094" s="9">
        <v>1.5597730139999999</v>
      </c>
      <c r="AG3094" s="9">
        <v>24.983748645720478</v>
      </c>
      <c r="AH3094" s="9">
        <v>13.645971587278179</v>
      </c>
    </row>
    <row r="3095" spans="1:34" x14ac:dyDescent="0.3">
      <c r="A3095" s="9" t="s">
        <v>4605</v>
      </c>
      <c r="C3095" s="26">
        <v>6.2176165802999996</v>
      </c>
      <c r="D3095" s="26">
        <v>16.242400251999999</v>
      </c>
      <c r="E3095" s="26">
        <v>28.3</v>
      </c>
      <c r="F3095" s="26">
        <v>24.349876485999999</v>
      </c>
      <c r="G3095" s="26">
        <v>13.234666287</v>
      </c>
      <c r="H3095" s="26">
        <v>142.35961</v>
      </c>
      <c r="I3095" s="26">
        <v>8.1</v>
      </c>
      <c r="J3095" s="43">
        <v>3.2898344116999998</v>
      </c>
      <c r="K3095" s="43">
        <v>32.224197254000003</v>
      </c>
      <c r="L3095" s="26">
        <v>8.6999999999999993</v>
      </c>
      <c r="M3095" s="26">
        <v>13.202603186999999</v>
      </c>
      <c r="N3095" s="26">
        <v>19.899999999999999</v>
      </c>
      <c r="O3095" s="26">
        <v>6.5</v>
      </c>
      <c r="P3095" s="26">
        <v>4.3</v>
      </c>
      <c r="Q3095" s="26">
        <v>8.6</v>
      </c>
      <c r="R3095" s="26">
        <v>7.5</v>
      </c>
      <c r="S3095" s="26">
        <v>5.7</v>
      </c>
      <c r="T3095" s="26">
        <v>23.4</v>
      </c>
      <c r="U3095" s="26">
        <v>23.2</v>
      </c>
      <c r="V3095" s="26">
        <v>11.9</v>
      </c>
      <c r="W3095" s="26">
        <v>19.7</v>
      </c>
      <c r="X3095" s="26">
        <v>5.6</v>
      </c>
      <c r="Y3095" s="26">
        <v>12</v>
      </c>
      <c r="Z3095" s="26">
        <v>10.1</v>
      </c>
      <c r="AA3095" s="26">
        <v>15.1</v>
      </c>
      <c r="AB3095" s="26">
        <v>29.8</v>
      </c>
      <c r="AC3095" s="26">
        <v>10.199999999999999</v>
      </c>
      <c r="AD3095" s="26" t="s">
        <v>970</v>
      </c>
      <c r="AE3095" s="26">
        <v>9.6999999999999993</v>
      </c>
      <c r="AF3095" s="9">
        <v>1.015571883</v>
      </c>
      <c r="AG3095" s="9">
        <v>28.996669442131555</v>
      </c>
      <c r="AH3095" s="9">
        <v>15.364286454554875</v>
      </c>
    </row>
    <row r="3096" spans="1:34" x14ac:dyDescent="0.3">
      <c r="A3096" s="9" t="s">
        <v>4606</v>
      </c>
      <c r="C3096" s="26">
        <v>5.9986366735000001</v>
      </c>
      <c r="D3096" s="26">
        <v>16.342186445999999</v>
      </c>
      <c r="E3096" s="26">
        <v>35.299999999999997</v>
      </c>
      <c r="F3096" s="26">
        <v>22.377086743</v>
      </c>
      <c r="G3096" s="26">
        <v>18.785383427999999</v>
      </c>
      <c r="H3096" s="26">
        <v>23.734649999999998</v>
      </c>
      <c r="I3096" s="26">
        <v>9.3000000000000007</v>
      </c>
      <c r="J3096" s="43" t="s">
        <v>970</v>
      </c>
      <c r="K3096" s="43" t="s">
        <v>970</v>
      </c>
      <c r="L3096" s="26" t="s">
        <v>970</v>
      </c>
      <c r="M3096" s="26">
        <v>12.716676227000001</v>
      </c>
      <c r="N3096" s="26">
        <v>20.9</v>
      </c>
      <c r="O3096" s="26">
        <v>10.7</v>
      </c>
      <c r="P3096" s="26">
        <v>12.6</v>
      </c>
      <c r="Q3096" s="26">
        <v>12.7</v>
      </c>
      <c r="R3096" s="26">
        <v>11.4</v>
      </c>
      <c r="S3096" s="26">
        <v>10</v>
      </c>
      <c r="T3096" s="26">
        <v>1.9</v>
      </c>
      <c r="U3096" s="26">
        <v>0</v>
      </c>
      <c r="V3096" s="26">
        <v>8.6</v>
      </c>
      <c r="W3096" s="26">
        <v>21.8</v>
      </c>
      <c r="X3096" s="26">
        <v>10.4</v>
      </c>
      <c r="Y3096" s="26">
        <v>9.6</v>
      </c>
      <c r="Z3096" s="26">
        <v>10.1</v>
      </c>
      <c r="AA3096" s="26" t="s">
        <v>970</v>
      </c>
      <c r="AB3096" s="26" t="s">
        <v>970</v>
      </c>
      <c r="AC3096" s="26">
        <v>14.4</v>
      </c>
      <c r="AD3096" s="26" t="s">
        <v>970</v>
      </c>
      <c r="AE3096" s="26">
        <v>9.9</v>
      </c>
      <c r="AF3096" s="9">
        <v>1.1399096259999999</v>
      </c>
      <c r="AG3096" s="9">
        <v>25.95969289827255</v>
      </c>
      <c r="AH3096" s="9">
        <v>15.679713175978488</v>
      </c>
    </row>
    <row r="3097" spans="1:34" x14ac:dyDescent="0.3">
      <c r="A3097" s="9" t="s">
        <v>4607</v>
      </c>
      <c r="C3097" s="26">
        <v>6.0716898316999997</v>
      </c>
      <c r="D3097" s="26">
        <v>18.335814912</v>
      </c>
      <c r="E3097" s="26">
        <v>29.9</v>
      </c>
      <c r="F3097" s="26">
        <v>21.359398675000001</v>
      </c>
      <c r="G3097" s="26">
        <v>32.929782082000003</v>
      </c>
      <c r="H3097" s="26">
        <v>82.431740000000005</v>
      </c>
      <c r="I3097" s="26">
        <v>9.8000000000000007</v>
      </c>
      <c r="J3097" s="43" t="s">
        <v>970</v>
      </c>
      <c r="K3097" s="43">
        <v>70.716811315000001</v>
      </c>
      <c r="L3097" s="26">
        <v>15.4</v>
      </c>
      <c r="M3097" s="26">
        <v>14.066625838</v>
      </c>
      <c r="N3097" s="26">
        <v>22.1</v>
      </c>
      <c r="O3097" s="26">
        <v>9.1999999999999993</v>
      </c>
      <c r="P3097" s="26">
        <v>4.2</v>
      </c>
      <c r="Q3097" s="26">
        <v>14.2</v>
      </c>
      <c r="R3097" s="26">
        <v>9.4</v>
      </c>
      <c r="S3097" s="26">
        <v>8.9</v>
      </c>
      <c r="T3097" s="26">
        <v>69.5</v>
      </c>
      <c r="U3097" s="26">
        <v>33.799999999999997</v>
      </c>
      <c r="V3097" s="26">
        <v>17.7</v>
      </c>
      <c r="W3097" s="26">
        <v>7.2</v>
      </c>
      <c r="X3097" s="26">
        <v>8.1</v>
      </c>
      <c r="Y3097" s="26">
        <v>13.1</v>
      </c>
      <c r="Z3097" s="26">
        <v>17</v>
      </c>
      <c r="AA3097" s="26" t="s">
        <v>970</v>
      </c>
      <c r="AB3097" s="26" t="s">
        <v>970</v>
      </c>
      <c r="AC3097" s="26">
        <v>60</v>
      </c>
      <c r="AD3097" s="26" t="s">
        <v>970</v>
      </c>
      <c r="AE3097" s="26">
        <v>16.3</v>
      </c>
      <c r="AF3097" s="9">
        <v>1.853600599</v>
      </c>
      <c r="AG3097" s="9">
        <v>44.809160305343511</v>
      </c>
      <c r="AH3097" s="9">
        <v>22.662522662522662</v>
      </c>
    </row>
    <row r="3098" spans="1:34" x14ac:dyDescent="0.3">
      <c r="A3098" s="9" t="s">
        <v>4608</v>
      </c>
      <c r="C3098" s="26">
        <v>6.4941653982999998</v>
      </c>
      <c r="D3098" s="26">
        <v>16.975268531000001</v>
      </c>
      <c r="E3098" s="26">
        <v>32.799999999999997</v>
      </c>
      <c r="F3098" s="26">
        <v>21.688239588999998</v>
      </c>
      <c r="G3098" s="26">
        <v>28.885606434</v>
      </c>
      <c r="H3098" s="26">
        <v>70.192679999999996</v>
      </c>
      <c r="I3098" s="26">
        <v>9.5</v>
      </c>
      <c r="J3098" s="43" t="s">
        <v>970</v>
      </c>
      <c r="K3098" s="43">
        <v>43.677658876999999</v>
      </c>
      <c r="L3098" s="26">
        <v>7</v>
      </c>
      <c r="M3098" s="26">
        <v>13.59972308</v>
      </c>
      <c r="N3098" s="26">
        <v>24.4</v>
      </c>
      <c r="O3098" s="26">
        <v>7.2</v>
      </c>
      <c r="P3098" s="26">
        <v>4.5999999999999996</v>
      </c>
      <c r="Q3098" s="26">
        <v>10.3</v>
      </c>
      <c r="R3098" s="26">
        <v>8.3000000000000007</v>
      </c>
      <c r="S3098" s="26">
        <v>6.2</v>
      </c>
      <c r="T3098" s="26">
        <v>10.9</v>
      </c>
      <c r="U3098" s="26">
        <v>27.7</v>
      </c>
      <c r="V3098" s="26">
        <v>1.7</v>
      </c>
      <c r="W3098" s="26">
        <v>19.899999999999999</v>
      </c>
      <c r="X3098" s="26">
        <v>7.1</v>
      </c>
      <c r="Y3098" s="26">
        <v>11.3</v>
      </c>
      <c r="Z3098" s="26">
        <v>11.1</v>
      </c>
      <c r="AA3098" s="26" t="s">
        <v>970</v>
      </c>
      <c r="AB3098" s="26" t="s">
        <v>970</v>
      </c>
      <c r="AC3098" s="26">
        <v>7.4</v>
      </c>
      <c r="AD3098" s="26" t="s">
        <v>970</v>
      </c>
      <c r="AE3098" s="26">
        <v>11.2</v>
      </c>
      <c r="AF3098" s="9">
        <v>1.3232916720000001</v>
      </c>
      <c r="AG3098" s="9">
        <v>35.02865329512894</v>
      </c>
      <c r="AH3098" s="9">
        <v>17.007465108730933</v>
      </c>
    </row>
    <row r="3099" spans="1:34" x14ac:dyDescent="0.3">
      <c r="A3099" s="9" t="s">
        <v>4609</v>
      </c>
      <c r="C3099" s="26">
        <v>6.9739751657999998</v>
      </c>
      <c r="D3099" s="26">
        <v>15.757948275</v>
      </c>
      <c r="E3099" s="26">
        <v>30.8</v>
      </c>
      <c r="F3099" s="26">
        <v>23.839989816999999</v>
      </c>
      <c r="G3099" s="26">
        <v>23.766298069000001</v>
      </c>
      <c r="H3099" s="26">
        <v>56.137720000000002</v>
      </c>
      <c r="I3099" s="26">
        <v>8.6</v>
      </c>
      <c r="J3099" s="43">
        <v>6.5239210437999997</v>
      </c>
      <c r="K3099" s="43">
        <v>39.568556186999999</v>
      </c>
      <c r="L3099" s="26">
        <v>8.9</v>
      </c>
      <c r="M3099" s="26">
        <v>12.617992223</v>
      </c>
      <c r="N3099" s="26">
        <v>19.600000000000001</v>
      </c>
      <c r="O3099" s="26">
        <v>5.6</v>
      </c>
      <c r="P3099" s="26">
        <v>2.5</v>
      </c>
      <c r="Q3099" s="26">
        <v>8.3000000000000007</v>
      </c>
      <c r="R3099" s="26">
        <v>6.5</v>
      </c>
      <c r="S3099" s="26">
        <v>4.7</v>
      </c>
      <c r="T3099" s="26">
        <v>21.3</v>
      </c>
      <c r="U3099" s="26">
        <v>11</v>
      </c>
      <c r="V3099" s="26">
        <v>17.7</v>
      </c>
      <c r="W3099" s="26">
        <v>21.1</v>
      </c>
      <c r="X3099" s="26">
        <v>4.5999999999999996</v>
      </c>
      <c r="Y3099" s="26">
        <v>10.7</v>
      </c>
      <c r="Z3099" s="26">
        <v>10</v>
      </c>
      <c r="AA3099" s="26">
        <v>30.3</v>
      </c>
      <c r="AB3099" s="26" t="s">
        <v>970</v>
      </c>
      <c r="AC3099" s="26">
        <v>28.2</v>
      </c>
      <c r="AD3099" s="26">
        <v>12.6</v>
      </c>
      <c r="AE3099" s="26">
        <v>9.1999999999999993</v>
      </c>
      <c r="AF3099" s="9">
        <v>1.0738099670000001</v>
      </c>
      <c r="AG3099" s="9">
        <v>31.313834726090995</v>
      </c>
      <c r="AH3099" s="9">
        <v>16.443171299191913</v>
      </c>
    </row>
    <row r="3100" spans="1:34" x14ac:dyDescent="0.3">
      <c r="A3100" s="9" t="s">
        <v>4610</v>
      </c>
      <c r="C3100" s="26">
        <v>6.097454291</v>
      </c>
      <c r="D3100" s="26">
        <v>17.609146044999999</v>
      </c>
      <c r="E3100" s="26">
        <v>29.5</v>
      </c>
      <c r="F3100" s="26">
        <v>24.173501139999999</v>
      </c>
      <c r="G3100" s="26">
        <v>21.264028352</v>
      </c>
      <c r="H3100" s="26">
        <v>90.587720000000004</v>
      </c>
      <c r="I3100" s="26">
        <v>9.1</v>
      </c>
      <c r="J3100" s="43">
        <v>4.9197307094999996</v>
      </c>
      <c r="K3100" s="43">
        <v>36.858408814999997</v>
      </c>
      <c r="L3100" s="26">
        <v>7</v>
      </c>
      <c r="M3100" s="26">
        <v>11.993759445</v>
      </c>
      <c r="N3100" s="26">
        <v>22</v>
      </c>
      <c r="O3100" s="26">
        <v>7.5</v>
      </c>
      <c r="P3100" s="26">
        <v>5.2</v>
      </c>
      <c r="Q3100" s="26">
        <v>10.1</v>
      </c>
      <c r="R3100" s="26">
        <v>9.1</v>
      </c>
      <c r="S3100" s="26">
        <v>5.9</v>
      </c>
      <c r="T3100" s="26">
        <v>11.1</v>
      </c>
      <c r="U3100" s="26">
        <v>29.7</v>
      </c>
      <c r="V3100" s="26">
        <v>10.3</v>
      </c>
      <c r="W3100" s="26">
        <v>25.6</v>
      </c>
      <c r="X3100" s="26">
        <v>6.7</v>
      </c>
      <c r="Y3100" s="26">
        <v>10.6</v>
      </c>
      <c r="Z3100" s="26">
        <v>10.8</v>
      </c>
      <c r="AA3100" s="26">
        <v>34.9</v>
      </c>
      <c r="AB3100" s="26">
        <v>25.1</v>
      </c>
      <c r="AC3100" s="26">
        <v>34.9</v>
      </c>
      <c r="AD3100" s="26">
        <v>12.4</v>
      </c>
      <c r="AE3100" s="26">
        <v>9.4</v>
      </c>
      <c r="AF3100" s="9">
        <v>0.78450399199999998</v>
      </c>
      <c r="AG3100" s="9">
        <v>29.762873052618406</v>
      </c>
      <c r="AH3100" s="9">
        <v>16.322266251744391</v>
      </c>
    </row>
    <row r="3101" spans="1:34" x14ac:dyDescent="0.3">
      <c r="A3101" s="9" t="s">
        <v>4611</v>
      </c>
      <c r="C3101" s="26">
        <v>6.7903525046000004</v>
      </c>
      <c r="D3101" s="26">
        <v>16.362641579999998</v>
      </c>
      <c r="E3101" s="26">
        <v>35.299999999999997</v>
      </c>
      <c r="F3101" s="26">
        <v>22.576520499000001</v>
      </c>
      <c r="G3101" s="26">
        <v>22.561531449</v>
      </c>
      <c r="H3101" s="26">
        <v>72.642740000000003</v>
      </c>
      <c r="I3101" s="26">
        <v>11.5</v>
      </c>
      <c r="J3101" s="43" t="s">
        <v>970</v>
      </c>
      <c r="K3101" s="43">
        <v>43.365134431999998</v>
      </c>
      <c r="L3101" s="26">
        <v>17.399999999999999</v>
      </c>
      <c r="M3101" s="26">
        <v>12.969099936999999</v>
      </c>
      <c r="N3101" s="26">
        <v>23.1</v>
      </c>
      <c r="O3101" s="26">
        <v>6.8</v>
      </c>
      <c r="P3101" s="26">
        <v>1.8</v>
      </c>
      <c r="Q3101" s="26">
        <v>10.9</v>
      </c>
      <c r="R3101" s="26">
        <v>7.6</v>
      </c>
      <c r="S3101" s="26">
        <v>6.1</v>
      </c>
      <c r="T3101" s="26">
        <v>17.2</v>
      </c>
      <c r="U3101" s="26">
        <v>18.3</v>
      </c>
      <c r="V3101" s="26">
        <v>16.8</v>
      </c>
      <c r="W3101" s="26">
        <v>24.4</v>
      </c>
      <c r="X3101" s="26">
        <v>6.5</v>
      </c>
      <c r="Y3101" s="26">
        <v>12</v>
      </c>
      <c r="Z3101" s="26">
        <v>13.2</v>
      </c>
      <c r="AA3101" s="26" t="s">
        <v>970</v>
      </c>
      <c r="AB3101" s="26" t="s">
        <v>970</v>
      </c>
      <c r="AC3101" s="26">
        <v>27.9</v>
      </c>
      <c r="AD3101" s="26" t="s">
        <v>970</v>
      </c>
      <c r="AE3101" s="26">
        <v>12.9</v>
      </c>
      <c r="AF3101" s="9">
        <v>1.2300784549999999</v>
      </c>
      <c r="AG3101" s="9">
        <v>41.265729089563287</v>
      </c>
      <c r="AH3101" s="9">
        <v>20.676027296381758</v>
      </c>
    </row>
    <row r="3102" spans="1:34" x14ac:dyDescent="0.3">
      <c r="A3102" s="9" t="s">
        <v>4612</v>
      </c>
      <c r="C3102" s="26">
        <v>6.4754856613999996</v>
      </c>
      <c r="D3102" s="26">
        <v>16.551119801999999</v>
      </c>
      <c r="E3102" s="26">
        <v>34.9</v>
      </c>
      <c r="F3102" s="26">
        <v>22.105352017000001</v>
      </c>
      <c r="G3102" s="26">
        <v>22.963760315999998</v>
      </c>
      <c r="H3102" s="26">
        <v>6.6445200000000009</v>
      </c>
      <c r="I3102" s="26">
        <v>12.1</v>
      </c>
      <c r="J3102" s="43" t="s">
        <v>970</v>
      </c>
      <c r="K3102" s="43" t="s">
        <v>970</v>
      </c>
      <c r="L3102" s="26" t="s">
        <v>970</v>
      </c>
      <c r="M3102" s="26">
        <v>13.722488901</v>
      </c>
      <c r="N3102" s="26">
        <v>21.7</v>
      </c>
      <c r="O3102" s="26">
        <v>8.4</v>
      </c>
      <c r="P3102" s="26">
        <v>6.3</v>
      </c>
      <c r="Q3102" s="26">
        <v>12.3</v>
      </c>
      <c r="R3102" s="26">
        <v>9.3000000000000007</v>
      </c>
      <c r="S3102" s="26">
        <v>7.4</v>
      </c>
      <c r="T3102" s="26">
        <v>5.4</v>
      </c>
      <c r="U3102" s="26">
        <v>12.1</v>
      </c>
      <c r="V3102" s="26">
        <v>0</v>
      </c>
      <c r="W3102" s="26">
        <v>29.3</v>
      </c>
      <c r="X3102" s="26">
        <v>7.8</v>
      </c>
      <c r="Y3102" s="26">
        <v>11.4</v>
      </c>
      <c r="Z3102" s="26">
        <v>15.1</v>
      </c>
      <c r="AA3102" s="26" t="s">
        <v>970</v>
      </c>
      <c r="AB3102" s="26" t="s">
        <v>970</v>
      </c>
      <c r="AC3102" s="26">
        <v>60.6</v>
      </c>
      <c r="AD3102" s="26" t="s">
        <v>970</v>
      </c>
      <c r="AE3102" s="26">
        <v>13.9</v>
      </c>
      <c r="AF3102" s="9">
        <v>1.276601694</v>
      </c>
      <c r="AG3102" s="9">
        <v>40.318302387267906</v>
      </c>
      <c r="AH3102" s="9">
        <v>20.56605033041853</v>
      </c>
    </row>
    <row r="3103" spans="1:34" x14ac:dyDescent="0.3">
      <c r="A3103" s="9" t="s">
        <v>4613</v>
      </c>
      <c r="C3103" s="26">
        <v>6.6856330014000003</v>
      </c>
      <c r="D3103" s="26">
        <v>35.684126282000001</v>
      </c>
      <c r="E3103" s="26">
        <v>42.5</v>
      </c>
      <c r="F3103" s="26">
        <v>19.551152185999999</v>
      </c>
      <c r="G3103" s="26">
        <v>100.54559626</v>
      </c>
      <c r="H3103" s="26">
        <v>44.22822</v>
      </c>
      <c r="I3103" s="26">
        <v>13.9</v>
      </c>
      <c r="J3103" s="43" t="s">
        <v>970</v>
      </c>
      <c r="K3103" s="43" t="s">
        <v>970</v>
      </c>
      <c r="L3103" s="26" t="s">
        <v>970</v>
      </c>
      <c r="M3103" s="26">
        <v>32.693671049999999</v>
      </c>
      <c r="N3103" s="26">
        <v>29.4</v>
      </c>
      <c r="O3103" s="26">
        <v>30</v>
      </c>
      <c r="P3103" s="26">
        <v>27.2</v>
      </c>
      <c r="Q3103" s="26">
        <v>38.9</v>
      </c>
      <c r="R3103" s="26">
        <v>33.4</v>
      </c>
      <c r="S3103" s="26">
        <v>26.7</v>
      </c>
      <c r="T3103" s="26">
        <v>37.5</v>
      </c>
      <c r="U3103" s="26">
        <v>33.299999999999997</v>
      </c>
      <c r="V3103" s="26">
        <v>7.3</v>
      </c>
      <c r="W3103" s="26">
        <v>45</v>
      </c>
      <c r="X3103" s="26">
        <v>8.1</v>
      </c>
      <c r="Y3103" s="26">
        <v>17.899999999999999</v>
      </c>
      <c r="Z3103" s="26">
        <v>33</v>
      </c>
      <c r="AA3103" s="26" t="s">
        <v>970</v>
      </c>
      <c r="AB3103" s="26" t="s">
        <v>970</v>
      </c>
      <c r="AC3103" s="26" t="s">
        <v>970</v>
      </c>
      <c r="AD3103" s="26">
        <v>38.700000000000003</v>
      </c>
      <c r="AE3103" s="26">
        <v>4</v>
      </c>
      <c r="AF3103" s="9">
        <v>4.2904886910000002</v>
      </c>
      <c r="AG3103" s="9">
        <v>50.811573747353563</v>
      </c>
      <c r="AH3103" s="9">
        <v>33.560709413369715</v>
      </c>
    </row>
    <row r="3104" spans="1:34" x14ac:dyDescent="0.3">
      <c r="A3104" s="9" t="s">
        <v>4614</v>
      </c>
      <c r="C3104" s="26">
        <v>9.3690324240000002</v>
      </c>
      <c r="D3104" s="26">
        <v>20.292470440999999</v>
      </c>
      <c r="E3104" s="26">
        <v>32.9</v>
      </c>
      <c r="F3104" s="26">
        <v>20.657141201000002</v>
      </c>
      <c r="G3104" s="26">
        <v>45.233091532000003</v>
      </c>
      <c r="H3104" s="26">
        <v>73.190669999999997</v>
      </c>
      <c r="I3104" s="26">
        <v>10.1</v>
      </c>
      <c r="J3104" s="43">
        <v>9.0018042620000003</v>
      </c>
      <c r="K3104" s="43">
        <v>72.485133097000002</v>
      </c>
      <c r="L3104" s="26">
        <v>13.8</v>
      </c>
      <c r="M3104" s="26">
        <v>17.140183991000001</v>
      </c>
      <c r="N3104" s="26">
        <v>22</v>
      </c>
      <c r="O3104" s="26">
        <v>10.8</v>
      </c>
      <c r="P3104" s="26">
        <v>3.6</v>
      </c>
      <c r="Q3104" s="26">
        <v>15.4</v>
      </c>
      <c r="R3104" s="26">
        <v>13.1</v>
      </c>
      <c r="S3104" s="26">
        <v>8.6</v>
      </c>
      <c r="T3104" s="26">
        <v>12.1</v>
      </c>
      <c r="U3104" s="26">
        <v>17.2</v>
      </c>
      <c r="V3104" s="26">
        <v>13.9</v>
      </c>
      <c r="W3104" s="26">
        <v>23.5</v>
      </c>
      <c r="X3104" s="26">
        <v>6.6</v>
      </c>
      <c r="Y3104" s="26">
        <v>17.7</v>
      </c>
      <c r="Z3104" s="26">
        <v>22.6</v>
      </c>
      <c r="AA3104" s="26">
        <v>18.899999999999999</v>
      </c>
      <c r="AB3104" s="26">
        <v>45.8</v>
      </c>
      <c r="AC3104" s="26">
        <v>39.4</v>
      </c>
      <c r="AD3104" s="26">
        <v>33.700000000000003</v>
      </c>
      <c r="AE3104" s="26">
        <v>10.7</v>
      </c>
      <c r="AF3104" s="9">
        <v>0.35064081899999999</v>
      </c>
      <c r="AG3104" s="9">
        <v>52.113102471931192</v>
      </c>
      <c r="AH3104" s="9">
        <v>27.52908444470734</v>
      </c>
    </row>
    <row r="3105" spans="1:34" x14ac:dyDescent="0.3">
      <c r="A3105" s="9" t="s">
        <v>4615</v>
      </c>
      <c r="C3105" s="26">
        <v>5.7907988098000001</v>
      </c>
      <c r="D3105" s="26">
        <v>17.397882536000001</v>
      </c>
      <c r="E3105" s="26">
        <v>33</v>
      </c>
      <c r="F3105" s="26">
        <v>24.737556155</v>
      </c>
      <c r="G3105" s="26">
        <v>30.943171674999999</v>
      </c>
      <c r="H3105" s="26">
        <v>55.091560000000001</v>
      </c>
      <c r="I3105" s="26">
        <v>8.9</v>
      </c>
      <c r="J3105" s="43">
        <v>7.8687050359999997</v>
      </c>
      <c r="K3105" s="43">
        <v>65.032190935000003</v>
      </c>
      <c r="L3105" s="26">
        <v>8.4</v>
      </c>
      <c r="M3105" s="26">
        <v>13.514332958000001</v>
      </c>
      <c r="N3105" s="26">
        <v>24.3</v>
      </c>
      <c r="O3105" s="26">
        <v>10.7</v>
      </c>
      <c r="P3105" s="26">
        <v>11.1</v>
      </c>
      <c r="Q3105" s="26">
        <v>12.8</v>
      </c>
      <c r="R3105" s="26">
        <v>12</v>
      </c>
      <c r="S3105" s="26">
        <v>9.3000000000000007</v>
      </c>
      <c r="T3105" s="26">
        <v>16.2</v>
      </c>
      <c r="U3105" s="26">
        <v>28.8</v>
      </c>
      <c r="V3105" s="26">
        <v>10.1</v>
      </c>
      <c r="W3105" s="26">
        <v>35.4</v>
      </c>
      <c r="X3105" s="26">
        <v>9.4</v>
      </c>
      <c r="Y3105" s="26">
        <v>12.2</v>
      </c>
      <c r="Z3105" s="26">
        <v>12.2</v>
      </c>
      <c r="AA3105" s="26">
        <v>12.9</v>
      </c>
      <c r="AB3105" s="26">
        <v>0</v>
      </c>
      <c r="AC3105" s="26">
        <v>18.5</v>
      </c>
      <c r="AD3105" s="26">
        <v>26.8</v>
      </c>
      <c r="AE3105" s="26">
        <v>11.8</v>
      </c>
      <c r="AF3105" s="9">
        <v>1.232730815</v>
      </c>
      <c r="AG3105" s="9">
        <v>33.040027605245001</v>
      </c>
      <c r="AH3105" s="9">
        <v>18.822413442645168</v>
      </c>
    </row>
    <row r="3106" spans="1:34" x14ac:dyDescent="0.3">
      <c r="A3106" s="9" t="s">
        <v>4616</v>
      </c>
      <c r="C3106" s="26">
        <v>5.8454295802000003</v>
      </c>
      <c r="D3106" s="26">
        <v>15.504881866</v>
      </c>
      <c r="E3106" s="26">
        <v>30.4</v>
      </c>
      <c r="F3106" s="26">
        <v>25.087213479999999</v>
      </c>
      <c r="G3106" s="26">
        <v>19.561128527000001</v>
      </c>
      <c r="H3106" s="26">
        <v>26.725819999999999</v>
      </c>
      <c r="I3106" s="26">
        <v>9.5</v>
      </c>
      <c r="J3106" s="43" t="s">
        <v>970</v>
      </c>
      <c r="K3106" s="43">
        <v>57.594470930999996</v>
      </c>
      <c r="L3106" s="26">
        <v>11.2</v>
      </c>
      <c r="M3106" s="26">
        <v>12.135863233</v>
      </c>
      <c r="N3106" s="26">
        <v>24.8</v>
      </c>
      <c r="O3106" s="26">
        <v>6.8</v>
      </c>
      <c r="P3106" s="26">
        <v>3.8</v>
      </c>
      <c r="Q3106" s="26">
        <v>9.8000000000000007</v>
      </c>
      <c r="R3106" s="26">
        <v>7.9</v>
      </c>
      <c r="S3106" s="26">
        <v>5.8</v>
      </c>
      <c r="T3106" s="26">
        <v>8</v>
      </c>
      <c r="U3106" s="26">
        <v>19.600000000000001</v>
      </c>
      <c r="V3106" s="26">
        <v>0</v>
      </c>
      <c r="W3106" s="26">
        <v>22.2</v>
      </c>
      <c r="X3106" s="26">
        <v>6.3</v>
      </c>
      <c r="Y3106" s="26">
        <v>10.1</v>
      </c>
      <c r="Z3106" s="26">
        <v>9</v>
      </c>
      <c r="AA3106" s="26" t="s">
        <v>970</v>
      </c>
      <c r="AB3106" s="26" t="s">
        <v>970</v>
      </c>
      <c r="AC3106" s="26">
        <v>54.8</v>
      </c>
      <c r="AD3106" s="26">
        <v>29.8</v>
      </c>
      <c r="AE3106" s="26">
        <v>8.1</v>
      </c>
      <c r="AF3106" s="9">
        <v>1.24812447</v>
      </c>
      <c r="AG3106" s="9">
        <v>28.270311701584056</v>
      </c>
      <c r="AH3106" s="9">
        <v>15.073499771572921</v>
      </c>
    </row>
    <row r="3107" spans="1:34" x14ac:dyDescent="0.3">
      <c r="A3107" s="9" t="s">
        <v>4617</v>
      </c>
      <c r="C3107" s="26">
        <v>6.8065268065</v>
      </c>
      <c r="D3107" s="26">
        <v>16.495642303</v>
      </c>
      <c r="E3107" s="26">
        <v>32.799999999999997</v>
      </c>
      <c r="F3107" s="26">
        <v>21.437202259999999</v>
      </c>
      <c r="G3107" s="26">
        <v>26.529996985</v>
      </c>
      <c r="H3107" s="26">
        <v>126.53600999999999</v>
      </c>
      <c r="I3107" s="26">
        <v>10.1</v>
      </c>
      <c r="J3107" s="43" t="s">
        <v>970</v>
      </c>
      <c r="K3107" s="43" t="s">
        <v>970</v>
      </c>
      <c r="L3107" s="26">
        <v>12.3</v>
      </c>
      <c r="M3107" s="26">
        <v>12.75330926</v>
      </c>
      <c r="N3107" s="26">
        <v>21.8</v>
      </c>
      <c r="O3107" s="26">
        <v>7.3</v>
      </c>
      <c r="P3107" s="26">
        <v>3.4</v>
      </c>
      <c r="Q3107" s="26">
        <v>11.3</v>
      </c>
      <c r="R3107" s="26">
        <v>9.1</v>
      </c>
      <c r="S3107" s="26">
        <v>5.6</v>
      </c>
      <c r="T3107" s="26">
        <v>0</v>
      </c>
      <c r="U3107" s="26">
        <v>31.9</v>
      </c>
      <c r="V3107" s="26">
        <v>36.6</v>
      </c>
      <c r="W3107" s="26">
        <v>2.5</v>
      </c>
      <c r="X3107" s="26">
        <v>6.9</v>
      </c>
      <c r="Y3107" s="26">
        <v>11</v>
      </c>
      <c r="Z3107" s="26">
        <v>10.1</v>
      </c>
      <c r="AA3107" s="26" t="s">
        <v>970</v>
      </c>
      <c r="AB3107" s="26" t="s">
        <v>970</v>
      </c>
      <c r="AC3107" s="26">
        <v>14.9</v>
      </c>
      <c r="AD3107" s="26" t="s">
        <v>970</v>
      </c>
      <c r="AE3107" s="26">
        <v>10</v>
      </c>
      <c r="AF3107" s="9">
        <v>1.1681088879999999</v>
      </c>
      <c r="AG3107" s="9">
        <v>38.953767397216446</v>
      </c>
      <c r="AH3107" s="9">
        <v>18.580417390314039</v>
      </c>
    </row>
    <row r="3108" spans="1:34" x14ac:dyDescent="0.3">
      <c r="A3108" s="9" t="s">
        <v>4618</v>
      </c>
      <c r="C3108" s="26">
        <v>7.3344588256999996</v>
      </c>
      <c r="D3108" s="26">
        <v>15.223305401999999</v>
      </c>
      <c r="E3108" s="26">
        <v>30.1</v>
      </c>
      <c r="F3108" s="26">
        <v>26.509899464</v>
      </c>
      <c r="G3108" s="26">
        <v>19.244630244</v>
      </c>
      <c r="H3108" s="26">
        <v>81.315999999999988</v>
      </c>
      <c r="I3108" s="26">
        <v>8.5</v>
      </c>
      <c r="J3108" s="43">
        <v>5.3131641455</v>
      </c>
      <c r="K3108" s="43">
        <v>42.785751773999998</v>
      </c>
      <c r="L3108" s="26">
        <v>9</v>
      </c>
      <c r="M3108" s="26">
        <v>11.436131202</v>
      </c>
      <c r="N3108" s="26">
        <v>18.7</v>
      </c>
      <c r="O3108" s="26">
        <v>6.2</v>
      </c>
      <c r="P3108" s="26">
        <v>3.3</v>
      </c>
      <c r="Q3108" s="26">
        <v>8.5</v>
      </c>
      <c r="R3108" s="26">
        <v>7.3</v>
      </c>
      <c r="S3108" s="26">
        <v>5.2</v>
      </c>
      <c r="T3108" s="26">
        <v>13.7</v>
      </c>
      <c r="U3108" s="26">
        <v>24.4</v>
      </c>
      <c r="V3108" s="26">
        <v>10.8</v>
      </c>
      <c r="W3108" s="26">
        <v>24.7</v>
      </c>
      <c r="X3108" s="26">
        <v>4.8</v>
      </c>
      <c r="Y3108" s="26">
        <v>10</v>
      </c>
      <c r="Z3108" s="26">
        <v>8.5</v>
      </c>
      <c r="AA3108" s="26">
        <v>22.8</v>
      </c>
      <c r="AB3108" s="26">
        <v>55.6</v>
      </c>
      <c r="AC3108" s="26">
        <v>22.7</v>
      </c>
      <c r="AD3108" s="26">
        <v>17.2</v>
      </c>
      <c r="AE3108" s="26">
        <v>7.2</v>
      </c>
      <c r="AF3108" s="9">
        <v>0.83311268800000005</v>
      </c>
      <c r="AG3108" s="9">
        <v>23.13942373344258</v>
      </c>
      <c r="AH3108" s="9">
        <v>13.031596830257849</v>
      </c>
    </row>
    <row r="3109" spans="1:34" x14ac:dyDescent="0.3">
      <c r="A3109" s="9" t="s">
        <v>4619</v>
      </c>
      <c r="C3109" s="26">
        <v>5.8247239044999999</v>
      </c>
      <c r="D3109" s="26">
        <v>14.088491846</v>
      </c>
      <c r="E3109" s="26">
        <v>27.1</v>
      </c>
      <c r="F3109" s="26">
        <v>25.002414263999999</v>
      </c>
      <c r="G3109" s="26">
        <v>4.8890560361000004</v>
      </c>
      <c r="H3109" s="26">
        <v>139.47638999999998</v>
      </c>
      <c r="I3109" s="26">
        <v>9.1</v>
      </c>
      <c r="J3109" s="43" t="s">
        <v>970</v>
      </c>
      <c r="K3109" s="43">
        <v>28.475278281000001</v>
      </c>
      <c r="L3109" s="26">
        <v>5.3</v>
      </c>
      <c r="M3109" s="26">
        <v>10.423173272</v>
      </c>
      <c r="N3109" s="26">
        <v>18.899999999999999</v>
      </c>
      <c r="O3109" s="26">
        <v>4.0999999999999996</v>
      </c>
      <c r="P3109" s="26">
        <v>1.5</v>
      </c>
      <c r="Q3109" s="26">
        <v>6.2</v>
      </c>
      <c r="R3109" s="26">
        <v>4.8</v>
      </c>
      <c r="S3109" s="26">
        <v>3.5</v>
      </c>
      <c r="T3109" s="26">
        <v>2.2999999999999998</v>
      </c>
      <c r="U3109" s="26">
        <v>4.5</v>
      </c>
      <c r="V3109" s="26">
        <v>6.8</v>
      </c>
      <c r="W3109" s="26">
        <v>11.5</v>
      </c>
      <c r="X3109" s="26">
        <v>3.9</v>
      </c>
      <c r="Y3109" s="26">
        <v>8.1</v>
      </c>
      <c r="Z3109" s="26">
        <v>5.2</v>
      </c>
      <c r="AA3109" s="26">
        <v>2.6</v>
      </c>
      <c r="AB3109" s="26">
        <v>7.9</v>
      </c>
      <c r="AC3109" s="26">
        <v>14.3</v>
      </c>
      <c r="AD3109" s="26" t="s">
        <v>970</v>
      </c>
      <c r="AE3109" s="26">
        <v>4.9000000000000004</v>
      </c>
      <c r="AF3109" s="9">
        <v>1.300275165</v>
      </c>
      <c r="AG3109" s="9">
        <v>12.266666666666666</v>
      </c>
      <c r="AH3109" s="9">
        <v>8.1934129803035205</v>
      </c>
    </row>
    <row r="3110" spans="1:34" x14ac:dyDescent="0.3">
      <c r="A3110" s="9" t="s">
        <v>4620</v>
      </c>
      <c r="C3110" s="26">
        <v>4.3782837128000001</v>
      </c>
      <c r="D3110" s="26">
        <v>16.472694623999999</v>
      </c>
      <c r="E3110" s="26">
        <v>34.200000000000003</v>
      </c>
      <c r="F3110" s="26">
        <v>21.748986859999999</v>
      </c>
      <c r="G3110" s="26">
        <v>14.705882353</v>
      </c>
      <c r="H3110" s="26">
        <v>27.266529999999999</v>
      </c>
      <c r="I3110" s="26">
        <v>11.7</v>
      </c>
      <c r="J3110" s="43" t="s">
        <v>970</v>
      </c>
      <c r="K3110" s="43" t="s">
        <v>970</v>
      </c>
      <c r="L3110" s="26" t="s">
        <v>970</v>
      </c>
      <c r="M3110" s="26">
        <v>13.170758549</v>
      </c>
      <c r="N3110" s="26">
        <v>25.5</v>
      </c>
      <c r="O3110" s="26">
        <v>10.4</v>
      </c>
      <c r="P3110" s="26">
        <v>17.600000000000001</v>
      </c>
      <c r="Q3110" s="26">
        <v>11</v>
      </c>
      <c r="R3110" s="26">
        <v>10.1</v>
      </c>
      <c r="S3110" s="26">
        <v>10.6</v>
      </c>
      <c r="T3110" s="26">
        <v>27.8</v>
      </c>
      <c r="U3110" s="26">
        <v>0</v>
      </c>
      <c r="V3110" s="26">
        <v>0</v>
      </c>
      <c r="W3110" s="26">
        <v>40.4</v>
      </c>
      <c r="X3110" s="26">
        <v>10</v>
      </c>
      <c r="Y3110" s="26">
        <v>10.4</v>
      </c>
      <c r="Z3110" s="26">
        <v>11.4</v>
      </c>
      <c r="AA3110" s="26" t="s">
        <v>970</v>
      </c>
      <c r="AB3110" s="26" t="s">
        <v>970</v>
      </c>
      <c r="AC3110" s="26" t="s">
        <v>970</v>
      </c>
      <c r="AD3110" s="26" t="s">
        <v>970</v>
      </c>
      <c r="AE3110" s="26">
        <v>11.2</v>
      </c>
      <c r="AF3110" s="9">
        <v>1.987239768</v>
      </c>
      <c r="AG3110" s="9">
        <v>29.798903107861058</v>
      </c>
      <c r="AH3110" s="9">
        <v>17.08023159636063</v>
      </c>
    </row>
    <row r="3111" spans="1:34" x14ac:dyDescent="0.3">
      <c r="A3111" s="9" t="s">
        <v>4621</v>
      </c>
      <c r="C3111" s="26">
        <v>6.2345896441999997</v>
      </c>
      <c r="D3111" s="26">
        <v>15.955433335</v>
      </c>
      <c r="E3111" s="26">
        <v>30.3</v>
      </c>
      <c r="F3111" s="26">
        <v>26.072048462000001</v>
      </c>
      <c r="G3111" s="26">
        <v>7.5401217487999999</v>
      </c>
      <c r="H3111" s="26">
        <v>41.505929999999999</v>
      </c>
      <c r="I3111" s="26">
        <v>8.6</v>
      </c>
      <c r="J3111" s="43" t="s">
        <v>970</v>
      </c>
      <c r="K3111" s="43">
        <v>28.654116164000001</v>
      </c>
      <c r="L3111" s="26">
        <v>5.4</v>
      </c>
      <c r="M3111" s="26">
        <v>12.079478697000001</v>
      </c>
      <c r="N3111" s="26">
        <v>21.6</v>
      </c>
      <c r="O3111" s="26">
        <v>7.1</v>
      </c>
      <c r="P3111" s="26">
        <v>4.7</v>
      </c>
      <c r="Q3111" s="26">
        <v>8.9</v>
      </c>
      <c r="R3111" s="26">
        <v>8.1999999999999993</v>
      </c>
      <c r="S3111" s="26">
        <v>6</v>
      </c>
      <c r="T3111" s="26">
        <v>31.3</v>
      </c>
      <c r="U3111" s="26">
        <v>22.8</v>
      </c>
      <c r="V3111" s="26">
        <v>11.7</v>
      </c>
      <c r="W3111" s="26">
        <v>23.7</v>
      </c>
      <c r="X3111" s="26">
        <v>6.5</v>
      </c>
      <c r="Y3111" s="26">
        <v>10.4</v>
      </c>
      <c r="Z3111" s="26">
        <v>8.8000000000000007</v>
      </c>
      <c r="AA3111" s="26">
        <v>23.7</v>
      </c>
      <c r="AB3111" s="26" t="s">
        <v>970</v>
      </c>
      <c r="AC3111" s="26">
        <v>11.6</v>
      </c>
      <c r="AD3111" s="26" t="s">
        <v>970</v>
      </c>
      <c r="AE3111" s="26">
        <v>8.5</v>
      </c>
      <c r="AF3111" s="9">
        <v>1.498258997</v>
      </c>
      <c r="AG3111" s="9">
        <v>22.778286761337611</v>
      </c>
      <c r="AH3111" s="9">
        <v>11.519112207151665</v>
      </c>
    </row>
    <row r="3112" spans="1:34" x14ac:dyDescent="0.3">
      <c r="A3112" s="9" t="s">
        <v>4622</v>
      </c>
      <c r="C3112" s="26">
        <v>5.4968944099000003</v>
      </c>
      <c r="D3112" s="26">
        <v>16.123045058999999</v>
      </c>
      <c r="E3112" s="26">
        <v>30.3</v>
      </c>
      <c r="F3112" s="26">
        <v>22.470766068</v>
      </c>
      <c r="G3112" s="26">
        <v>21.036585366000001</v>
      </c>
      <c r="H3112" s="26">
        <v>94.389579999999995</v>
      </c>
      <c r="I3112" s="26">
        <v>11</v>
      </c>
      <c r="J3112" s="43" t="s">
        <v>970</v>
      </c>
      <c r="K3112" s="43">
        <v>46.764178639000001</v>
      </c>
      <c r="L3112" s="26">
        <v>14.2</v>
      </c>
      <c r="M3112" s="26">
        <v>12.237402566</v>
      </c>
      <c r="N3112" s="26">
        <v>19.899999999999999</v>
      </c>
      <c r="O3112" s="26">
        <v>9.1</v>
      </c>
      <c r="P3112" s="26">
        <v>5.6</v>
      </c>
      <c r="Q3112" s="26">
        <v>12.9</v>
      </c>
      <c r="R3112" s="26">
        <v>9.9</v>
      </c>
      <c r="S3112" s="26">
        <v>8.3000000000000007</v>
      </c>
      <c r="T3112" s="26">
        <v>22.4</v>
      </c>
      <c r="U3112" s="26">
        <v>31.7</v>
      </c>
      <c r="V3112" s="26">
        <v>33.1</v>
      </c>
      <c r="W3112" s="26">
        <v>28.6</v>
      </c>
      <c r="X3112" s="26">
        <v>8.3000000000000007</v>
      </c>
      <c r="Y3112" s="26">
        <v>10.8</v>
      </c>
      <c r="Z3112" s="26">
        <v>11.8</v>
      </c>
      <c r="AA3112" s="26" t="s">
        <v>970</v>
      </c>
      <c r="AB3112" s="26" t="s">
        <v>970</v>
      </c>
      <c r="AC3112" s="26">
        <v>34.700000000000003</v>
      </c>
      <c r="AD3112" s="26">
        <v>21.4</v>
      </c>
      <c r="AE3112" s="26">
        <v>11.4</v>
      </c>
      <c r="AF3112" s="9">
        <v>0.965771928</v>
      </c>
      <c r="AG3112" s="9">
        <v>37.569573283859</v>
      </c>
      <c r="AH3112" s="9">
        <v>19.185736477243744</v>
      </c>
    </row>
    <row r="3113" spans="1:34" x14ac:dyDescent="0.3">
      <c r="A3113" s="9" t="s">
        <v>4623</v>
      </c>
      <c r="C3113" s="26">
        <v>6.2004754357999996</v>
      </c>
      <c r="D3113" s="26">
        <v>16.887181232</v>
      </c>
      <c r="E3113" s="26">
        <v>33.4</v>
      </c>
      <c r="F3113" s="26">
        <v>25.148940215</v>
      </c>
      <c r="G3113" s="26">
        <v>13.488597768</v>
      </c>
      <c r="H3113" s="26">
        <v>68.102490000000003</v>
      </c>
      <c r="I3113" s="26">
        <v>7.5</v>
      </c>
      <c r="J3113" s="43" t="s">
        <v>970</v>
      </c>
      <c r="K3113" s="43">
        <v>28.693889994999999</v>
      </c>
      <c r="L3113" s="26">
        <v>8.8000000000000007</v>
      </c>
      <c r="M3113" s="26">
        <v>12.742131166</v>
      </c>
      <c r="N3113" s="26">
        <v>21</v>
      </c>
      <c r="O3113" s="26">
        <v>6.5</v>
      </c>
      <c r="P3113" s="26">
        <v>2.4</v>
      </c>
      <c r="Q3113" s="26">
        <v>9.1</v>
      </c>
      <c r="R3113" s="26">
        <v>8</v>
      </c>
      <c r="S3113" s="26">
        <v>4.9000000000000004</v>
      </c>
      <c r="T3113" s="26">
        <v>9.6</v>
      </c>
      <c r="U3113" s="26">
        <v>27.2</v>
      </c>
      <c r="V3113" s="26">
        <v>5.7</v>
      </c>
      <c r="W3113" s="26">
        <v>26.6</v>
      </c>
      <c r="X3113" s="26">
        <v>5.7</v>
      </c>
      <c r="Y3113" s="26">
        <v>12.1</v>
      </c>
      <c r="Z3113" s="26">
        <v>11.5</v>
      </c>
      <c r="AA3113" s="26">
        <v>27.8</v>
      </c>
      <c r="AB3113" s="26" t="s">
        <v>970</v>
      </c>
      <c r="AC3113" s="26">
        <v>37.200000000000003</v>
      </c>
      <c r="AD3113" s="26" t="s">
        <v>970</v>
      </c>
      <c r="AE3113" s="26">
        <v>10.3</v>
      </c>
      <c r="AF3113" s="9">
        <v>1.051952751</v>
      </c>
      <c r="AG3113" s="9">
        <v>29.478780974081459</v>
      </c>
      <c r="AH3113" s="9">
        <v>14.616196480018257</v>
      </c>
    </row>
    <row r="3114" spans="1:34" x14ac:dyDescent="0.3">
      <c r="A3114" s="9" t="s">
        <v>4624</v>
      </c>
      <c r="C3114" s="26">
        <v>5.5989583332999997</v>
      </c>
      <c r="D3114" s="26">
        <v>17.247113720000002</v>
      </c>
      <c r="E3114" s="26">
        <v>34</v>
      </c>
      <c r="F3114" s="26">
        <v>21.141128642000002</v>
      </c>
      <c r="G3114" s="26">
        <v>15.351660121</v>
      </c>
      <c r="H3114" s="26">
        <v>43.875689999999999</v>
      </c>
      <c r="I3114" s="26">
        <v>12.3</v>
      </c>
      <c r="J3114" s="43" t="s">
        <v>970</v>
      </c>
      <c r="K3114" s="43" t="s">
        <v>970</v>
      </c>
      <c r="L3114" s="26">
        <v>15.9</v>
      </c>
      <c r="M3114" s="26">
        <v>14.564196151000001</v>
      </c>
      <c r="N3114" s="26">
        <v>18.5</v>
      </c>
      <c r="O3114" s="26">
        <v>6.7</v>
      </c>
      <c r="P3114" s="26">
        <v>2.2000000000000002</v>
      </c>
      <c r="Q3114" s="26">
        <v>10.5</v>
      </c>
      <c r="R3114" s="26">
        <v>6.6</v>
      </c>
      <c r="S3114" s="26">
        <v>6.7</v>
      </c>
      <c r="T3114" s="26">
        <v>7.1</v>
      </c>
      <c r="U3114" s="26">
        <v>19</v>
      </c>
      <c r="V3114" s="26">
        <v>9.3000000000000007</v>
      </c>
      <c r="W3114" s="26">
        <v>15.9</v>
      </c>
      <c r="X3114" s="26">
        <v>6.3</v>
      </c>
      <c r="Y3114" s="26">
        <v>11.1</v>
      </c>
      <c r="Z3114" s="26">
        <v>16.600000000000001</v>
      </c>
      <c r="AA3114" s="26" t="s">
        <v>970</v>
      </c>
      <c r="AB3114" s="26" t="s">
        <v>970</v>
      </c>
      <c r="AC3114" s="26" t="s">
        <v>970</v>
      </c>
      <c r="AD3114" s="26" t="s">
        <v>970</v>
      </c>
      <c r="AE3114" s="26">
        <v>15.9</v>
      </c>
      <c r="AF3114" s="9">
        <v>0.95625211799999998</v>
      </c>
      <c r="AG3114" s="9">
        <v>50.083056478405318</v>
      </c>
      <c r="AH3114" s="9">
        <v>23.507791825933548</v>
      </c>
    </row>
    <row r="3115" spans="1:34" x14ac:dyDescent="0.3">
      <c r="A3115" s="9" t="s">
        <v>4625</v>
      </c>
      <c r="C3115" s="26">
        <v>8.2698082698000004</v>
      </c>
      <c r="D3115" s="26">
        <v>17.880779840999999</v>
      </c>
      <c r="E3115" s="26">
        <v>32.9</v>
      </c>
      <c r="F3115" s="26">
        <v>22.170916746</v>
      </c>
      <c r="G3115" s="26">
        <v>35.421166307</v>
      </c>
      <c r="H3115" s="26">
        <v>48.164870000000001</v>
      </c>
      <c r="I3115" s="26">
        <v>10.6</v>
      </c>
      <c r="J3115" s="43">
        <v>7.6235990213999996</v>
      </c>
      <c r="K3115" s="43">
        <v>57.710496364000001</v>
      </c>
      <c r="L3115" s="26">
        <v>7.6</v>
      </c>
      <c r="M3115" s="26">
        <v>14.459671895</v>
      </c>
      <c r="N3115" s="26">
        <v>21.4</v>
      </c>
      <c r="O3115" s="26">
        <v>9.1999999999999993</v>
      </c>
      <c r="P3115" s="26">
        <v>4.9000000000000004</v>
      </c>
      <c r="Q3115" s="26">
        <v>13</v>
      </c>
      <c r="R3115" s="26">
        <v>10.7</v>
      </c>
      <c r="S3115" s="26">
        <v>7.8</v>
      </c>
      <c r="T3115" s="26">
        <v>12.6</v>
      </c>
      <c r="U3115" s="26">
        <v>23.3</v>
      </c>
      <c r="V3115" s="26">
        <v>20.8</v>
      </c>
      <c r="W3115" s="26">
        <v>22.1</v>
      </c>
      <c r="X3115" s="26">
        <v>6.3</v>
      </c>
      <c r="Y3115" s="26">
        <v>12.1</v>
      </c>
      <c r="Z3115" s="26">
        <v>15.1</v>
      </c>
      <c r="AA3115" s="26">
        <v>1.9</v>
      </c>
      <c r="AB3115" s="26">
        <v>45.6</v>
      </c>
      <c r="AC3115" s="26">
        <v>32.299999999999997</v>
      </c>
      <c r="AD3115" s="26">
        <v>22.9</v>
      </c>
      <c r="AE3115" s="26">
        <v>9.3000000000000007</v>
      </c>
      <c r="AF3115" s="9">
        <v>0.804851647</v>
      </c>
      <c r="AG3115" s="9">
        <v>34.855533267892966</v>
      </c>
      <c r="AH3115" s="9">
        <v>18.460119097542567</v>
      </c>
    </row>
    <row r="3116" spans="1:34" x14ac:dyDescent="0.3">
      <c r="A3116" s="9" t="s">
        <v>4626</v>
      </c>
      <c r="C3116" s="26">
        <v>5.3935860057999996</v>
      </c>
      <c r="D3116" s="26">
        <v>18.138156806000001</v>
      </c>
      <c r="E3116" s="26">
        <v>31.8</v>
      </c>
      <c r="F3116" s="26">
        <v>21.852891753000002</v>
      </c>
      <c r="G3116" s="26">
        <v>22.172396612</v>
      </c>
      <c r="H3116" s="26">
        <v>62.280600000000007</v>
      </c>
      <c r="I3116" s="26">
        <v>9.5</v>
      </c>
      <c r="J3116" s="43" t="s">
        <v>970</v>
      </c>
      <c r="K3116" s="43" t="s">
        <v>970</v>
      </c>
      <c r="L3116" s="26" t="s">
        <v>970</v>
      </c>
      <c r="M3116" s="26">
        <v>14.028813606</v>
      </c>
      <c r="N3116" s="26">
        <v>18.600000000000001</v>
      </c>
      <c r="O3116" s="26">
        <v>9.1</v>
      </c>
      <c r="P3116" s="26">
        <v>7.9</v>
      </c>
      <c r="Q3116" s="26">
        <v>12.4</v>
      </c>
      <c r="R3116" s="26">
        <v>10.199999999999999</v>
      </c>
      <c r="S3116" s="26">
        <v>8</v>
      </c>
      <c r="T3116" s="26">
        <v>6.4</v>
      </c>
      <c r="U3116" s="26">
        <v>15.1</v>
      </c>
      <c r="V3116" s="26">
        <v>0</v>
      </c>
      <c r="W3116" s="26">
        <v>33.9</v>
      </c>
      <c r="X3116" s="26">
        <v>8.6</v>
      </c>
      <c r="Y3116" s="26">
        <v>11.4</v>
      </c>
      <c r="Z3116" s="26">
        <v>17.100000000000001</v>
      </c>
      <c r="AA3116" s="26" t="s">
        <v>970</v>
      </c>
      <c r="AB3116" s="26" t="s">
        <v>970</v>
      </c>
      <c r="AC3116" s="26">
        <v>39.4</v>
      </c>
      <c r="AD3116" s="26" t="s">
        <v>970</v>
      </c>
      <c r="AE3116" s="26">
        <v>16.600000000000001</v>
      </c>
      <c r="AF3116" s="9">
        <v>1.566415092</v>
      </c>
      <c r="AG3116" s="9">
        <v>37.033324981207713</v>
      </c>
      <c r="AH3116" s="9">
        <v>20.630502698097132</v>
      </c>
    </row>
    <row r="3117" spans="1:34" x14ac:dyDescent="0.3">
      <c r="A3117" s="9" t="s">
        <v>4627</v>
      </c>
      <c r="C3117" s="26">
        <v>7.3594647662000003</v>
      </c>
      <c r="D3117" s="26">
        <v>17.160960509999999</v>
      </c>
      <c r="E3117" s="26">
        <v>36.9</v>
      </c>
      <c r="F3117" s="26">
        <v>21.396758462000001</v>
      </c>
      <c r="G3117" s="26">
        <v>33.987131589999997</v>
      </c>
      <c r="H3117" s="26">
        <v>57.076209999999996</v>
      </c>
      <c r="I3117" s="26">
        <v>10.199999999999999</v>
      </c>
      <c r="J3117" s="43">
        <v>6.4576307670000004</v>
      </c>
      <c r="K3117" s="43">
        <v>40.817913232999999</v>
      </c>
      <c r="L3117" s="26">
        <v>8.6</v>
      </c>
      <c r="M3117" s="26">
        <v>14.838915538</v>
      </c>
      <c r="N3117" s="26">
        <v>21.9</v>
      </c>
      <c r="O3117" s="26">
        <v>9</v>
      </c>
      <c r="P3117" s="26">
        <v>3.9</v>
      </c>
      <c r="Q3117" s="26">
        <v>13</v>
      </c>
      <c r="R3117" s="26">
        <v>10.6</v>
      </c>
      <c r="S3117" s="26">
        <v>7.5</v>
      </c>
      <c r="T3117" s="26">
        <v>11.3</v>
      </c>
      <c r="U3117" s="26">
        <v>26</v>
      </c>
      <c r="V3117" s="26">
        <v>7.5</v>
      </c>
      <c r="W3117" s="26">
        <v>27.6</v>
      </c>
      <c r="X3117" s="26">
        <v>6.9</v>
      </c>
      <c r="Y3117" s="26">
        <v>12</v>
      </c>
      <c r="Z3117" s="26">
        <v>18.3</v>
      </c>
      <c r="AA3117" s="26">
        <v>24.6</v>
      </c>
      <c r="AB3117" s="26">
        <v>53.9</v>
      </c>
      <c r="AC3117" s="26">
        <v>43.7</v>
      </c>
      <c r="AD3117" s="26">
        <v>49.3</v>
      </c>
      <c r="AE3117" s="26">
        <v>14.9</v>
      </c>
      <c r="AF3117" s="9">
        <v>0.89323645799999996</v>
      </c>
      <c r="AG3117" s="9">
        <v>41.834966770965323</v>
      </c>
      <c r="AH3117" s="9">
        <v>21.116975543017805</v>
      </c>
    </row>
    <row r="3118" spans="1:34" x14ac:dyDescent="0.3">
      <c r="A3118" s="9" t="s">
        <v>4628</v>
      </c>
      <c r="C3118" s="26">
        <v>5.8710298364</v>
      </c>
      <c r="D3118" s="26">
        <v>18.360025704000002</v>
      </c>
      <c r="E3118" s="26">
        <v>31.7</v>
      </c>
      <c r="F3118" s="26">
        <v>20.613239979999999</v>
      </c>
      <c r="G3118" s="26">
        <v>27.985074626999999</v>
      </c>
      <c r="H3118" s="26">
        <v>69.76906000000001</v>
      </c>
      <c r="I3118" s="26">
        <v>10.1</v>
      </c>
      <c r="J3118" s="43" t="s">
        <v>970</v>
      </c>
      <c r="K3118" s="43" t="s">
        <v>970</v>
      </c>
      <c r="L3118" s="26" t="s">
        <v>970</v>
      </c>
      <c r="M3118" s="26">
        <v>14.077148778</v>
      </c>
      <c r="N3118" s="26">
        <v>27.6</v>
      </c>
      <c r="O3118" s="26">
        <v>10.6</v>
      </c>
      <c r="P3118" s="26">
        <v>8.8000000000000007</v>
      </c>
      <c r="Q3118" s="26">
        <v>15.1</v>
      </c>
      <c r="R3118" s="26">
        <v>12.4</v>
      </c>
      <c r="S3118" s="26">
        <v>8.8000000000000007</v>
      </c>
      <c r="T3118" s="26">
        <v>14.7</v>
      </c>
      <c r="U3118" s="26">
        <v>4.0999999999999996</v>
      </c>
      <c r="V3118" s="26">
        <v>77.8</v>
      </c>
      <c r="W3118" s="26">
        <v>17.2</v>
      </c>
      <c r="X3118" s="26">
        <v>10.199999999999999</v>
      </c>
      <c r="Y3118" s="26">
        <v>13</v>
      </c>
      <c r="Z3118" s="26">
        <v>16.5</v>
      </c>
      <c r="AA3118" s="26" t="s">
        <v>970</v>
      </c>
      <c r="AB3118" s="26" t="s">
        <v>970</v>
      </c>
      <c r="AC3118" s="26">
        <v>6.7</v>
      </c>
      <c r="AD3118" s="26" t="s">
        <v>970</v>
      </c>
      <c r="AE3118" s="26">
        <v>16.3</v>
      </c>
      <c r="AF3118" s="9">
        <v>1.5155765189999999</v>
      </c>
      <c r="AG3118" s="9">
        <v>48.034076015727386</v>
      </c>
      <c r="AH3118" s="9">
        <v>25.21977635558056</v>
      </c>
    </row>
    <row r="3119" spans="1:34" x14ac:dyDescent="0.3">
      <c r="A3119" s="9" t="s">
        <v>4629</v>
      </c>
      <c r="C3119" s="26">
        <v>6.0416666667000003</v>
      </c>
      <c r="D3119" s="26">
        <v>14.452236727000001</v>
      </c>
      <c r="E3119" s="26">
        <v>26.2</v>
      </c>
      <c r="F3119" s="26">
        <v>27.289634850999999</v>
      </c>
      <c r="G3119" s="26">
        <v>12.03920733</v>
      </c>
      <c r="H3119" s="26">
        <v>55.325670000000002</v>
      </c>
      <c r="I3119" s="26">
        <v>7.2</v>
      </c>
      <c r="J3119" s="43">
        <v>4.6373824552</v>
      </c>
      <c r="K3119" s="43">
        <v>43.162123575999999</v>
      </c>
      <c r="L3119" s="26">
        <v>7.9</v>
      </c>
      <c r="M3119" s="26">
        <v>11.233211348999999</v>
      </c>
      <c r="N3119" s="26">
        <v>20.3</v>
      </c>
      <c r="O3119" s="26">
        <v>6.2</v>
      </c>
      <c r="P3119" s="26">
        <v>4.8</v>
      </c>
      <c r="Q3119" s="26">
        <v>8</v>
      </c>
      <c r="R3119" s="26">
        <v>6.9</v>
      </c>
      <c r="S3119" s="26">
        <v>5.6</v>
      </c>
      <c r="T3119" s="26">
        <v>13</v>
      </c>
      <c r="U3119" s="26">
        <v>31.9</v>
      </c>
      <c r="V3119" s="26">
        <v>2.5</v>
      </c>
      <c r="W3119" s="26">
        <v>37.299999999999997</v>
      </c>
      <c r="X3119" s="26">
        <v>5.5</v>
      </c>
      <c r="Y3119" s="26">
        <v>8.6</v>
      </c>
      <c r="Z3119" s="26">
        <v>6.2</v>
      </c>
      <c r="AA3119" s="26">
        <v>1.1000000000000001</v>
      </c>
      <c r="AB3119" s="26">
        <v>19.3</v>
      </c>
      <c r="AC3119" s="26">
        <v>13.1</v>
      </c>
      <c r="AD3119" s="26">
        <v>16.5</v>
      </c>
      <c r="AE3119" s="26">
        <v>5.9</v>
      </c>
      <c r="AF3119" s="9">
        <v>1.299690537</v>
      </c>
      <c r="AG3119" s="9">
        <v>18.932381204266949</v>
      </c>
      <c r="AH3119" s="9">
        <v>11.695584427756364</v>
      </c>
    </row>
    <row r="3120" spans="1:34" x14ac:dyDescent="0.3">
      <c r="A3120" s="9" t="s">
        <v>4630</v>
      </c>
      <c r="C3120" s="26">
        <v>5.7496764652000003</v>
      </c>
      <c r="D3120" s="26">
        <v>16.541438967000001</v>
      </c>
      <c r="E3120" s="26">
        <v>32.5</v>
      </c>
      <c r="F3120" s="26">
        <v>22.887340600999998</v>
      </c>
      <c r="G3120" s="26">
        <v>26.231751825</v>
      </c>
      <c r="H3120" s="26">
        <v>96.246389999999991</v>
      </c>
      <c r="I3120" s="26">
        <v>10.7</v>
      </c>
      <c r="J3120" s="43">
        <v>5.6995771280999996</v>
      </c>
      <c r="K3120" s="43">
        <v>37.737143641000003</v>
      </c>
      <c r="L3120" s="26">
        <v>7.6</v>
      </c>
      <c r="M3120" s="26">
        <v>13.553913495</v>
      </c>
      <c r="N3120" s="26">
        <v>24</v>
      </c>
      <c r="O3120" s="26">
        <v>8.9</v>
      </c>
      <c r="P3120" s="26">
        <v>7.6</v>
      </c>
      <c r="Q3120" s="26">
        <v>11.6</v>
      </c>
      <c r="R3120" s="26">
        <v>9.6</v>
      </c>
      <c r="S3120" s="26">
        <v>8.1999999999999993</v>
      </c>
      <c r="T3120" s="26">
        <v>20.5</v>
      </c>
      <c r="U3120" s="26">
        <v>10.6</v>
      </c>
      <c r="V3120" s="26">
        <v>21.2</v>
      </c>
      <c r="W3120" s="26">
        <v>19.5</v>
      </c>
      <c r="X3120" s="26">
        <v>8.1</v>
      </c>
      <c r="Y3120" s="26">
        <v>11</v>
      </c>
      <c r="Z3120" s="26">
        <v>12.9</v>
      </c>
      <c r="AA3120" s="26">
        <v>2.9</v>
      </c>
      <c r="AB3120" s="26">
        <v>45.6</v>
      </c>
      <c r="AC3120" s="26">
        <v>14.1</v>
      </c>
      <c r="AD3120" s="26">
        <v>6.3</v>
      </c>
      <c r="AE3120" s="26">
        <v>12.8</v>
      </c>
      <c r="AF3120" s="9">
        <v>1.2382290220000001</v>
      </c>
      <c r="AG3120" s="9">
        <v>33.956450287592439</v>
      </c>
      <c r="AH3120" s="9">
        <v>18.734742387254272</v>
      </c>
    </row>
    <row r="3121" spans="1:34" x14ac:dyDescent="0.3">
      <c r="A3121" s="9" t="s">
        <v>4631</v>
      </c>
      <c r="C3121" s="26">
        <v>6.5907241660000002</v>
      </c>
      <c r="D3121" s="26">
        <v>19.754430078999999</v>
      </c>
      <c r="E3121" s="26">
        <v>29.7</v>
      </c>
      <c r="F3121" s="26">
        <v>20.548509096</v>
      </c>
      <c r="G3121" s="26">
        <v>42.546583851000001</v>
      </c>
      <c r="H3121" s="26">
        <v>97.341359999999995</v>
      </c>
      <c r="I3121" s="26">
        <v>11</v>
      </c>
      <c r="J3121" s="43" t="s">
        <v>970</v>
      </c>
      <c r="K3121" s="43" t="s">
        <v>970</v>
      </c>
      <c r="L3121" s="26">
        <v>18.2</v>
      </c>
      <c r="M3121" s="26">
        <v>17.224798416999999</v>
      </c>
      <c r="N3121" s="26">
        <v>25.5</v>
      </c>
      <c r="O3121" s="26">
        <v>10.8</v>
      </c>
      <c r="P3121" s="26">
        <v>3.5</v>
      </c>
      <c r="Q3121" s="26">
        <v>17.399999999999999</v>
      </c>
      <c r="R3121" s="26">
        <v>12.5</v>
      </c>
      <c r="S3121" s="26">
        <v>9.1</v>
      </c>
      <c r="T3121" s="26">
        <v>22.5</v>
      </c>
      <c r="U3121" s="26">
        <v>20.3</v>
      </c>
      <c r="V3121" s="26">
        <v>14.1</v>
      </c>
      <c r="W3121" s="26">
        <v>11.8</v>
      </c>
      <c r="X3121" s="26">
        <v>8.8000000000000007</v>
      </c>
      <c r="Y3121" s="26">
        <v>14.1</v>
      </c>
      <c r="Z3121" s="26">
        <v>17.3</v>
      </c>
      <c r="AA3121" s="26" t="s">
        <v>970</v>
      </c>
      <c r="AB3121" s="26" t="s">
        <v>970</v>
      </c>
      <c r="AC3121" s="26">
        <v>35.299999999999997</v>
      </c>
      <c r="AD3121" s="26">
        <v>36.6</v>
      </c>
      <c r="AE3121" s="26">
        <v>14</v>
      </c>
      <c r="AF3121" s="9">
        <v>1.4963020920000001</v>
      </c>
      <c r="AG3121" s="9">
        <v>60.89724158836011</v>
      </c>
      <c r="AH3121" s="9">
        <v>26.262751159196291</v>
      </c>
    </row>
    <row r="3122" spans="1:34" x14ac:dyDescent="0.3">
      <c r="A3122" s="9" t="s">
        <v>4632</v>
      </c>
      <c r="C3122" s="26">
        <v>6.0645582001999996</v>
      </c>
      <c r="D3122" s="26">
        <v>17.698611234000001</v>
      </c>
      <c r="E3122" s="26">
        <v>33.799999999999997</v>
      </c>
      <c r="F3122" s="26">
        <v>21.776937055000001</v>
      </c>
      <c r="G3122" s="26">
        <v>22.431583669999998</v>
      </c>
      <c r="H3122" s="26">
        <v>57.721449999999997</v>
      </c>
      <c r="I3122" s="26">
        <v>10.1</v>
      </c>
      <c r="J3122" s="43">
        <v>6.3151247237000003</v>
      </c>
      <c r="K3122" s="43">
        <v>44.014084507</v>
      </c>
      <c r="L3122" s="26">
        <v>8.1999999999999993</v>
      </c>
      <c r="M3122" s="26">
        <v>14.103320134000001</v>
      </c>
      <c r="N3122" s="26">
        <v>22.5</v>
      </c>
      <c r="O3122" s="26">
        <v>9.1</v>
      </c>
      <c r="P3122" s="26">
        <v>5.3</v>
      </c>
      <c r="Q3122" s="26">
        <v>13.4</v>
      </c>
      <c r="R3122" s="26">
        <v>9.8000000000000007</v>
      </c>
      <c r="S3122" s="26">
        <v>8.3000000000000007</v>
      </c>
      <c r="T3122" s="26">
        <v>17.399999999999999</v>
      </c>
      <c r="U3122" s="26">
        <v>23.9</v>
      </c>
      <c r="V3122" s="26">
        <v>4.3</v>
      </c>
      <c r="W3122" s="26">
        <v>27</v>
      </c>
      <c r="X3122" s="26">
        <v>7.3</v>
      </c>
      <c r="Y3122" s="26">
        <v>11</v>
      </c>
      <c r="Z3122" s="26">
        <v>11</v>
      </c>
      <c r="AA3122" s="26" t="s">
        <v>970</v>
      </c>
      <c r="AB3122" s="26" t="s">
        <v>970</v>
      </c>
      <c r="AC3122" s="26">
        <v>34.5</v>
      </c>
      <c r="AD3122" s="26">
        <v>20.100000000000001</v>
      </c>
      <c r="AE3122" s="26">
        <v>9.6999999999999993</v>
      </c>
      <c r="AF3122" s="9">
        <v>1.060488353</v>
      </c>
      <c r="AG3122" s="9">
        <v>33.505381067428068</v>
      </c>
      <c r="AH3122" s="9">
        <v>16.739098588798281</v>
      </c>
    </row>
    <row r="3123" spans="1:34" x14ac:dyDescent="0.3">
      <c r="A3123" s="9" t="s">
        <v>4633</v>
      </c>
      <c r="C3123" s="26">
        <v>6.1838624338999999</v>
      </c>
      <c r="D3123" s="26">
        <v>16.583486343000001</v>
      </c>
      <c r="E3123" s="26">
        <v>29.4</v>
      </c>
      <c r="F3123" s="26">
        <v>22.998111681000001</v>
      </c>
      <c r="G3123" s="26">
        <v>23.258504976000001</v>
      </c>
      <c r="H3123" s="26">
        <v>55.512189999999997</v>
      </c>
      <c r="I3123" s="26">
        <v>9.6999999999999993</v>
      </c>
      <c r="J3123" s="43">
        <v>4.0877796901999996</v>
      </c>
      <c r="K3123" s="43">
        <v>28.455438783000002</v>
      </c>
      <c r="L3123" s="26">
        <v>5.9</v>
      </c>
      <c r="M3123" s="26">
        <v>12.742178942000001</v>
      </c>
      <c r="N3123" s="26">
        <v>20.100000000000001</v>
      </c>
      <c r="O3123" s="26">
        <v>6.9</v>
      </c>
      <c r="P3123" s="26">
        <v>3.2</v>
      </c>
      <c r="Q3123" s="26">
        <v>9.9</v>
      </c>
      <c r="R3123" s="26">
        <v>8.1</v>
      </c>
      <c r="S3123" s="26">
        <v>5.6</v>
      </c>
      <c r="T3123" s="26">
        <v>18.600000000000001</v>
      </c>
      <c r="U3123" s="26">
        <v>16</v>
      </c>
      <c r="V3123" s="26">
        <v>6.9</v>
      </c>
      <c r="W3123" s="26">
        <v>21</v>
      </c>
      <c r="X3123" s="26">
        <v>5.8</v>
      </c>
      <c r="Y3123" s="26">
        <v>9.9</v>
      </c>
      <c r="Z3123" s="26">
        <v>11.8</v>
      </c>
      <c r="AA3123" s="26">
        <v>33.200000000000003</v>
      </c>
      <c r="AB3123" s="26">
        <v>40.4</v>
      </c>
      <c r="AC3123" s="26">
        <v>22.2</v>
      </c>
      <c r="AD3123" s="26" t="s">
        <v>970</v>
      </c>
      <c r="AE3123" s="26">
        <v>10.4</v>
      </c>
      <c r="AF3123" s="9">
        <v>0.99941948800000002</v>
      </c>
      <c r="AG3123" s="9">
        <v>29.112872782181952</v>
      </c>
      <c r="AH3123" s="9">
        <v>15.374873802228164</v>
      </c>
    </row>
    <row r="3124" spans="1:34" x14ac:dyDescent="0.3">
      <c r="A3124" s="9" t="s">
        <v>4634</v>
      </c>
      <c r="C3124" s="26">
        <v>5.0920245398999997</v>
      </c>
      <c r="D3124" s="26">
        <v>16.937761895000001</v>
      </c>
      <c r="E3124" s="26">
        <v>34.4</v>
      </c>
      <c r="F3124" s="26">
        <v>23.274910181999999</v>
      </c>
      <c r="G3124" s="26">
        <v>16.733443317999999</v>
      </c>
      <c r="H3124" s="26">
        <v>38.948390000000003</v>
      </c>
      <c r="I3124" s="26">
        <v>9</v>
      </c>
      <c r="J3124" s="43" t="s">
        <v>970</v>
      </c>
      <c r="K3124" s="43">
        <v>51.137816415000003</v>
      </c>
      <c r="L3124" s="26" t="s">
        <v>970</v>
      </c>
      <c r="M3124" s="26">
        <v>12.943122556000001</v>
      </c>
      <c r="N3124" s="26">
        <v>22.7</v>
      </c>
      <c r="O3124" s="26">
        <v>10.4</v>
      </c>
      <c r="P3124" s="26">
        <v>11.1</v>
      </c>
      <c r="Q3124" s="26">
        <v>13</v>
      </c>
      <c r="R3124" s="26">
        <v>12.5</v>
      </c>
      <c r="S3124" s="26">
        <v>8.1999999999999993</v>
      </c>
      <c r="T3124" s="26">
        <v>2.4</v>
      </c>
      <c r="U3124" s="26">
        <v>0</v>
      </c>
      <c r="V3124" s="26">
        <v>20.8</v>
      </c>
      <c r="W3124" s="26">
        <v>40.6</v>
      </c>
      <c r="X3124" s="26">
        <v>9.9</v>
      </c>
      <c r="Y3124" s="26">
        <v>11</v>
      </c>
      <c r="Z3124" s="26">
        <v>9.6999999999999993</v>
      </c>
      <c r="AA3124" s="26" t="s">
        <v>970</v>
      </c>
      <c r="AB3124" s="26" t="s">
        <v>970</v>
      </c>
      <c r="AC3124" s="26">
        <v>20.9</v>
      </c>
      <c r="AD3124" s="26" t="s">
        <v>970</v>
      </c>
      <c r="AE3124" s="26">
        <v>9.6</v>
      </c>
      <c r="AF3124" s="9">
        <v>1.552120801</v>
      </c>
      <c r="AG3124" s="9">
        <v>35.10486662594176</v>
      </c>
      <c r="AH3124" s="9">
        <v>19.888877962434851</v>
      </c>
    </row>
    <row r="3125" spans="1:34" x14ac:dyDescent="0.3">
      <c r="A3125" s="9" t="s">
        <v>4635</v>
      </c>
      <c r="C3125" s="26">
        <v>6.3359884142</v>
      </c>
      <c r="D3125" s="26">
        <v>15.640786744</v>
      </c>
      <c r="E3125" s="26">
        <v>29.6</v>
      </c>
      <c r="F3125" s="26">
        <v>22.986861289</v>
      </c>
      <c r="G3125" s="26">
        <v>27.084353075999999</v>
      </c>
      <c r="H3125" s="26">
        <v>40.665559999999999</v>
      </c>
      <c r="I3125" s="26">
        <v>8.9</v>
      </c>
      <c r="J3125" s="43" t="s">
        <v>970</v>
      </c>
      <c r="K3125" s="43">
        <v>34.803187972000003</v>
      </c>
      <c r="L3125" s="26">
        <v>6.8</v>
      </c>
      <c r="M3125" s="26">
        <v>13.272874512</v>
      </c>
      <c r="N3125" s="26">
        <v>19.8</v>
      </c>
      <c r="O3125" s="26">
        <v>7.8</v>
      </c>
      <c r="P3125" s="26">
        <v>6.1</v>
      </c>
      <c r="Q3125" s="26">
        <v>10.4</v>
      </c>
      <c r="R3125" s="26">
        <v>9.4</v>
      </c>
      <c r="S3125" s="26">
        <v>6.2</v>
      </c>
      <c r="T3125" s="26">
        <v>0</v>
      </c>
      <c r="U3125" s="26">
        <v>0</v>
      </c>
      <c r="V3125" s="26">
        <v>4.9000000000000004</v>
      </c>
      <c r="W3125" s="26">
        <v>32.299999999999997</v>
      </c>
      <c r="X3125" s="26">
        <v>6.1</v>
      </c>
      <c r="Y3125" s="26">
        <v>10.1</v>
      </c>
      <c r="Z3125" s="26">
        <v>9.6</v>
      </c>
      <c r="AA3125" s="26" t="s">
        <v>970</v>
      </c>
      <c r="AB3125" s="26" t="s">
        <v>970</v>
      </c>
      <c r="AC3125" s="26">
        <v>11.6</v>
      </c>
      <c r="AD3125" s="26" t="s">
        <v>970</v>
      </c>
      <c r="AE3125" s="26">
        <v>9.1</v>
      </c>
      <c r="AF3125" s="9">
        <v>1.2003055869999999</v>
      </c>
      <c r="AG3125" s="9">
        <v>28.371376557905055</v>
      </c>
      <c r="AH3125" s="9">
        <v>15.63966326248965</v>
      </c>
    </row>
    <row r="3126" spans="1:34" x14ac:dyDescent="0.3">
      <c r="A3126" s="9" t="s">
        <v>4636</v>
      </c>
      <c r="C3126" s="26">
        <v>4.9799465240999998</v>
      </c>
      <c r="D3126" s="26">
        <v>17.073262981999999</v>
      </c>
      <c r="E3126" s="26">
        <v>32.799999999999997</v>
      </c>
      <c r="F3126" s="26">
        <v>21.016041551000001</v>
      </c>
      <c r="G3126" s="26">
        <v>12.861736334</v>
      </c>
      <c r="H3126" s="26">
        <v>82.339770000000001</v>
      </c>
      <c r="I3126" s="26">
        <v>9</v>
      </c>
      <c r="J3126" s="43">
        <v>7.4601559851000001</v>
      </c>
      <c r="K3126" s="43">
        <v>70.077084792999997</v>
      </c>
      <c r="L3126" s="26">
        <v>8.6</v>
      </c>
      <c r="M3126" s="26">
        <v>13.910748283</v>
      </c>
      <c r="N3126" s="26">
        <v>26.5</v>
      </c>
      <c r="O3126" s="26">
        <v>17.100000000000001</v>
      </c>
      <c r="P3126" s="26">
        <v>26.3</v>
      </c>
      <c r="Q3126" s="26">
        <v>17.8</v>
      </c>
      <c r="R3126" s="26">
        <v>17.8</v>
      </c>
      <c r="S3126" s="26">
        <v>16.399999999999999</v>
      </c>
      <c r="T3126" s="26">
        <v>16.2</v>
      </c>
      <c r="U3126" s="26">
        <v>6.3</v>
      </c>
      <c r="V3126" s="26">
        <v>15</v>
      </c>
      <c r="W3126" s="26">
        <v>25.5</v>
      </c>
      <c r="X3126" s="26">
        <v>17</v>
      </c>
      <c r="Y3126" s="26">
        <v>11.1</v>
      </c>
      <c r="Z3126" s="26">
        <v>9.6</v>
      </c>
      <c r="AA3126" s="26" t="s">
        <v>970</v>
      </c>
      <c r="AB3126" s="26" t="s">
        <v>970</v>
      </c>
      <c r="AC3126" s="26">
        <v>40.200000000000003</v>
      </c>
      <c r="AD3126" s="26" t="s">
        <v>970</v>
      </c>
      <c r="AE3126" s="26">
        <v>9.1999999999999993</v>
      </c>
      <c r="AF3126" s="9">
        <v>1.1370306320000001</v>
      </c>
      <c r="AG3126" s="9">
        <v>27.207001522070019</v>
      </c>
      <c r="AH3126" s="9">
        <v>16.549331019985985</v>
      </c>
    </row>
    <row r="3127" spans="1:34" x14ac:dyDescent="0.3">
      <c r="A3127" s="9" t="s">
        <v>4637</v>
      </c>
      <c r="C3127" s="26">
        <v>6.7082683307000002</v>
      </c>
      <c r="D3127" s="26">
        <v>16.097206543999999</v>
      </c>
      <c r="E3127" s="26">
        <v>27.7</v>
      </c>
      <c r="F3127" s="26">
        <v>20.939889946000001</v>
      </c>
      <c r="G3127" s="26">
        <v>28.647214854000001</v>
      </c>
      <c r="H3127" s="26">
        <v>70.100010000000012</v>
      </c>
      <c r="I3127" s="26">
        <v>12.2</v>
      </c>
      <c r="J3127" s="43" t="s">
        <v>970</v>
      </c>
      <c r="K3127" s="43">
        <v>89.365504915000002</v>
      </c>
      <c r="L3127" s="26">
        <v>13.1</v>
      </c>
      <c r="M3127" s="26">
        <v>14.581956727</v>
      </c>
      <c r="N3127" s="26">
        <v>21.9</v>
      </c>
      <c r="O3127" s="26">
        <v>8.8000000000000007</v>
      </c>
      <c r="P3127" s="26">
        <v>3.9</v>
      </c>
      <c r="Q3127" s="26">
        <v>14.8</v>
      </c>
      <c r="R3127" s="26">
        <v>11</v>
      </c>
      <c r="S3127" s="26">
        <v>6.7</v>
      </c>
      <c r="T3127" s="26">
        <v>0</v>
      </c>
      <c r="U3127" s="26">
        <v>16.7</v>
      </c>
      <c r="V3127" s="26">
        <v>19</v>
      </c>
      <c r="W3127" s="26">
        <v>22.2</v>
      </c>
      <c r="X3127" s="26">
        <v>7.6</v>
      </c>
      <c r="Y3127" s="26">
        <v>13.2</v>
      </c>
      <c r="Z3127" s="26">
        <v>14.9</v>
      </c>
      <c r="AA3127" s="26" t="s">
        <v>970</v>
      </c>
      <c r="AB3127" s="26" t="s">
        <v>970</v>
      </c>
      <c r="AC3127" s="26">
        <v>36.5</v>
      </c>
      <c r="AD3127" s="26">
        <v>45.9</v>
      </c>
      <c r="AE3127" s="26">
        <v>11.4</v>
      </c>
      <c r="AF3127" s="9">
        <v>1.430377985</v>
      </c>
      <c r="AG3127" s="9">
        <v>48.919068736141909</v>
      </c>
      <c r="AH3127" s="9">
        <v>22.131457172537537</v>
      </c>
    </row>
    <row r="3128" spans="1:34" x14ac:dyDescent="0.3">
      <c r="A3128" s="9" t="s">
        <v>4638</v>
      </c>
      <c r="C3128" s="26">
        <v>6.2880593063000001</v>
      </c>
      <c r="D3128" s="26">
        <v>16.232519726</v>
      </c>
      <c r="E3128" s="26">
        <v>25.1</v>
      </c>
      <c r="F3128" s="26">
        <v>24.053044139000001</v>
      </c>
      <c r="G3128" s="26">
        <v>17.752161383000001</v>
      </c>
      <c r="H3128" s="26">
        <v>40.569130000000001</v>
      </c>
      <c r="I3128" s="26">
        <v>7.8</v>
      </c>
      <c r="J3128" s="43">
        <v>5.0563982885999996</v>
      </c>
      <c r="K3128" s="43">
        <v>37.217448416000003</v>
      </c>
      <c r="L3128" s="26">
        <v>10.3</v>
      </c>
      <c r="M3128" s="26">
        <v>14.416342304</v>
      </c>
      <c r="N3128" s="26">
        <v>23.2</v>
      </c>
      <c r="O3128" s="26">
        <v>9.1</v>
      </c>
      <c r="P3128" s="26">
        <v>3.7</v>
      </c>
      <c r="Q3128" s="26">
        <v>13</v>
      </c>
      <c r="R3128" s="26">
        <v>10.7</v>
      </c>
      <c r="S3128" s="26">
        <v>7.5</v>
      </c>
      <c r="T3128" s="26">
        <v>7.1</v>
      </c>
      <c r="U3128" s="26">
        <v>12.1</v>
      </c>
      <c r="V3128" s="26">
        <v>14.3</v>
      </c>
      <c r="W3128" s="26">
        <v>25.3</v>
      </c>
      <c r="X3128" s="26">
        <v>7</v>
      </c>
      <c r="Y3128" s="26">
        <v>10.7</v>
      </c>
      <c r="Z3128" s="26">
        <v>11.2</v>
      </c>
      <c r="AA3128" s="26">
        <v>14.1</v>
      </c>
      <c r="AB3128" s="26">
        <v>43.3</v>
      </c>
      <c r="AC3128" s="26">
        <v>26.7</v>
      </c>
      <c r="AD3128" s="26" t="s">
        <v>970</v>
      </c>
      <c r="AE3128" s="26">
        <v>9.6999999999999993</v>
      </c>
      <c r="AF3128" s="9">
        <v>1.065021701</v>
      </c>
      <c r="AG3128" s="9">
        <v>33.748530116284137</v>
      </c>
      <c r="AH3128" s="9">
        <v>16.245084805446332</v>
      </c>
    </row>
    <row r="3129" spans="1:34" x14ac:dyDescent="0.3">
      <c r="A3129" s="9" t="s">
        <v>4639</v>
      </c>
      <c r="C3129" s="26">
        <v>6.5018315017999999</v>
      </c>
      <c r="D3129" s="26">
        <v>17.419852784</v>
      </c>
      <c r="E3129" s="26">
        <v>30.8</v>
      </c>
      <c r="F3129" s="26">
        <v>20.518225218000001</v>
      </c>
      <c r="G3129" s="26">
        <v>25.083612039999998</v>
      </c>
      <c r="H3129" s="26">
        <v>95.577929999999995</v>
      </c>
      <c r="I3129" s="26">
        <v>10.5</v>
      </c>
      <c r="J3129" s="43" t="s">
        <v>970</v>
      </c>
      <c r="K3129" s="43" t="s">
        <v>970</v>
      </c>
      <c r="L3129" s="26">
        <v>12.7</v>
      </c>
      <c r="M3129" s="26">
        <v>13.533270205999999</v>
      </c>
      <c r="N3129" s="26">
        <v>24</v>
      </c>
      <c r="O3129" s="26">
        <v>8.9</v>
      </c>
      <c r="P3129" s="26">
        <v>2.9</v>
      </c>
      <c r="Q3129" s="26">
        <v>14.6</v>
      </c>
      <c r="R3129" s="26">
        <v>10.8</v>
      </c>
      <c r="S3129" s="26">
        <v>7.1</v>
      </c>
      <c r="T3129" s="26">
        <v>5.7</v>
      </c>
      <c r="U3129" s="26">
        <v>16.600000000000001</v>
      </c>
      <c r="V3129" s="26">
        <v>22.4</v>
      </c>
      <c r="W3129" s="26">
        <v>17</v>
      </c>
      <c r="X3129" s="26">
        <v>8.6999999999999993</v>
      </c>
      <c r="Y3129" s="26">
        <v>11.6</v>
      </c>
      <c r="Z3129" s="26">
        <v>15.8</v>
      </c>
      <c r="AA3129" s="26" t="s">
        <v>970</v>
      </c>
      <c r="AB3129" s="26" t="s">
        <v>970</v>
      </c>
      <c r="AC3129" s="26">
        <v>24.1</v>
      </c>
      <c r="AD3129" s="26" t="s">
        <v>970</v>
      </c>
      <c r="AE3129" s="26">
        <v>15.4</v>
      </c>
      <c r="AF3129" s="9">
        <v>1.2003486809999999</v>
      </c>
      <c r="AG3129" s="9">
        <v>39.844003899902503</v>
      </c>
      <c r="AH3129" s="9">
        <v>20.099271578675946</v>
      </c>
    </row>
    <row r="3130" spans="1:34" x14ac:dyDescent="0.3">
      <c r="A3130" s="9" t="s">
        <v>4640</v>
      </c>
      <c r="C3130" s="26">
        <v>5.7383079347999999</v>
      </c>
      <c r="D3130" s="26">
        <v>14.078211712</v>
      </c>
      <c r="E3130" s="26">
        <v>29.2</v>
      </c>
      <c r="F3130" s="26">
        <v>25.613892862</v>
      </c>
      <c r="G3130" s="26">
        <v>12.035201224</v>
      </c>
      <c r="H3130" s="26">
        <v>60.037070000000007</v>
      </c>
      <c r="I3130" s="26">
        <v>8.1999999999999993</v>
      </c>
      <c r="J3130" s="43">
        <v>5.4622281769000001</v>
      </c>
      <c r="K3130" s="43">
        <v>25.162133424</v>
      </c>
      <c r="L3130" s="26">
        <v>6.9</v>
      </c>
      <c r="M3130" s="26">
        <v>10.845465995</v>
      </c>
      <c r="N3130" s="26">
        <v>17.5</v>
      </c>
      <c r="O3130" s="26">
        <v>4.7</v>
      </c>
      <c r="P3130" s="26">
        <v>2.6</v>
      </c>
      <c r="Q3130" s="26">
        <v>6.6</v>
      </c>
      <c r="R3130" s="26">
        <v>5.0999999999999996</v>
      </c>
      <c r="S3130" s="26">
        <v>4.4000000000000004</v>
      </c>
      <c r="T3130" s="26">
        <v>26.8</v>
      </c>
      <c r="U3130" s="26">
        <v>4.8</v>
      </c>
      <c r="V3130" s="26">
        <v>6.7</v>
      </c>
      <c r="W3130" s="26">
        <v>13.5</v>
      </c>
      <c r="X3130" s="26">
        <v>4.0999999999999996</v>
      </c>
      <c r="Y3130" s="26">
        <v>8.5</v>
      </c>
      <c r="Z3130" s="26">
        <v>6.8</v>
      </c>
      <c r="AA3130" s="26">
        <v>8.8000000000000007</v>
      </c>
      <c r="AB3130" s="26">
        <v>30.5</v>
      </c>
      <c r="AC3130" s="26">
        <v>8.1</v>
      </c>
      <c r="AD3130" s="26" t="s">
        <v>970</v>
      </c>
      <c r="AE3130" s="26">
        <v>6.6</v>
      </c>
      <c r="AF3130" s="9">
        <v>1.0259203539999999</v>
      </c>
      <c r="AG3130" s="9">
        <v>18.447853551630786</v>
      </c>
      <c r="AH3130" s="9">
        <v>10.441371471869672</v>
      </c>
    </row>
    <row r="3131" spans="1:34" x14ac:dyDescent="0.3">
      <c r="A3131" s="9" t="s">
        <v>4641</v>
      </c>
      <c r="C3131" s="26">
        <v>6.6584509672000003</v>
      </c>
      <c r="D3131" s="26">
        <v>13.999087641999999</v>
      </c>
      <c r="E3131" s="26">
        <v>27.5</v>
      </c>
      <c r="F3131" s="26">
        <v>25.415595059000001</v>
      </c>
      <c r="G3131" s="26">
        <v>8.0442212381000004</v>
      </c>
      <c r="H3131" s="26">
        <v>139.45201</v>
      </c>
      <c r="I3131" s="26">
        <v>7.9</v>
      </c>
      <c r="J3131" s="43">
        <v>4.8574288998000004</v>
      </c>
      <c r="K3131" s="43">
        <v>30.643025618999999</v>
      </c>
      <c r="L3131" s="26">
        <v>7.1</v>
      </c>
      <c r="M3131" s="26">
        <v>11.255403536999999</v>
      </c>
      <c r="N3131" s="26">
        <v>15.9</v>
      </c>
      <c r="O3131" s="26">
        <v>4.3</v>
      </c>
      <c r="P3131" s="26">
        <v>2.2000000000000002</v>
      </c>
      <c r="Q3131" s="26">
        <v>6.1</v>
      </c>
      <c r="R3131" s="26">
        <v>4.8</v>
      </c>
      <c r="S3131" s="26">
        <v>3.9</v>
      </c>
      <c r="T3131" s="26">
        <v>7.8</v>
      </c>
      <c r="U3131" s="26">
        <v>15.1</v>
      </c>
      <c r="V3131" s="26">
        <v>7.5</v>
      </c>
      <c r="W3131" s="26">
        <v>16.8</v>
      </c>
      <c r="X3131" s="26">
        <v>3.5</v>
      </c>
      <c r="Y3131" s="26">
        <v>8</v>
      </c>
      <c r="Z3131" s="26">
        <v>5.2</v>
      </c>
      <c r="AA3131" s="26">
        <v>5.6</v>
      </c>
      <c r="AB3131" s="26">
        <v>31.7</v>
      </c>
      <c r="AC3131" s="26">
        <v>17.399999999999999</v>
      </c>
      <c r="AD3131" s="26">
        <v>8.6999999999999993</v>
      </c>
      <c r="AE3131" s="26">
        <v>4.4000000000000004</v>
      </c>
      <c r="AF3131" s="9">
        <v>0.57494081100000005</v>
      </c>
      <c r="AG3131" s="9">
        <v>14.687646887660316</v>
      </c>
      <c r="AH3131" s="9">
        <v>8.2814772033211774</v>
      </c>
    </row>
    <row r="3132" spans="1:34" x14ac:dyDescent="0.3">
      <c r="A3132" s="9" t="s">
        <v>4642</v>
      </c>
      <c r="C3132" s="26">
        <v>6.9306930693000002</v>
      </c>
      <c r="D3132" s="26">
        <v>16.091288589000001</v>
      </c>
      <c r="E3132" s="26">
        <v>28.5</v>
      </c>
      <c r="F3132" s="26">
        <v>21.355181706</v>
      </c>
      <c r="G3132" s="26">
        <v>26.590106006999999</v>
      </c>
      <c r="H3132" s="26">
        <v>59.539809999999996</v>
      </c>
      <c r="I3132" s="26">
        <v>9.9</v>
      </c>
      <c r="J3132" s="43" t="s">
        <v>970</v>
      </c>
      <c r="K3132" s="43">
        <v>31.423248715</v>
      </c>
      <c r="L3132" s="26">
        <v>7.7</v>
      </c>
      <c r="M3132" s="26">
        <v>12.542704096</v>
      </c>
      <c r="N3132" s="26">
        <v>23.7</v>
      </c>
      <c r="O3132" s="26">
        <v>7.1</v>
      </c>
      <c r="P3132" s="26">
        <v>5.5</v>
      </c>
      <c r="Q3132" s="26">
        <v>9.6999999999999993</v>
      </c>
      <c r="R3132" s="26">
        <v>8.1999999999999993</v>
      </c>
      <c r="S3132" s="26">
        <v>6</v>
      </c>
      <c r="T3132" s="26">
        <v>35.5</v>
      </c>
      <c r="U3132" s="26">
        <v>3.9</v>
      </c>
      <c r="V3132" s="26">
        <v>16.7</v>
      </c>
      <c r="W3132" s="26">
        <v>28.8</v>
      </c>
      <c r="X3132" s="26">
        <v>6.3</v>
      </c>
      <c r="Y3132" s="26">
        <v>10.6</v>
      </c>
      <c r="Z3132" s="26">
        <v>10.1</v>
      </c>
      <c r="AA3132" s="26" t="s">
        <v>970</v>
      </c>
      <c r="AB3132" s="26" t="s">
        <v>970</v>
      </c>
      <c r="AC3132" s="26">
        <v>39.1</v>
      </c>
      <c r="AD3132" s="26" t="s">
        <v>970</v>
      </c>
      <c r="AE3132" s="26">
        <v>9.6999999999999993</v>
      </c>
      <c r="AF3132" s="9">
        <v>1.2562969909999999</v>
      </c>
      <c r="AG3132" s="9">
        <v>31.662646296792641</v>
      </c>
      <c r="AH3132" s="9">
        <v>16.320445480036334</v>
      </c>
    </row>
    <row r="3133" spans="1:34" x14ac:dyDescent="0.3">
      <c r="A3133" s="9" t="s">
        <v>4643</v>
      </c>
      <c r="C3133" s="26">
        <v>6.1946902655000002</v>
      </c>
      <c r="D3133" s="26">
        <v>17.342038616</v>
      </c>
      <c r="E3133" s="26">
        <v>32.9</v>
      </c>
      <c r="F3133" s="26">
        <v>21.371715256000002</v>
      </c>
      <c r="G3133" s="26">
        <v>37.786774629</v>
      </c>
      <c r="H3133" s="26">
        <v>24.815949999999997</v>
      </c>
      <c r="I3133" s="26">
        <v>10.6</v>
      </c>
      <c r="J3133" s="43" t="s">
        <v>970</v>
      </c>
      <c r="K3133" s="43">
        <v>76.340040350999999</v>
      </c>
      <c r="L3133" s="26" t="s">
        <v>970</v>
      </c>
      <c r="M3133" s="26">
        <v>13.663468966</v>
      </c>
      <c r="N3133" s="26">
        <v>25.4</v>
      </c>
      <c r="O3133" s="26">
        <v>10.1</v>
      </c>
      <c r="P3133" s="26">
        <v>8.6999999999999993</v>
      </c>
      <c r="Q3133" s="26">
        <v>14.4</v>
      </c>
      <c r="R3133" s="26">
        <v>11.4</v>
      </c>
      <c r="S3133" s="26">
        <v>8.8000000000000007</v>
      </c>
      <c r="T3133" s="26">
        <v>2.7</v>
      </c>
      <c r="U3133" s="26">
        <v>0</v>
      </c>
      <c r="V3133" s="26">
        <v>10.3</v>
      </c>
      <c r="W3133" s="26">
        <v>24.6</v>
      </c>
      <c r="X3133" s="26">
        <v>9.3000000000000007</v>
      </c>
      <c r="Y3133" s="26">
        <v>10.8</v>
      </c>
      <c r="Z3133" s="26">
        <v>12.7</v>
      </c>
      <c r="AA3133" s="26" t="s">
        <v>970</v>
      </c>
      <c r="AB3133" s="26">
        <v>52.9</v>
      </c>
      <c r="AC3133" s="26">
        <v>47.7</v>
      </c>
      <c r="AD3133" s="26" t="s">
        <v>970</v>
      </c>
      <c r="AE3133" s="26">
        <v>11.5</v>
      </c>
      <c r="AF3133" s="9">
        <v>1.1502678159999999</v>
      </c>
      <c r="AG3133" s="9">
        <v>38.722943722943725</v>
      </c>
      <c r="AH3133" s="9">
        <v>19.80232206828089</v>
      </c>
    </row>
    <row r="3134" spans="1:34" x14ac:dyDescent="0.3">
      <c r="A3134" s="9" t="s">
        <v>4644</v>
      </c>
      <c r="C3134" s="26">
        <v>7.3859358530000003</v>
      </c>
      <c r="D3134" s="26">
        <v>16.904285541</v>
      </c>
      <c r="E3134" s="26">
        <v>31.9</v>
      </c>
      <c r="F3134" s="26">
        <v>24.465084466</v>
      </c>
      <c r="G3134" s="26">
        <v>18.639216911999998</v>
      </c>
      <c r="H3134" s="26">
        <v>88.489829999999998</v>
      </c>
      <c r="I3134" s="26">
        <v>8.6</v>
      </c>
      <c r="J3134" s="43">
        <v>5.9661421432999999</v>
      </c>
      <c r="K3134" s="43">
        <v>48.530715018999999</v>
      </c>
      <c r="L3134" s="26">
        <v>7.9</v>
      </c>
      <c r="M3134" s="26">
        <v>13.189424471000001</v>
      </c>
      <c r="N3134" s="26">
        <v>19.2</v>
      </c>
      <c r="O3134" s="26">
        <v>6.6</v>
      </c>
      <c r="P3134" s="26">
        <v>2.6</v>
      </c>
      <c r="Q3134" s="26">
        <v>9.4</v>
      </c>
      <c r="R3134" s="26">
        <v>7.5</v>
      </c>
      <c r="S3134" s="26">
        <v>5.8</v>
      </c>
      <c r="T3134" s="26">
        <v>15.4</v>
      </c>
      <c r="U3134" s="26">
        <v>7.2</v>
      </c>
      <c r="V3134" s="26">
        <v>10.3</v>
      </c>
      <c r="W3134" s="26">
        <v>18.2</v>
      </c>
      <c r="X3134" s="26">
        <v>5.9</v>
      </c>
      <c r="Y3134" s="26">
        <v>11.8</v>
      </c>
      <c r="Z3134" s="26">
        <v>10.6</v>
      </c>
      <c r="AA3134" s="26">
        <v>6.5</v>
      </c>
      <c r="AB3134" s="26">
        <v>28.2</v>
      </c>
      <c r="AC3134" s="26">
        <v>26.6</v>
      </c>
      <c r="AD3134" s="26">
        <v>32.299999999999997</v>
      </c>
      <c r="AE3134" s="26">
        <v>9.9</v>
      </c>
      <c r="AF3134" s="9">
        <v>0.82067683499999999</v>
      </c>
      <c r="AG3134" s="9">
        <v>30.561178587494375</v>
      </c>
      <c r="AH3134" s="9">
        <v>14.565831457315252</v>
      </c>
    </row>
    <row r="3135" spans="1:34" x14ac:dyDescent="0.3">
      <c r="A3135" s="9" t="s">
        <v>4645</v>
      </c>
      <c r="C3135" s="26">
        <v>6.4427134047000001</v>
      </c>
      <c r="D3135" s="26">
        <v>16.524805018999999</v>
      </c>
      <c r="E3135" s="26">
        <v>32.299999999999997</v>
      </c>
      <c r="F3135" s="26">
        <v>21.765257554000002</v>
      </c>
      <c r="G3135" s="26">
        <v>26.419753086</v>
      </c>
      <c r="H3135" s="26">
        <v>177.96979000000002</v>
      </c>
      <c r="I3135" s="26">
        <v>8.1</v>
      </c>
      <c r="J3135" s="43">
        <v>4.4479745829999997</v>
      </c>
      <c r="K3135" s="43">
        <v>27.719173969</v>
      </c>
      <c r="L3135" s="26">
        <v>8.6</v>
      </c>
      <c r="M3135" s="26">
        <v>13.237251278</v>
      </c>
      <c r="N3135" s="26">
        <v>22.4</v>
      </c>
      <c r="O3135" s="26">
        <v>6.3</v>
      </c>
      <c r="P3135" s="26">
        <v>2.8</v>
      </c>
      <c r="Q3135" s="26">
        <v>9.4</v>
      </c>
      <c r="R3135" s="26">
        <v>7.5</v>
      </c>
      <c r="S3135" s="26">
        <v>5</v>
      </c>
      <c r="T3135" s="26">
        <v>10.8</v>
      </c>
      <c r="U3135" s="26">
        <v>14.8</v>
      </c>
      <c r="V3135" s="26">
        <v>5.2</v>
      </c>
      <c r="W3135" s="26">
        <v>10.199999999999999</v>
      </c>
      <c r="X3135" s="26">
        <v>6</v>
      </c>
      <c r="Y3135" s="26">
        <v>11.2</v>
      </c>
      <c r="Z3135" s="26">
        <v>13.4</v>
      </c>
      <c r="AA3135" s="26">
        <v>33.9</v>
      </c>
      <c r="AB3135" s="26" t="s">
        <v>970</v>
      </c>
      <c r="AC3135" s="26">
        <v>24.5</v>
      </c>
      <c r="AD3135" s="26">
        <v>10.4</v>
      </c>
      <c r="AE3135" s="26">
        <v>12.9</v>
      </c>
      <c r="AF3135" s="9">
        <v>0.96585869300000005</v>
      </c>
      <c r="AG3135" s="9">
        <v>37.83734165595741</v>
      </c>
      <c r="AH3135" s="9">
        <v>20.440165812152287</v>
      </c>
    </row>
    <row r="3136" spans="1:34" x14ac:dyDescent="0.3">
      <c r="A3136" s="9" t="s">
        <v>4646</v>
      </c>
      <c r="C3136" s="26">
        <v>9.1245791246000003</v>
      </c>
      <c r="D3136" s="26">
        <v>18.590789520000001</v>
      </c>
      <c r="E3136" s="26">
        <v>23.3</v>
      </c>
      <c r="F3136" s="26">
        <v>18.942122022</v>
      </c>
      <c r="G3136" s="26">
        <v>13.535820403000001</v>
      </c>
      <c r="H3136" s="26">
        <v>74.052520000000001</v>
      </c>
      <c r="I3136" s="26">
        <v>6.9</v>
      </c>
      <c r="J3136" s="43" t="s">
        <v>970</v>
      </c>
      <c r="K3136" s="43">
        <v>60.748420541000002</v>
      </c>
      <c r="L3136" s="26">
        <v>10.7</v>
      </c>
      <c r="M3136" s="26">
        <v>15.982500673000001</v>
      </c>
      <c r="N3136" s="26">
        <v>15.1</v>
      </c>
      <c r="O3136" s="26">
        <v>9.1999999999999993</v>
      </c>
      <c r="P3136" s="26">
        <v>3.1</v>
      </c>
      <c r="Q3136" s="26">
        <v>11.7</v>
      </c>
      <c r="R3136" s="26">
        <v>9.8000000000000007</v>
      </c>
      <c r="S3136" s="26">
        <v>8.5</v>
      </c>
      <c r="T3136" s="26">
        <v>14</v>
      </c>
      <c r="U3136" s="26">
        <v>5.5</v>
      </c>
      <c r="V3136" s="26">
        <v>5</v>
      </c>
      <c r="W3136" s="26">
        <v>11.3</v>
      </c>
      <c r="X3136" s="26">
        <v>9.1999999999999993</v>
      </c>
      <c r="Y3136" s="26">
        <v>17.399999999999999</v>
      </c>
      <c r="Z3136" s="26">
        <v>4.4000000000000004</v>
      </c>
      <c r="AA3136" s="26">
        <v>5.6</v>
      </c>
      <c r="AB3136" s="26" t="s">
        <v>970</v>
      </c>
      <c r="AC3136" s="26">
        <v>7.6</v>
      </c>
      <c r="AD3136" s="26" t="s">
        <v>970</v>
      </c>
      <c r="AE3136" s="26">
        <v>4</v>
      </c>
      <c r="AF3136" s="9">
        <v>1.9852380300000001</v>
      </c>
      <c r="AG3136" s="9">
        <v>31.890844501856936</v>
      </c>
      <c r="AH3136" s="9">
        <v>10.262791693427531</v>
      </c>
    </row>
    <row r="3137" spans="1:34" x14ac:dyDescent="0.3">
      <c r="A3137" s="9" t="s">
        <v>4647</v>
      </c>
      <c r="C3137" s="26">
        <v>6.4257028111999999</v>
      </c>
      <c r="D3137" s="26">
        <v>15.832419442999999</v>
      </c>
      <c r="E3137" s="26">
        <v>28.9</v>
      </c>
      <c r="F3137" s="26">
        <v>15.493438149999999</v>
      </c>
      <c r="G3137" s="26">
        <v>30.453257789999999</v>
      </c>
      <c r="H3137" s="26">
        <v>25.146689999999996</v>
      </c>
      <c r="I3137" s="26">
        <v>11.7</v>
      </c>
      <c r="J3137" s="43" t="s">
        <v>970</v>
      </c>
      <c r="K3137" s="43" t="s">
        <v>970</v>
      </c>
      <c r="L3137" s="26" t="s">
        <v>970</v>
      </c>
      <c r="M3137" s="26">
        <v>14.508597463999999</v>
      </c>
      <c r="N3137" s="26">
        <v>24.9</v>
      </c>
      <c r="O3137" s="26">
        <v>16</v>
      </c>
      <c r="P3137" s="26">
        <v>11.7</v>
      </c>
      <c r="Q3137" s="26">
        <v>22.9</v>
      </c>
      <c r="R3137" s="26">
        <v>16.399999999999999</v>
      </c>
      <c r="S3137" s="26">
        <v>15.6</v>
      </c>
      <c r="T3137" s="26">
        <v>0</v>
      </c>
      <c r="U3137" s="26">
        <v>35.4</v>
      </c>
      <c r="V3137" s="26">
        <v>7.5</v>
      </c>
      <c r="W3137" s="26">
        <v>30.2</v>
      </c>
      <c r="X3137" s="26">
        <v>14.1</v>
      </c>
      <c r="Y3137" s="26">
        <v>12</v>
      </c>
      <c r="Z3137" s="26">
        <v>7.2</v>
      </c>
      <c r="AA3137" s="26" t="s">
        <v>970</v>
      </c>
      <c r="AB3137" s="26" t="s">
        <v>970</v>
      </c>
      <c r="AC3137" s="26">
        <v>14.6</v>
      </c>
      <c r="AD3137" s="26" t="s">
        <v>970</v>
      </c>
      <c r="AE3137" s="26">
        <v>6.8</v>
      </c>
      <c r="AF3137" s="9">
        <v>2.1278374449999999</v>
      </c>
      <c r="AG3137" s="9">
        <v>24.307178631051755</v>
      </c>
      <c r="AH3137" s="9">
        <v>14.376285126799177</v>
      </c>
    </row>
    <row r="3138" spans="1:34" x14ac:dyDescent="0.3">
      <c r="A3138" s="9" t="s">
        <v>4648</v>
      </c>
      <c r="C3138" s="26">
        <v>8.7719298246000008</v>
      </c>
      <c r="D3138" s="26">
        <v>18.867192224</v>
      </c>
      <c r="E3138" s="26">
        <v>34.299999999999997</v>
      </c>
      <c r="F3138" s="26">
        <v>19.087266448000001</v>
      </c>
      <c r="G3138" s="26">
        <v>48.521389607000003</v>
      </c>
      <c r="H3138" s="26">
        <v>45.529799999999994</v>
      </c>
      <c r="I3138" s="26">
        <v>7</v>
      </c>
      <c r="J3138" s="43">
        <v>8.2846921483999996</v>
      </c>
      <c r="K3138" s="43">
        <v>60.914829992000001</v>
      </c>
      <c r="L3138" s="26">
        <v>15.4</v>
      </c>
      <c r="M3138" s="26">
        <v>12.002768447999999</v>
      </c>
      <c r="N3138" s="26">
        <v>24.2</v>
      </c>
      <c r="O3138" s="26">
        <v>13.1</v>
      </c>
      <c r="P3138" s="26">
        <v>9.1</v>
      </c>
      <c r="Q3138" s="26">
        <v>16.100000000000001</v>
      </c>
      <c r="R3138" s="26">
        <v>12.5</v>
      </c>
      <c r="S3138" s="26">
        <v>13.8</v>
      </c>
      <c r="T3138" s="26">
        <v>33.799999999999997</v>
      </c>
      <c r="U3138" s="26">
        <v>33.6</v>
      </c>
      <c r="V3138" s="26">
        <v>29.1</v>
      </c>
      <c r="W3138" s="26">
        <v>39.6</v>
      </c>
      <c r="X3138" s="26">
        <v>10.3</v>
      </c>
      <c r="Y3138" s="26">
        <v>10.1</v>
      </c>
      <c r="Z3138" s="26">
        <v>2.4</v>
      </c>
      <c r="AA3138" s="26" t="s">
        <v>970</v>
      </c>
      <c r="AB3138" s="26" t="s">
        <v>970</v>
      </c>
      <c r="AC3138" s="26">
        <v>6.4</v>
      </c>
      <c r="AD3138" s="26" t="s">
        <v>970</v>
      </c>
      <c r="AE3138" s="26">
        <v>2</v>
      </c>
      <c r="AF3138" s="9">
        <v>2.0565868639999998</v>
      </c>
      <c r="AG3138" s="9">
        <v>18.27796812155519</v>
      </c>
      <c r="AH3138" s="9">
        <v>8.6020151133501255</v>
      </c>
    </row>
    <row r="3139" spans="1:34" x14ac:dyDescent="0.3">
      <c r="A3139" s="9" t="s">
        <v>4649</v>
      </c>
      <c r="C3139" s="26">
        <v>9.8688750862999992</v>
      </c>
      <c r="D3139" s="26">
        <v>16.722210404999998</v>
      </c>
      <c r="E3139" s="26">
        <v>28.2</v>
      </c>
      <c r="F3139" s="26">
        <v>17.125515908000001</v>
      </c>
      <c r="G3139" s="26">
        <v>44.559585491999997</v>
      </c>
      <c r="H3139" s="26">
        <v>31.537779999999998</v>
      </c>
      <c r="I3139" s="26">
        <v>8.1999999999999993</v>
      </c>
      <c r="J3139" s="43" t="s">
        <v>970</v>
      </c>
      <c r="K3139" s="43" t="s">
        <v>970</v>
      </c>
      <c r="L3139" s="26">
        <v>20.399999999999999</v>
      </c>
      <c r="M3139" s="26">
        <v>14.723155016</v>
      </c>
      <c r="N3139" s="26">
        <v>26.4</v>
      </c>
      <c r="O3139" s="26">
        <v>13.9</v>
      </c>
      <c r="P3139" s="26">
        <v>9.3000000000000007</v>
      </c>
      <c r="Q3139" s="26">
        <v>18.8</v>
      </c>
      <c r="R3139" s="26">
        <v>13.8</v>
      </c>
      <c r="S3139" s="26">
        <v>14.1</v>
      </c>
      <c r="T3139" s="26">
        <v>13.1</v>
      </c>
      <c r="U3139" s="26">
        <v>0</v>
      </c>
      <c r="V3139" s="26">
        <v>0</v>
      </c>
      <c r="W3139" s="26">
        <v>23.9</v>
      </c>
      <c r="X3139" s="26">
        <v>11.9</v>
      </c>
      <c r="Y3139" s="26">
        <v>11.8</v>
      </c>
      <c r="Z3139" s="26">
        <v>8.6</v>
      </c>
      <c r="AA3139" s="26" t="s">
        <v>970</v>
      </c>
      <c r="AB3139" s="26" t="s">
        <v>970</v>
      </c>
      <c r="AC3139" s="26">
        <v>13.8</v>
      </c>
      <c r="AD3139" s="26" t="s">
        <v>970</v>
      </c>
      <c r="AE3139" s="26">
        <v>7.6</v>
      </c>
      <c r="AF3139" s="9">
        <v>2.3039881279999999</v>
      </c>
      <c r="AG3139" s="9">
        <v>31.906300484652668</v>
      </c>
      <c r="AH3139" s="9">
        <v>12.979548188744818</v>
      </c>
    </row>
    <row r="3140" spans="1:34" x14ac:dyDescent="0.3">
      <c r="A3140" s="9" t="s">
        <v>4650</v>
      </c>
      <c r="C3140" s="26">
        <v>6.6818526954999999</v>
      </c>
      <c r="D3140" s="26">
        <v>17.271668578</v>
      </c>
      <c r="E3140" s="26">
        <v>28.3</v>
      </c>
      <c r="F3140" s="26">
        <v>18.560508933000001</v>
      </c>
      <c r="G3140" s="26">
        <v>45.781556573000003</v>
      </c>
      <c r="H3140" s="26">
        <v>49.65596</v>
      </c>
      <c r="I3140" s="26">
        <v>10.199999999999999</v>
      </c>
      <c r="J3140" s="43" t="s">
        <v>970</v>
      </c>
      <c r="K3140" s="43" t="s">
        <v>970</v>
      </c>
      <c r="L3140" s="26">
        <v>15.6</v>
      </c>
      <c r="M3140" s="26">
        <v>13.701308126000001</v>
      </c>
      <c r="N3140" s="26">
        <v>27.1</v>
      </c>
      <c r="O3140" s="26">
        <v>10.6</v>
      </c>
      <c r="P3140" s="26">
        <v>6</v>
      </c>
      <c r="Q3140" s="26">
        <v>14.8</v>
      </c>
      <c r="R3140" s="26">
        <v>8.3000000000000007</v>
      </c>
      <c r="S3140" s="26">
        <v>13</v>
      </c>
      <c r="T3140" s="26">
        <v>5</v>
      </c>
      <c r="U3140" s="26">
        <v>21.2</v>
      </c>
      <c r="V3140" s="26">
        <v>27.7</v>
      </c>
      <c r="W3140" s="26">
        <v>18</v>
      </c>
      <c r="X3140" s="26">
        <v>9.6</v>
      </c>
      <c r="Y3140" s="26">
        <v>11</v>
      </c>
      <c r="Z3140" s="26">
        <v>7.9</v>
      </c>
      <c r="AA3140" s="26" t="s">
        <v>970</v>
      </c>
      <c r="AB3140" s="26" t="s">
        <v>970</v>
      </c>
      <c r="AC3140" s="26">
        <v>0</v>
      </c>
      <c r="AD3140" s="26" t="s">
        <v>970</v>
      </c>
      <c r="AE3140" s="26">
        <v>8.6999999999999993</v>
      </c>
      <c r="AF3140" s="9">
        <v>3.2333559599999999</v>
      </c>
      <c r="AG3140" s="9">
        <v>30.16949152542373</v>
      </c>
      <c r="AH3140" s="9">
        <v>15.721612765351189</v>
      </c>
    </row>
    <row r="3141" spans="1:34" x14ac:dyDescent="0.3">
      <c r="A3141" s="9" t="s">
        <v>4651</v>
      </c>
      <c r="C3141" s="26">
        <v>5.9259259258999997</v>
      </c>
      <c r="D3141" s="26">
        <v>15.245863814</v>
      </c>
      <c r="E3141" s="26">
        <v>25.9</v>
      </c>
      <c r="F3141" s="26">
        <v>17.344598777000002</v>
      </c>
      <c r="G3141" s="26">
        <v>34.801136364000001</v>
      </c>
      <c r="H3141" s="26">
        <v>41.390729999999998</v>
      </c>
      <c r="I3141" s="26">
        <v>8.9</v>
      </c>
      <c r="J3141" s="43" t="s">
        <v>970</v>
      </c>
      <c r="K3141" s="43" t="s">
        <v>970</v>
      </c>
      <c r="L3141" s="26" t="s">
        <v>970</v>
      </c>
      <c r="M3141" s="26">
        <v>10.846615154</v>
      </c>
      <c r="N3141" s="26">
        <v>25</v>
      </c>
      <c r="O3141" s="26">
        <v>12.8</v>
      </c>
      <c r="P3141" s="26">
        <v>6.2</v>
      </c>
      <c r="Q3141" s="26">
        <v>19</v>
      </c>
      <c r="R3141" s="26">
        <v>13</v>
      </c>
      <c r="S3141" s="26">
        <v>12.6</v>
      </c>
      <c r="T3141" s="26">
        <v>0</v>
      </c>
      <c r="U3141" s="26">
        <v>88.9</v>
      </c>
      <c r="V3141" s="26">
        <v>100</v>
      </c>
      <c r="W3141" s="26">
        <v>8.9</v>
      </c>
      <c r="X3141" s="26">
        <v>12.6</v>
      </c>
      <c r="Y3141" s="26">
        <v>11</v>
      </c>
      <c r="Z3141" s="26">
        <v>1.9</v>
      </c>
      <c r="AA3141" s="26" t="s">
        <v>970</v>
      </c>
      <c r="AB3141" s="26" t="s">
        <v>970</v>
      </c>
      <c r="AC3141" s="26" t="s">
        <v>970</v>
      </c>
      <c r="AD3141" s="26" t="s">
        <v>970</v>
      </c>
      <c r="AE3141" s="26">
        <v>1.7</v>
      </c>
      <c r="AF3141" s="9">
        <v>3.0685198699999998</v>
      </c>
      <c r="AG3141" s="9">
        <v>32.29478729778311</v>
      </c>
      <c r="AH3141" s="9">
        <v>12.33983286908078</v>
      </c>
    </row>
    <row r="3142" spans="1:34" x14ac:dyDescent="0.3">
      <c r="A3142" s="9" t="s">
        <v>4652</v>
      </c>
      <c r="C3142" s="26">
        <v>8.6130016428000005</v>
      </c>
      <c r="D3142" s="26">
        <v>20.678624158000002</v>
      </c>
      <c r="E3142" s="26">
        <v>28.3</v>
      </c>
      <c r="F3142" s="26">
        <v>16.996819796</v>
      </c>
      <c r="G3142" s="26">
        <v>58.863405264999997</v>
      </c>
      <c r="H3142" s="26">
        <v>90.902389999999997</v>
      </c>
      <c r="I3142" s="26">
        <v>9.6</v>
      </c>
      <c r="J3142" s="43">
        <v>8.1056044464999992</v>
      </c>
      <c r="K3142" s="43">
        <v>74.884653477000001</v>
      </c>
      <c r="L3142" s="26">
        <v>24.1</v>
      </c>
      <c r="M3142" s="26">
        <v>17.060124525999999</v>
      </c>
      <c r="N3142" s="26">
        <v>25.2</v>
      </c>
      <c r="O3142" s="26">
        <v>19.5</v>
      </c>
      <c r="P3142" s="26">
        <v>14.2</v>
      </c>
      <c r="Q3142" s="26">
        <v>26.9</v>
      </c>
      <c r="R3142" s="26">
        <v>20.399999999999999</v>
      </c>
      <c r="S3142" s="26">
        <v>18.600000000000001</v>
      </c>
      <c r="T3142" s="26">
        <v>3.8</v>
      </c>
      <c r="U3142" s="26">
        <v>38.1</v>
      </c>
      <c r="V3142" s="26">
        <v>0</v>
      </c>
      <c r="W3142" s="26">
        <v>17.899999999999999</v>
      </c>
      <c r="X3142" s="26">
        <v>14.5</v>
      </c>
      <c r="Y3142" s="26">
        <v>13.6</v>
      </c>
      <c r="Z3142" s="26">
        <v>9.5</v>
      </c>
      <c r="AA3142" s="26" t="s">
        <v>970</v>
      </c>
      <c r="AB3142" s="26" t="s">
        <v>970</v>
      </c>
      <c r="AC3142" s="26">
        <v>18</v>
      </c>
      <c r="AD3142" s="26">
        <v>31.7</v>
      </c>
      <c r="AE3142" s="26">
        <v>5.7</v>
      </c>
      <c r="AF3142" s="9">
        <v>1.8643172269999999</v>
      </c>
      <c r="AG3142" s="9">
        <v>41.016882990143458</v>
      </c>
      <c r="AH3142" s="9">
        <v>18.211029741443731</v>
      </c>
    </row>
    <row r="3143" spans="1:34" x14ac:dyDescent="0.3">
      <c r="A3143" s="9" t="s">
        <v>4653</v>
      </c>
      <c r="C3143" s="26">
        <v>6.9101678183999997</v>
      </c>
      <c r="D3143" s="26">
        <v>16.932715969</v>
      </c>
      <c r="E3143" s="26">
        <v>29.9</v>
      </c>
      <c r="F3143" s="26">
        <v>15.515629768</v>
      </c>
      <c r="G3143" s="26">
        <v>32.924274169</v>
      </c>
      <c r="H3143" s="26">
        <v>73.997340000000008</v>
      </c>
      <c r="I3143" s="26">
        <v>9</v>
      </c>
      <c r="J3143" s="43" t="s">
        <v>970</v>
      </c>
      <c r="K3143" s="43" t="s">
        <v>970</v>
      </c>
      <c r="L3143" s="26">
        <v>16.3</v>
      </c>
      <c r="M3143" s="26">
        <v>16.200045197000001</v>
      </c>
      <c r="N3143" s="26">
        <v>27.4</v>
      </c>
      <c r="O3143" s="26">
        <v>13</v>
      </c>
      <c r="P3143" s="26">
        <v>3.1</v>
      </c>
      <c r="Q3143" s="26">
        <v>20.9</v>
      </c>
      <c r="R3143" s="26">
        <v>14.5</v>
      </c>
      <c r="S3143" s="26">
        <v>11.5</v>
      </c>
      <c r="T3143" s="26">
        <v>22.2</v>
      </c>
      <c r="U3143" s="26">
        <v>4</v>
      </c>
      <c r="V3143" s="26">
        <v>0</v>
      </c>
      <c r="W3143" s="26">
        <v>12.7</v>
      </c>
      <c r="X3143" s="26">
        <v>13.3</v>
      </c>
      <c r="Y3143" s="26">
        <v>12.7</v>
      </c>
      <c r="Z3143" s="26">
        <v>7.5</v>
      </c>
      <c r="AA3143" s="26" t="s">
        <v>970</v>
      </c>
      <c r="AB3143" s="26" t="s">
        <v>970</v>
      </c>
      <c r="AC3143" s="26">
        <v>9.3000000000000007</v>
      </c>
      <c r="AD3143" s="26" t="s">
        <v>970</v>
      </c>
      <c r="AE3143" s="26">
        <v>6.5</v>
      </c>
      <c r="AF3143" s="9">
        <v>2.952026923</v>
      </c>
      <c r="AG3143" s="9">
        <v>42.522658610271904</v>
      </c>
      <c r="AH3143" s="9">
        <v>17.357673267326732</v>
      </c>
    </row>
    <row r="3144" spans="1:34" x14ac:dyDescent="0.3">
      <c r="A3144" s="9" t="s">
        <v>4654</v>
      </c>
      <c r="C3144" s="26">
        <v>7.0588235293999997</v>
      </c>
      <c r="D3144" s="26">
        <v>15.430104278</v>
      </c>
      <c r="E3144" s="26">
        <v>27</v>
      </c>
      <c r="F3144" s="26">
        <v>15.615742902999999</v>
      </c>
      <c r="G3144" s="26">
        <v>24.79338843</v>
      </c>
      <c r="H3144" s="26">
        <v>124.58472</v>
      </c>
      <c r="I3144" s="26">
        <v>11</v>
      </c>
      <c r="J3144" s="43" t="s">
        <v>970</v>
      </c>
      <c r="K3144" s="43" t="s">
        <v>970</v>
      </c>
      <c r="L3144" s="26" t="s">
        <v>970</v>
      </c>
      <c r="M3144" s="26">
        <v>13.456903448</v>
      </c>
      <c r="N3144" s="26">
        <v>26</v>
      </c>
      <c r="O3144" s="26">
        <v>15.2</v>
      </c>
      <c r="P3144" s="26">
        <v>13.8</v>
      </c>
      <c r="Q3144" s="26">
        <v>20.8</v>
      </c>
      <c r="R3144" s="26">
        <v>16.899999999999999</v>
      </c>
      <c r="S3144" s="26">
        <v>13.5</v>
      </c>
      <c r="T3144" s="26">
        <v>0</v>
      </c>
      <c r="U3144" s="26">
        <v>49.3</v>
      </c>
      <c r="V3144" s="26">
        <v>0</v>
      </c>
      <c r="W3144" s="26">
        <v>0</v>
      </c>
      <c r="X3144" s="26">
        <v>15.5</v>
      </c>
      <c r="Y3144" s="26">
        <v>13</v>
      </c>
      <c r="Z3144" s="26">
        <v>6.6</v>
      </c>
      <c r="AA3144" s="26" t="s">
        <v>970</v>
      </c>
      <c r="AB3144" s="26" t="s">
        <v>970</v>
      </c>
      <c r="AC3144" s="26" t="s">
        <v>970</v>
      </c>
      <c r="AD3144" s="26" t="s">
        <v>970</v>
      </c>
      <c r="AE3144" s="26">
        <v>6.5</v>
      </c>
      <c r="AF3144" s="9">
        <v>3.7297740450000001</v>
      </c>
      <c r="AG3144" s="9">
        <v>39.554317548746518</v>
      </c>
      <c r="AH3144" s="9">
        <v>17.1343537414966</v>
      </c>
    </row>
    <row r="3145" spans="1:34" x14ac:dyDescent="0.3">
      <c r="A3145" s="9" t="s">
        <v>4655</v>
      </c>
      <c r="C3145" s="26">
        <v>7.9411764706000003</v>
      </c>
      <c r="D3145" s="26">
        <v>15.468695811</v>
      </c>
      <c r="E3145" s="26">
        <v>21.1</v>
      </c>
      <c r="F3145" s="26">
        <v>17.259777117999999</v>
      </c>
      <c r="G3145" s="26">
        <v>23.603914796000002</v>
      </c>
      <c r="H3145" s="26">
        <v>116.64528</v>
      </c>
      <c r="I3145" s="26">
        <v>8.6999999999999993</v>
      </c>
      <c r="J3145" s="43" t="s">
        <v>970</v>
      </c>
      <c r="K3145" s="43" t="s">
        <v>970</v>
      </c>
      <c r="L3145" s="26" t="s">
        <v>970</v>
      </c>
      <c r="M3145" s="26">
        <v>12.132886679</v>
      </c>
      <c r="N3145" s="26">
        <v>20.8</v>
      </c>
      <c r="O3145" s="26">
        <v>9.6999999999999993</v>
      </c>
      <c r="P3145" s="26">
        <v>1.1000000000000001</v>
      </c>
      <c r="Q3145" s="26">
        <v>16.399999999999999</v>
      </c>
      <c r="R3145" s="26">
        <v>10</v>
      </c>
      <c r="S3145" s="26">
        <v>9.4</v>
      </c>
      <c r="T3145" s="26">
        <v>100</v>
      </c>
      <c r="U3145" s="26">
        <v>0</v>
      </c>
      <c r="V3145" s="26" t="s">
        <v>970</v>
      </c>
      <c r="W3145" s="26">
        <v>8.8000000000000007</v>
      </c>
      <c r="X3145" s="26">
        <v>9.6</v>
      </c>
      <c r="Y3145" s="26">
        <v>12.2</v>
      </c>
      <c r="Z3145" s="26">
        <v>4.9000000000000004</v>
      </c>
      <c r="AA3145" s="26" t="s">
        <v>970</v>
      </c>
      <c r="AB3145" s="26" t="s">
        <v>970</v>
      </c>
      <c r="AC3145" s="26" t="s">
        <v>970</v>
      </c>
      <c r="AD3145" s="26" t="s">
        <v>970</v>
      </c>
      <c r="AE3145" s="26">
        <v>4.3</v>
      </c>
      <c r="AF3145" s="9">
        <v>3.2756288750000002</v>
      </c>
      <c r="AG3145" s="9">
        <v>31.22448979591837</v>
      </c>
      <c r="AH3145" s="9">
        <v>10.542944067399954</v>
      </c>
    </row>
    <row r="3146" spans="1:34" x14ac:dyDescent="0.3">
      <c r="A3146" s="9" t="s">
        <v>4656</v>
      </c>
      <c r="C3146" s="26">
        <v>9.7110215053999998</v>
      </c>
      <c r="D3146" s="26">
        <v>19.267812072000002</v>
      </c>
      <c r="E3146" s="26">
        <v>29.7</v>
      </c>
      <c r="F3146" s="26">
        <v>15.727388875999999</v>
      </c>
      <c r="G3146" s="26">
        <v>42.839290177000002</v>
      </c>
      <c r="H3146" s="26">
        <v>70.547470000000004</v>
      </c>
      <c r="I3146" s="26">
        <v>10.1</v>
      </c>
      <c r="J3146" s="43">
        <v>6.9667145859000001</v>
      </c>
      <c r="K3146" s="43">
        <v>52.051032161000002</v>
      </c>
      <c r="L3146" s="26">
        <v>14.5</v>
      </c>
      <c r="M3146" s="26">
        <v>13.686910124000001</v>
      </c>
      <c r="N3146" s="26">
        <v>23</v>
      </c>
      <c r="O3146" s="26">
        <v>11.4</v>
      </c>
      <c r="P3146" s="26">
        <v>4.4000000000000004</v>
      </c>
      <c r="Q3146" s="26">
        <v>16.7</v>
      </c>
      <c r="R3146" s="26">
        <v>12.2</v>
      </c>
      <c r="S3146" s="26">
        <v>10.7</v>
      </c>
      <c r="T3146" s="26">
        <v>12.4</v>
      </c>
      <c r="U3146" s="26">
        <v>29.9</v>
      </c>
      <c r="V3146" s="26">
        <v>16.2</v>
      </c>
      <c r="W3146" s="26">
        <v>15.2</v>
      </c>
      <c r="X3146" s="26">
        <v>10.199999999999999</v>
      </c>
      <c r="Y3146" s="26">
        <v>12.1</v>
      </c>
      <c r="Z3146" s="26">
        <v>7.7</v>
      </c>
      <c r="AA3146" s="26">
        <v>0</v>
      </c>
      <c r="AB3146" s="26">
        <v>15.5</v>
      </c>
      <c r="AC3146" s="26">
        <v>17.100000000000001</v>
      </c>
      <c r="AD3146" s="26" t="s">
        <v>970</v>
      </c>
      <c r="AE3146" s="26">
        <v>6.2</v>
      </c>
      <c r="AF3146" s="9">
        <v>1.2347518550000001</v>
      </c>
      <c r="AG3146" s="9">
        <v>27.43413770201461</v>
      </c>
      <c r="AH3146" s="9">
        <v>12.003461704889657</v>
      </c>
    </row>
    <row r="3147" spans="1:34" x14ac:dyDescent="0.3">
      <c r="A3147" s="9" t="s">
        <v>4657</v>
      </c>
      <c r="C3147" s="26">
        <v>8.8382434686</v>
      </c>
      <c r="D3147" s="26">
        <v>14.96418274</v>
      </c>
      <c r="E3147" s="26">
        <v>25.6</v>
      </c>
      <c r="F3147" s="26">
        <v>17.009117453000002</v>
      </c>
      <c r="G3147" s="26">
        <v>27.737226277000001</v>
      </c>
      <c r="H3147" s="26">
        <v>64.630799999999994</v>
      </c>
      <c r="I3147" s="26">
        <v>8.6</v>
      </c>
      <c r="J3147" s="43" t="s">
        <v>970</v>
      </c>
      <c r="K3147" s="43" t="s">
        <v>970</v>
      </c>
      <c r="L3147" s="26">
        <v>10.9</v>
      </c>
      <c r="M3147" s="26">
        <v>11.826736861000001</v>
      </c>
      <c r="N3147" s="26">
        <v>20.399999999999999</v>
      </c>
      <c r="O3147" s="26">
        <v>10.7</v>
      </c>
      <c r="P3147" s="26">
        <v>3.9</v>
      </c>
      <c r="Q3147" s="26">
        <v>16.100000000000001</v>
      </c>
      <c r="R3147" s="26">
        <v>10.8</v>
      </c>
      <c r="S3147" s="26">
        <v>10.6</v>
      </c>
      <c r="T3147" s="26">
        <v>7.4</v>
      </c>
      <c r="U3147" s="26">
        <v>0</v>
      </c>
      <c r="V3147" s="26">
        <v>3.9</v>
      </c>
      <c r="W3147" s="26">
        <v>37</v>
      </c>
      <c r="X3147" s="26">
        <v>9.4</v>
      </c>
      <c r="Y3147" s="26">
        <v>11.3</v>
      </c>
      <c r="Z3147" s="26">
        <v>3.4</v>
      </c>
      <c r="AA3147" s="26" t="s">
        <v>970</v>
      </c>
      <c r="AB3147" s="26" t="s">
        <v>970</v>
      </c>
      <c r="AC3147" s="26">
        <v>6.7</v>
      </c>
      <c r="AD3147" s="26" t="s">
        <v>970</v>
      </c>
      <c r="AE3147" s="26">
        <v>3.4</v>
      </c>
      <c r="AF3147" s="9">
        <v>2.764588593</v>
      </c>
      <c r="AG3147" s="9">
        <v>23.506133755441237</v>
      </c>
      <c r="AH3147" s="9">
        <v>11.084840820366196</v>
      </c>
    </row>
    <row r="3148" spans="1:34" x14ac:dyDescent="0.3">
      <c r="A3148" s="9" t="s">
        <v>4658</v>
      </c>
      <c r="C3148" s="26">
        <v>8.6837294332999999</v>
      </c>
      <c r="D3148" s="26">
        <v>19.178587754999999</v>
      </c>
      <c r="E3148" s="26">
        <v>29.4</v>
      </c>
      <c r="F3148" s="26">
        <v>18.152052651999998</v>
      </c>
      <c r="G3148" s="26">
        <v>43.538514839999998</v>
      </c>
      <c r="H3148" s="26">
        <v>69.832399999999993</v>
      </c>
      <c r="I3148" s="26">
        <v>9</v>
      </c>
      <c r="J3148" s="43">
        <v>6.0894890123999996</v>
      </c>
      <c r="K3148" s="43">
        <v>50.639485813999997</v>
      </c>
      <c r="L3148" s="26">
        <v>19</v>
      </c>
      <c r="M3148" s="26">
        <v>14.385001344999999</v>
      </c>
      <c r="N3148" s="26">
        <v>22.9</v>
      </c>
      <c r="O3148" s="26">
        <v>14.7</v>
      </c>
      <c r="P3148" s="26">
        <v>7.9</v>
      </c>
      <c r="Q3148" s="26">
        <v>20.100000000000001</v>
      </c>
      <c r="R3148" s="26">
        <v>15.4</v>
      </c>
      <c r="S3148" s="26">
        <v>14.1</v>
      </c>
      <c r="T3148" s="26">
        <v>23.3</v>
      </c>
      <c r="U3148" s="26">
        <v>21.4</v>
      </c>
      <c r="V3148" s="26">
        <v>17.3</v>
      </c>
      <c r="W3148" s="26">
        <v>23.5</v>
      </c>
      <c r="X3148" s="26">
        <v>14</v>
      </c>
      <c r="Y3148" s="26">
        <v>12.7</v>
      </c>
      <c r="Z3148" s="26">
        <v>6.8</v>
      </c>
      <c r="AA3148" s="26" t="s">
        <v>970</v>
      </c>
      <c r="AB3148" s="26" t="s">
        <v>970</v>
      </c>
      <c r="AC3148" s="26">
        <v>12.7</v>
      </c>
      <c r="AD3148" s="26" t="s">
        <v>970</v>
      </c>
      <c r="AE3148" s="26">
        <v>5.8</v>
      </c>
      <c r="AF3148" s="9">
        <v>1.347566279</v>
      </c>
      <c r="AG3148" s="9">
        <v>30.035187227561579</v>
      </c>
      <c r="AH3148" s="9">
        <v>14.184693761167926</v>
      </c>
    </row>
    <row r="3149" spans="1:34" x14ac:dyDescent="0.3">
      <c r="A3149" s="9" t="s">
        <v>4659</v>
      </c>
      <c r="C3149" s="26">
        <v>7.8313253011999997</v>
      </c>
      <c r="D3149" s="26">
        <v>17.035311044</v>
      </c>
      <c r="E3149" s="26">
        <v>25.5</v>
      </c>
      <c r="F3149" s="26">
        <v>15.087987369</v>
      </c>
      <c r="G3149" s="26">
        <v>23.752969121</v>
      </c>
      <c r="H3149" s="26">
        <v>40.60089</v>
      </c>
      <c r="I3149" s="26">
        <v>8.4</v>
      </c>
      <c r="J3149" s="43" t="s">
        <v>970</v>
      </c>
      <c r="K3149" s="43" t="s">
        <v>970</v>
      </c>
      <c r="L3149" s="26" t="s">
        <v>970</v>
      </c>
      <c r="M3149" s="26">
        <v>13.375052044</v>
      </c>
      <c r="N3149" s="26">
        <v>27.3</v>
      </c>
      <c r="O3149" s="26">
        <v>13</v>
      </c>
      <c r="P3149" s="26">
        <v>11.6</v>
      </c>
      <c r="Q3149" s="26">
        <v>18.899999999999999</v>
      </c>
      <c r="R3149" s="26">
        <v>12.3</v>
      </c>
      <c r="S3149" s="26">
        <v>13.7</v>
      </c>
      <c r="T3149" s="26">
        <v>0</v>
      </c>
      <c r="U3149" s="26">
        <v>100</v>
      </c>
      <c r="V3149" s="26">
        <v>0</v>
      </c>
      <c r="W3149" s="26">
        <v>13.8</v>
      </c>
      <c r="X3149" s="26">
        <v>11.9</v>
      </c>
      <c r="Y3149" s="26">
        <v>15.4</v>
      </c>
      <c r="Z3149" s="26">
        <v>9.5</v>
      </c>
      <c r="AA3149" s="26" t="s">
        <v>970</v>
      </c>
      <c r="AB3149" s="26" t="s">
        <v>970</v>
      </c>
      <c r="AC3149" s="26" t="s">
        <v>970</v>
      </c>
      <c r="AD3149" s="26" t="s">
        <v>970</v>
      </c>
      <c r="AE3149" s="26">
        <v>9.1999999999999993</v>
      </c>
      <c r="AF3149" s="9">
        <v>4.2624763720000001</v>
      </c>
      <c r="AG3149" s="9">
        <v>17.924528301886792</v>
      </c>
      <c r="AH3149" s="9">
        <v>13.127240143369177</v>
      </c>
    </row>
    <row r="3150" spans="1:34" x14ac:dyDescent="0.3">
      <c r="A3150" s="9" t="s">
        <v>4660</v>
      </c>
      <c r="C3150" s="26">
        <v>7.4715261959000001</v>
      </c>
      <c r="D3150" s="26">
        <v>15.923784756</v>
      </c>
      <c r="E3150" s="26">
        <v>25.5</v>
      </c>
      <c r="F3150" s="26">
        <v>16.451102576</v>
      </c>
      <c r="G3150" s="26">
        <v>20.641856260000001</v>
      </c>
      <c r="H3150" s="26">
        <v>120.73545</v>
      </c>
      <c r="I3150" s="26">
        <v>8</v>
      </c>
      <c r="J3150" s="43" t="s">
        <v>970</v>
      </c>
      <c r="K3150" s="43" t="s">
        <v>970</v>
      </c>
      <c r="L3150" s="26">
        <v>27.6</v>
      </c>
      <c r="M3150" s="26">
        <v>12.532009667000001</v>
      </c>
      <c r="N3150" s="26">
        <v>21.6</v>
      </c>
      <c r="O3150" s="26">
        <v>13.3</v>
      </c>
      <c r="P3150" s="26">
        <v>9.4</v>
      </c>
      <c r="Q3150" s="26">
        <v>18.7</v>
      </c>
      <c r="R3150" s="26">
        <v>13.9</v>
      </c>
      <c r="S3150" s="26">
        <v>12.7</v>
      </c>
      <c r="T3150" s="26">
        <v>44.9</v>
      </c>
      <c r="U3150" s="26">
        <v>31.8</v>
      </c>
      <c r="V3150" s="26">
        <v>2.2999999999999998</v>
      </c>
      <c r="W3150" s="26">
        <v>32.299999999999997</v>
      </c>
      <c r="X3150" s="26">
        <v>11.7</v>
      </c>
      <c r="Y3150" s="26">
        <v>12.4</v>
      </c>
      <c r="Z3150" s="26">
        <v>4</v>
      </c>
      <c r="AA3150" s="26" t="s">
        <v>970</v>
      </c>
      <c r="AB3150" s="26" t="s">
        <v>970</v>
      </c>
      <c r="AC3150" s="26">
        <v>6.5</v>
      </c>
      <c r="AD3150" s="26" t="s">
        <v>970</v>
      </c>
      <c r="AE3150" s="26">
        <v>3.8</v>
      </c>
      <c r="AF3150" s="9">
        <v>2.3905127949999998</v>
      </c>
      <c r="AG3150" s="9">
        <v>28.98962863834058</v>
      </c>
      <c r="AH3150" s="9">
        <v>11.292175911417528</v>
      </c>
    </row>
    <row r="3151" spans="1:34" x14ac:dyDescent="0.3">
      <c r="A3151" s="9" t="s">
        <v>4661</v>
      </c>
      <c r="C3151" s="26">
        <v>6.5371024735000001</v>
      </c>
      <c r="D3151" s="26">
        <v>16.228593364999998</v>
      </c>
      <c r="E3151" s="26">
        <v>28</v>
      </c>
      <c r="F3151" s="26">
        <v>15.624880119</v>
      </c>
      <c r="G3151" s="26">
        <v>31.517094017000002</v>
      </c>
      <c r="H3151" s="26">
        <v>45.459710000000001</v>
      </c>
      <c r="I3151" s="26">
        <v>8.8000000000000007</v>
      </c>
      <c r="J3151" s="43" t="s">
        <v>970</v>
      </c>
      <c r="K3151" s="43" t="s">
        <v>970</v>
      </c>
      <c r="L3151" s="26">
        <v>43.3</v>
      </c>
      <c r="M3151" s="26">
        <v>13.452926395</v>
      </c>
      <c r="N3151" s="26">
        <v>25.2</v>
      </c>
      <c r="O3151" s="26">
        <v>16.7</v>
      </c>
      <c r="P3151" s="26">
        <v>15.9</v>
      </c>
      <c r="Q3151" s="26">
        <v>23.1</v>
      </c>
      <c r="R3151" s="26">
        <v>19</v>
      </c>
      <c r="S3151" s="26">
        <v>14.3</v>
      </c>
      <c r="T3151" s="26" t="s">
        <v>970</v>
      </c>
      <c r="U3151" s="26">
        <v>80.8</v>
      </c>
      <c r="V3151" s="26">
        <v>52.6</v>
      </c>
      <c r="W3151" s="26">
        <v>43.5</v>
      </c>
      <c r="X3151" s="26">
        <v>14.4</v>
      </c>
      <c r="Y3151" s="26">
        <v>12.8</v>
      </c>
      <c r="Z3151" s="26">
        <v>8.3000000000000007</v>
      </c>
      <c r="AA3151" s="26" t="s">
        <v>970</v>
      </c>
      <c r="AB3151" s="26" t="s">
        <v>970</v>
      </c>
      <c r="AC3151" s="26">
        <v>8.1999999999999993</v>
      </c>
      <c r="AD3151" s="26" t="s">
        <v>970</v>
      </c>
      <c r="AE3151" s="26">
        <v>7.9</v>
      </c>
      <c r="AF3151" s="9">
        <v>3.6198249640000002</v>
      </c>
      <c r="AG3151" s="9">
        <v>32.142857142857146</v>
      </c>
      <c r="AH3151" s="9">
        <v>16.469907407407408</v>
      </c>
    </row>
    <row r="3152" spans="1:34" x14ac:dyDescent="0.3">
      <c r="A3152" s="9" t="s">
        <v>4662</v>
      </c>
      <c r="C3152" s="26">
        <v>7.2817542407999998</v>
      </c>
      <c r="D3152" s="26">
        <v>15.675091224999999</v>
      </c>
      <c r="E3152" s="26">
        <v>23.3</v>
      </c>
      <c r="F3152" s="26">
        <v>18.294194531999999</v>
      </c>
      <c r="G3152" s="26">
        <v>27.640518838999999</v>
      </c>
      <c r="H3152" s="26">
        <v>76.584980000000002</v>
      </c>
      <c r="I3152" s="26">
        <v>9.8000000000000007</v>
      </c>
      <c r="J3152" s="43" t="s">
        <v>970</v>
      </c>
      <c r="K3152" s="43">
        <v>66.124703410999999</v>
      </c>
      <c r="L3152" s="26">
        <v>23.5</v>
      </c>
      <c r="M3152" s="26">
        <v>11.870727901</v>
      </c>
      <c r="N3152" s="26">
        <v>20.3</v>
      </c>
      <c r="O3152" s="26">
        <v>10.8</v>
      </c>
      <c r="P3152" s="26">
        <v>2.4</v>
      </c>
      <c r="Q3152" s="26">
        <v>16.8</v>
      </c>
      <c r="R3152" s="26">
        <v>11.8</v>
      </c>
      <c r="S3152" s="26">
        <v>9.9</v>
      </c>
      <c r="T3152" s="26">
        <v>7.2</v>
      </c>
      <c r="U3152" s="26">
        <v>37.299999999999997</v>
      </c>
      <c r="V3152" s="26">
        <v>0</v>
      </c>
      <c r="W3152" s="26">
        <v>21.4</v>
      </c>
      <c r="X3152" s="26">
        <v>10.199999999999999</v>
      </c>
      <c r="Y3152" s="26">
        <v>12.9</v>
      </c>
      <c r="Z3152" s="26">
        <v>4.5</v>
      </c>
      <c r="AA3152" s="26" t="s">
        <v>970</v>
      </c>
      <c r="AB3152" s="26" t="s">
        <v>970</v>
      </c>
      <c r="AC3152" s="26">
        <v>0</v>
      </c>
      <c r="AD3152" s="26">
        <v>5.3</v>
      </c>
      <c r="AE3152" s="26">
        <v>4.4000000000000004</v>
      </c>
      <c r="AF3152" s="9">
        <v>2.4445428360000001</v>
      </c>
      <c r="AG3152" s="9">
        <v>27.022805373320836</v>
      </c>
      <c r="AH3152" s="9">
        <v>10.531889454446077</v>
      </c>
    </row>
    <row r="3153" spans="1:34" x14ac:dyDescent="0.3">
      <c r="A3153" s="9" t="s">
        <v>4663</v>
      </c>
      <c r="C3153" s="26">
        <v>8.4415584415999998</v>
      </c>
      <c r="D3153" s="26">
        <v>14.660251710000001</v>
      </c>
      <c r="E3153" s="26">
        <v>23.5</v>
      </c>
      <c r="F3153" s="26">
        <v>18.388692946999999</v>
      </c>
      <c r="G3153" s="26">
        <v>22.282608696</v>
      </c>
      <c r="H3153" s="26">
        <v>79.546580000000006</v>
      </c>
      <c r="I3153" s="26">
        <v>6.9</v>
      </c>
      <c r="J3153" s="43" t="s">
        <v>970</v>
      </c>
      <c r="K3153" s="43" t="s">
        <v>970</v>
      </c>
      <c r="L3153" s="26">
        <v>25.7</v>
      </c>
      <c r="M3153" s="26">
        <v>11.617823366</v>
      </c>
      <c r="N3153" s="26">
        <v>16.5</v>
      </c>
      <c r="O3153" s="26">
        <v>15</v>
      </c>
      <c r="P3153" s="26">
        <v>12.7</v>
      </c>
      <c r="Q3153" s="26">
        <v>18.8</v>
      </c>
      <c r="R3153" s="26">
        <v>15.4</v>
      </c>
      <c r="S3153" s="26">
        <v>14.6</v>
      </c>
      <c r="T3153" s="26" t="s">
        <v>970</v>
      </c>
      <c r="U3153" s="26">
        <v>100</v>
      </c>
      <c r="V3153" s="26">
        <v>64.2</v>
      </c>
      <c r="W3153" s="26">
        <v>36.700000000000003</v>
      </c>
      <c r="X3153" s="26">
        <v>12.4</v>
      </c>
      <c r="Y3153" s="26">
        <v>10.8</v>
      </c>
      <c r="Z3153" s="26">
        <v>2.2000000000000002</v>
      </c>
      <c r="AA3153" s="26" t="s">
        <v>970</v>
      </c>
      <c r="AB3153" s="26" t="s">
        <v>970</v>
      </c>
      <c r="AC3153" s="26" t="s">
        <v>970</v>
      </c>
      <c r="AD3153" s="26" t="s">
        <v>970</v>
      </c>
      <c r="AE3153" s="26">
        <v>2.4</v>
      </c>
      <c r="AF3153" s="9">
        <v>4.3255455429999996</v>
      </c>
      <c r="AG3153" s="9">
        <v>14.410828025477706</v>
      </c>
      <c r="AH3153" s="9">
        <v>5.160970777612679</v>
      </c>
    </row>
    <row r="3154" spans="1:34" x14ac:dyDescent="0.3">
      <c r="A3154" s="9" t="s">
        <v>4664</v>
      </c>
      <c r="C3154" s="26">
        <v>9.4757198108999994</v>
      </c>
      <c r="D3154" s="26">
        <v>17.600275127</v>
      </c>
      <c r="E3154" s="26">
        <v>31.7</v>
      </c>
      <c r="F3154" s="26">
        <v>19.099117618000001</v>
      </c>
      <c r="G3154" s="26">
        <v>46.146095717999998</v>
      </c>
      <c r="H3154" s="26">
        <v>33.32593</v>
      </c>
      <c r="I3154" s="26">
        <v>8.1</v>
      </c>
      <c r="J3154" s="43">
        <v>6.9870844802000001</v>
      </c>
      <c r="K3154" s="43">
        <v>32.875136124000001</v>
      </c>
      <c r="L3154" s="26">
        <v>19.2</v>
      </c>
      <c r="M3154" s="26">
        <v>15.611943892999999</v>
      </c>
      <c r="N3154" s="26">
        <v>26</v>
      </c>
      <c r="O3154" s="26">
        <v>13.5</v>
      </c>
      <c r="P3154" s="26">
        <v>5.8</v>
      </c>
      <c r="Q3154" s="26">
        <v>18.600000000000001</v>
      </c>
      <c r="R3154" s="26">
        <v>14.3</v>
      </c>
      <c r="S3154" s="26">
        <v>12.6</v>
      </c>
      <c r="T3154" s="26">
        <v>6</v>
      </c>
      <c r="U3154" s="26">
        <v>44.6</v>
      </c>
      <c r="V3154" s="26">
        <v>1.8</v>
      </c>
      <c r="W3154" s="26">
        <v>26.6</v>
      </c>
      <c r="X3154" s="26">
        <v>11.4</v>
      </c>
      <c r="Y3154" s="26">
        <v>11</v>
      </c>
      <c r="Z3154" s="26">
        <v>4.0999999999999996</v>
      </c>
      <c r="AA3154" s="26" t="s">
        <v>970</v>
      </c>
      <c r="AB3154" s="26" t="s">
        <v>970</v>
      </c>
      <c r="AC3154" s="26">
        <v>8</v>
      </c>
      <c r="AD3154" s="26" t="s">
        <v>970</v>
      </c>
      <c r="AE3154" s="26">
        <v>3.3</v>
      </c>
      <c r="AF3154" s="9">
        <v>1.6407165450000001</v>
      </c>
      <c r="AG3154" s="9">
        <v>28.47406914893617</v>
      </c>
      <c r="AH3154" s="9">
        <v>11.736941472624292</v>
      </c>
    </row>
    <row r="3155" spans="1:34" x14ac:dyDescent="0.3">
      <c r="A3155" s="9" t="s">
        <v>4665</v>
      </c>
      <c r="C3155" s="26">
        <v>6.4920894707999999</v>
      </c>
      <c r="D3155" s="26">
        <v>14.324618536999999</v>
      </c>
      <c r="E3155" s="26">
        <v>12.7</v>
      </c>
      <c r="F3155" s="26">
        <v>22.001779815999999</v>
      </c>
      <c r="G3155" s="26">
        <v>20.426287744</v>
      </c>
      <c r="H3155" s="26">
        <v>126.47187</v>
      </c>
      <c r="I3155" s="26">
        <v>4.8</v>
      </c>
      <c r="J3155" s="43" t="s">
        <v>970</v>
      </c>
      <c r="K3155" s="43" t="s">
        <v>970</v>
      </c>
      <c r="L3155" s="26" t="s">
        <v>970</v>
      </c>
      <c r="M3155" s="26">
        <v>11.857020258</v>
      </c>
      <c r="N3155" s="26">
        <v>10.8</v>
      </c>
      <c r="O3155" s="26">
        <v>16.899999999999999</v>
      </c>
      <c r="P3155" s="26">
        <v>8.4</v>
      </c>
      <c r="Q3155" s="26">
        <v>21.4</v>
      </c>
      <c r="R3155" s="26">
        <v>22.2</v>
      </c>
      <c r="S3155" s="26">
        <v>11.1</v>
      </c>
      <c r="T3155" s="26">
        <v>24.2</v>
      </c>
      <c r="U3155" s="26">
        <v>4.5</v>
      </c>
      <c r="V3155" s="26">
        <v>0.9</v>
      </c>
      <c r="W3155" s="26">
        <v>43.4</v>
      </c>
      <c r="X3155" s="26">
        <v>12.5</v>
      </c>
      <c r="Y3155" s="26">
        <v>11.7</v>
      </c>
      <c r="Z3155" s="26">
        <v>1.5</v>
      </c>
      <c r="AA3155" s="26" t="s">
        <v>970</v>
      </c>
      <c r="AB3155" s="26" t="s">
        <v>970</v>
      </c>
      <c r="AC3155" s="26">
        <v>7.1</v>
      </c>
      <c r="AD3155" s="26" t="s">
        <v>970</v>
      </c>
      <c r="AE3155" s="26">
        <v>1</v>
      </c>
      <c r="AF3155" s="9">
        <v>2.8689456940000002</v>
      </c>
      <c r="AG3155" s="9">
        <v>8.7681677388610915</v>
      </c>
      <c r="AH3155" s="9">
        <v>2.6693030153237767</v>
      </c>
    </row>
    <row r="3156" spans="1:34" x14ac:dyDescent="0.3">
      <c r="A3156" s="9" t="s">
        <v>4666</v>
      </c>
      <c r="C3156" s="26">
        <v>9.8770851624000002</v>
      </c>
      <c r="D3156" s="26">
        <v>18.317184266999998</v>
      </c>
      <c r="E3156" s="26">
        <v>27.9</v>
      </c>
      <c r="F3156" s="26">
        <v>16.662460144000001</v>
      </c>
      <c r="G3156" s="26">
        <v>37.457434732999999</v>
      </c>
      <c r="H3156" s="26">
        <v>43.053960000000004</v>
      </c>
      <c r="I3156" s="26">
        <v>9</v>
      </c>
      <c r="J3156" s="43" t="s">
        <v>970</v>
      </c>
      <c r="K3156" s="43">
        <v>40.423639745000003</v>
      </c>
      <c r="L3156" s="26">
        <v>18.100000000000001</v>
      </c>
      <c r="M3156" s="26">
        <v>14.705255089</v>
      </c>
      <c r="N3156" s="26">
        <v>21.5</v>
      </c>
      <c r="O3156" s="26">
        <v>14</v>
      </c>
      <c r="P3156" s="26">
        <v>8.8000000000000007</v>
      </c>
      <c r="Q3156" s="26">
        <v>19</v>
      </c>
      <c r="R3156" s="26">
        <v>13.4</v>
      </c>
      <c r="S3156" s="26">
        <v>14.7</v>
      </c>
      <c r="T3156" s="26">
        <v>26.5</v>
      </c>
      <c r="U3156" s="26">
        <v>92.3</v>
      </c>
      <c r="V3156" s="26">
        <v>62.5</v>
      </c>
      <c r="W3156" s="26">
        <v>39.6</v>
      </c>
      <c r="X3156" s="26">
        <v>10.8</v>
      </c>
      <c r="Y3156" s="26">
        <v>13.1</v>
      </c>
      <c r="Z3156" s="26">
        <v>7.3</v>
      </c>
      <c r="AA3156" s="26" t="s">
        <v>970</v>
      </c>
      <c r="AB3156" s="26" t="s">
        <v>970</v>
      </c>
      <c r="AC3156" s="26">
        <v>0</v>
      </c>
      <c r="AD3156" s="26" t="s">
        <v>970</v>
      </c>
      <c r="AE3156" s="26">
        <v>7.7</v>
      </c>
      <c r="AF3156" s="9">
        <v>2.8449815680000001</v>
      </c>
      <c r="AG3156" s="9">
        <v>30.527334300919208</v>
      </c>
      <c r="AH3156" s="9">
        <v>14.889927260465342</v>
      </c>
    </row>
    <row r="3157" spans="1:34" x14ac:dyDescent="0.3">
      <c r="A3157" s="9" t="s">
        <v>4667</v>
      </c>
      <c r="C3157" s="26">
        <v>6.8017366136000001</v>
      </c>
      <c r="D3157" s="26">
        <v>16.552810477000001</v>
      </c>
      <c r="E3157" s="26">
        <v>27.7</v>
      </c>
      <c r="F3157" s="26">
        <v>15.101613576</v>
      </c>
      <c r="G3157" s="26">
        <v>32.239819005000001</v>
      </c>
      <c r="H3157" s="26">
        <v>36.049029999999995</v>
      </c>
      <c r="I3157" s="26">
        <v>12</v>
      </c>
      <c r="J3157" s="43" t="s">
        <v>970</v>
      </c>
      <c r="K3157" s="43" t="s">
        <v>970</v>
      </c>
      <c r="L3157" s="26" t="s">
        <v>970</v>
      </c>
      <c r="M3157" s="26">
        <v>14.386223514999999</v>
      </c>
      <c r="N3157" s="26">
        <v>24.4</v>
      </c>
      <c r="O3157" s="26">
        <v>16.899999999999999</v>
      </c>
      <c r="P3157" s="26">
        <v>5.5</v>
      </c>
      <c r="Q3157" s="26">
        <v>27.6</v>
      </c>
      <c r="R3157" s="26">
        <v>17.100000000000001</v>
      </c>
      <c r="S3157" s="26">
        <v>16.8</v>
      </c>
      <c r="T3157" s="26">
        <v>0</v>
      </c>
      <c r="U3157" s="26">
        <v>0</v>
      </c>
      <c r="V3157" s="26">
        <v>0</v>
      </c>
      <c r="W3157" s="26">
        <v>28.1</v>
      </c>
      <c r="X3157" s="26">
        <v>15.6</v>
      </c>
      <c r="Y3157" s="26">
        <v>12.6</v>
      </c>
      <c r="Z3157" s="26">
        <v>8.8000000000000007</v>
      </c>
      <c r="AA3157" s="26" t="s">
        <v>970</v>
      </c>
      <c r="AB3157" s="26" t="s">
        <v>970</v>
      </c>
      <c r="AC3157" s="26">
        <v>24.3</v>
      </c>
      <c r="AD3157" s="26" t="s">
        <v>970</v>
      </c>
      <c r="AE3157" s="26">
        <v>7.2</v>
      </c>
      <c r="AF3157" s="9">
        <v>3.4303447450000002</v>
      </c>
      <c r="AG3157" s="9">
        <v>28.235294117647058</v>
      </c>
      <c r="AH3157" s="9">
        <v>13.154378719786225</v>
      </c>
    </row>
    <row r="3158" spans="1:34" x14ac:dyDescent="0.3">
      <c r="A3158" s="9" t="s">
        <v>4668</v>
      </c>
      <c r="C3158" s="26">
        <v>5.9964726630999996</v>
      </c>
      <c r="D3158" s="26">
        <v>17.920107640000001</v>
      </c>
      <c r="E3158" s="26">
        <v>29.2</v>
      </c>
      <c r="F3158" s="26">
        <v>16.259902527000001</v>
      </c>
      <c r="G3158" s="26">
        <v>36.126056878999997</v>
      </c>
      <c r="H3158" s="26">
        <v>69.434799999999996</v>
      </c>
      <c r="I3158" s="26">
        <v>10</v>
      </c>
      <c r="J3158" s="43" t="s">
        <v>970</v>
      </c>
      <c r="K3158" s="43" t="s">
        <v>970</v>
      </c>
      <c r="L3158" s="26">
        <v>30.7</v>
      </c>
      <c r="M3158" s="26">
        <v>13.545119843</v>
      </c>
      <c r="N3158" s="26">
        <v>22.6</v>
      </c>
      <c r="O3158" s="26">
        <v>11.3</v>
      </c>
      <c r="P3158" s="26">
        <v>7</v>
      </c>
      <c r="Q3158" s="26">
        <v>16.3</v>
      </c>
      <c r="R3158" s="26">
        <v>13.4</v>
      </c>
      <c r="S3158" s="26">
        <v>9.1999999999999993</v>
      </c>
      <c r="T3158" s="26" t="s">
        <v>970</v>
      </c>
      <c r="U3158" s="26">
        <v>42.9</v>
      </c>
      <c r="V3158" s="26">
        <v>23.7</v>
      </c>
      <c r="W3158" s="26">
        <v>14.5</v>
      </c>
      <c r="X3158" s="26">
        <v>11.2</v>
      </c>
      <c r="Y3158" s="26">
        <v>12.3</v>
      </c>
      <c r="Z3158" s="26">
        <v>8.6999999999999993</v>
      </c>
      <c r="AA3158" s="26" t="s">
        <v>970</v>
      </c>
      <c r="AB3158" s="26" t="s">
        <v>970</v>
      </c>
      <c r="AC3158" s="26" t="s">
        <v>970</v>
      </c>
      <c r="AD3158" s="26" t="s">
        <v>970</v>
      </c>
      <c r="AE3158" s="26">
        <v>7.2</v>
      </c>
      <c r="AF3158" s="9">
        <v>3.133969107</v>
      </c>
      <c r="AG3158" s="9">
        <v>24.258064516129032</v>
      </c>
      <c r="AH3158" s="9">
        <v>11.81067531701563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</vt:lpstr>
      <vt:lpstr>State</vt:lpstr>
      <vt:lpstr>Congress</vt:lpstr>
      <vt:lpstr>Metro</vt:lpstr>
      <vt:lpstr>County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Laderman</dc:creator>
  <cp:lastModifiedBy>Daiki Tagami</cp:lastModifiedBy>
  <dcterms:created xsi:type="dcterms:W3CDTF">2017-04-11T22:32:17Z</dcterms:created>
  <dcterms:modified xsi:type="dcterms:W3CDTF">2020-11-02T18:01:34Z</dcterms:modified>
</cp:coreProperties>
</file>