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njung Bawah" sheetId="1" state="visible" r:id="rId2"/>
    <sheet name="Tanjung Atas" sheetId="2" state="visible" r:id="rId3"/>
    <sheet name="Berai Masif" sheetId="3" state="visible" r:id="rId4"/>
    <sheet name="Berai Ata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<sst xmlns="http://schemas.openxmlformats.org/spreadsheetml/2006/main" count="24" uniqueCount="6">
  <si>
    <t xml:space="preserve">Temperature Interval</t>
  </si>
  <si>
    <t xml:space="preserve">Basis</t>
  </si>
  <si>
    <r>
      <rPr>
        <b val="true"/>
        <sz val="12"/>
        <rFont val="Helvetica Neue"/>
        <family val="0"/>
        <charset val="1"/>
      </rPr>
      <t xml:space="preserve">2</t>
    </r>
    <r>
      <rPr>
        <b val="true"/>
        <vertAlign val="superscript"/>
        <sz val="12"/>
        <rFont val="Helvetica Neue"/>
        <family val="0"/>
        <charset val="1"/>
      </rPr>
      <t xml:space="preserve">n</t>
    </r>
  </si>
  <si>
    <t xml:space="preserve">Time</t>
  </si>
  <si>
    <t xml:space="preserve">Tti</t>
  </si>
  <si>
    <t xml:space="preserve">Cum Tti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</si>
</sst>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2"/>
      <name val="Helvetica Neue"/>
      <family val="0"/>
      <charset val="1"/>
    </font>
    <font>
      <b val="true"/>
      <vertAlign val="superscript"/>
      <sz val="12"/>
      <name val="Helvetica Neu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38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1" width="16.86"/>
    <col collapsed="false" customWidth="false" hidden="false" outlineLevel="0" max="7" min="3" style="1" width="11.52"/>
    <col collapsed="false" customWidth="false" hidden="false" outlineLevel="0" max="1025" min="8" style="2" width="11.52"/>
  </cols>
  <sheetData>
    <row r="1" customFormat="false" ht="15.55" hidden="false" customHeight="false" outlineLevel="0" collapsed="false">
      <c r="A1" s="3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customFormat="false" ht="15" hidden="false" customHeight="false" outlineLevel="0" collapsed="false">
      <c r="A2" s="1" t="n">
        <v>20</v>
      </c>
      <c r="B2" s="1" t="n">
        <v>30</v>
      </c>
      <c r="C2" s="1" t="n">
        <v>-8</v>
      </c>
      <c r="D2" s="1" t="n">
        <f aca="false">2^C2</f>
        <v>0.00390625</v>
      </c>
      <c r="E2" s="1" t="n">
        <v>52.6</v>
      </c>
      <c r="F2" s="1" t="n">
        <f aca="false">D2*E2</f>
        <v>0.20546875</v>
      </c>
      <c r="G2" s="1" t="n">
        <f aca="false">F2</f>
        <v>0.20546875</v>
      </c>
    </row>
    <row r="3" customFormat="false" ht="15" hidden="false" customHeight="false" outlineLevel="0" collapsed="false">
      <c r="A3" s="1" t="n">
        <v>30</v>
      </c>
      <c r="B3" s="1" t="n">
        <v>40</v>
      </c>
      <c r="C3" s="1" t="n">
        <v>-7</v>
      </c>
      <c r="D3" s="1" t="n">
        <f aca="false">2^C3</f>
        <v>0.0078125</v>
      </c>
      <c r="E3" s="1" t="n">
        <v>51.2</v>
      </c>
      <c r="F3" s="1" t="n">
        <f aca="false">D3*E3</f>
        <v>0.4</v>
      </c>
      <c r="G3" s="1" t="n">
        <f aca="false">SUM(F2:F3)</f>
        <v>0.60546875</v>
      </c>
    </row>
    <row r="4" customFormat="false" ht="15" hidden="false" customHeight="false" outlineLevel="0" collapsed="false">
      <c r="A4" s="1" t="n">
        <v>40</v>
      </c>
      <c r="B4" s="1" t="n">
        <v>50</v>
      </c>
      <c r="C4" s="1" t="n">
        <v>-6</v>
      </c>
      <c r="D4" s="1" t="n">
        <f aca="false">2^C4</f>
        <v>0.015625</v>
      </c>
      <c r="E4" s="1" t="n">
        <v>49.8</v>
      </c>
      <c r="F4" s="1" t="n">
        <f aca="false">D4*E4</f>
        <v>0.778125</v>
      </c>
      <c r="G4" s="1" t="n">
        <f aca="false">SUM(F$2:F4)</f>
        <v>1.38359375</v>
      </c>
    </row>
    <row r="5" customFormat="false" ht="15" hidden="false" customHeight="false" outlineLevel="0" collapsed="false">
      <c r="A5" s="1" t="n">
        <v>50</v>
      </c>
      <c r="B5" s="1" t="n">
        <v>60</v>
      </c>
      <c r="C5" s="1" t="n">
        <v>-5</v>
      </c>
      <c r="D5" s="1" t="n">
        <f aca="false">2^C5</f>
        <v>0.03125</v>
      </c>
      <c r="E5" s="1" t="n">
        <v>48.4</v>
      </c>
      <c r="F5" s="1" t="n">
        <f aca="false">D5*E5</f>
        <v>1.5125</v>
      </c>
      <c r="G5" s="1" t="n">
        <f aca="false">SUM(F$2:F5)</f>
        <v>2.89609375</v>
      </c>
    </row>
    <row r="6" customFormat="false" ht="15" hidden="false" customHeight="false" outlineLevel="0" collapsed="false">
      <c r="A6" s="1" t="n">
        <v>60</v>
      </c>
      <c r="B6" s="1" t="n">
        <v>70</v>
      </c>
      <c r="C6" s="1" t="n">
        <v>-4</v>
      </c>
      <c r="D6" s="1" t="n">
        <f aca="false">2^C6</f>
        <v>0.0625</v>
      </c>
      <c r="E6" s="1" t="n">
        <v>47</v>
      </c>
      <c r="F6" s="1" t="n">
        <f aca="false">D6*E6</f>
        <v>2.9375</v>
      </c>
      <c r="G6" s="1" t="n">
        <f aca="false">SUM(F$2:F6)</f>
        <v>5.83359375</v>
      </c>
    </row>
    <row r="7" customFormat="false" ht="15" hidden="false" customHeight="false" outlineLevel="0" collapsed="false">
      <c r="A7" s="1" t="n">
        <v>70</v>
      </c>
      <c r="B7" s="1" t="n">
        <v>80</v>
      </c>
      <c r="C7" s="1" t="n">
        <v>-3</v>
      </c>
      <c r="D7" s="1" t="n">
        <f aca="false">2^C7</f>
        <v>0.125</v>
      </c>
      <c r="E7" s="1" t="n">
        <v>45.534</v>
      </c>
      <c r="F7" s="1" t="n">
        <f aca="false">D7*E7</f>
        <v>5.69175</v>
      </c>
      <c r="G7" s="1" t="n">
        <f aca="false">SUM(F$2:F7)</f>
        <v>11.52534375</v>
      </c>
    </row>
    <row r="8" customFormat="false" ht="15" hidden="false" customHeight="false" outlineLevel="0" collapsed="false">
      <c r="A8" s="1" t="n">
        <v>80</v>
      </c>
      <c r="B8" s="1" t="n">
        <v>90</v>
      </c>
      <c r="C8" s="1" t="n">
        <v>-2</v>
      </c>
      <c r="D8" s="1" t="n">
        <f aca="false">2^C8</f>
        <v>0.25</v>
      </c>
      <c r="E8" s="1" t="n">
        <v>43.756</v>
      </c>
      <c r="F8" s="1" t="n">
        <f aca="false">D8*E8</f>
        <v>10.939</v>
      </c>
      <c r="G8" s="1" t="n">
        <f aca="false">SUM(F$2:F8)</f>
        <v>22.46434375</v>
      </c>
    </row>
    <row r="9" customFormat="false" ht="15" hidden="false" customHeight="false" outlineLevel="0" collapsed="false">
      <c r="A9" s="1" t="n">
        <v>90</v>
      </c>
      <c r="B9" s="1" t="n">
        <v>100</v>
      </c>
      <c r="C9" s="1" t="n">
        <v>-1</v>
      </c>
      <c r="D9" s="1" t="n">
        <f aca="false">2^C9</f>
        <v>0.5</v>
      </c>
      <c r="E9" s="1" t="n">
        <v>41.98</v>
      </c>
      <c r="F9" s="1" t="n">
        <f aca="false">D9*E9</f>
        <v>20.99</v>
      </c>
      <c r="G9" s="1" t="n">
        <f aca="false">SUM(F$2:F9)</f>
        <v>43.45434375</v>
      </c>
    </row>
    <row r="10" customFormat="false" ht="15" hidden="false" customHeight="false" outlineLevel="0" collapsed="false">
      <c r="A10" s="1" t="n">
        <v>100</v>
      </c>
      <c r="B10" s="1" t="n">
        <v>110</v>
      </c>
      <c r="C10" s="1" t="n">
        <v>0</v>
      </c>
      <c r="D10" s="1" t="n">
        <f aca="false">2^C10</f>
        <v>1</v>
      </c>
      <c r="E10" s="1" t="n">
        <v>40.18</v>
      </c>
      <c r="F10" s="1" t="n">
        <f aca="false">D10*E10</f>
        <v>40.18</v>
      </c>
      <c r="G10" s="1" t="n">
        <f aca="false">SUM(F$2:F10)</f>
        <v>83.63434375</v>
      </c>
    </row>
    <row r="11" customFormat="false" ht="15" hidden="false" customHeight="false" outlineLevel="0" collapsed="false">
      <c r="A11" s="1" t="n">
        <v>110</v>
      </c>
      <c r="B11" s="1" t="n">
        <v>120</v>
      </c>
      <c r="C11" s="1" t="n">
        <v>1</v>
      </c>
      <c r="D11" s="1" t="n">
        <f aca="false">2^C11</f>
        <v>2</v>
      </c>
      <c r="E11" s="1" t="n">
        <v>38.42</v>
      </c>
      <c r="F11" s="1" t="n">
        <f aca="false">D11*E11</f>
        <v>76.84</v>
      </c>
      <c r="G11" s="1" t="n">
        <f aca="false">SUM(F$2:F11)</f>
        <v>160.47434375</v>
      </c>
    </row>
    <row r="12" customFormat="false" ht="15" hidden="false" customHeight="false" outlineLevel="0" collapsed="false">
      <c r="A12" s="1" t="n">
        <v>120</v>
      </c>
      <c r="B12" s="1" t="n">
        <v>130</v>
      </c>
      <c r="C12" s="1" t="n">
        <v>2</v>
      </c>
      <c r="D12" s="1" t="n">
        <f aca="false">2^C12</f>
        <v>4</v>
      </c>
      <c r="E12" s="1" t="n">
        <v>36.64</v>
      </c>
      <c r="F12" s="1" t="n">
        <f aca="false">D12*E12</f>
        <v>146.56</v>
      </c>
      <c r="G12" s="1" t="n">
        <f aca="false">SUM(F$2:F12)</f>
        <v>307.03434375</v>
      </c>
    </row>
    <row r="13" customFormat="false" ht="15" hidden="false" customHeight="false" outlineLevel="0" collapsed="false">
      <c r="A13" s="1" t="n">
        <v>130</v>
      </c>
      <c r="B13" s="1" t="n">
        <v>140</v>
      </c>
      <c r="C13" s="1" t="n">
        <v>3</v>
      </c>
      <c r="D13" s="1" t="n">
        <f aca="false">2^C13</f>
        <v>8</v>
      </c>
      <c r="E13" s="1" t="n">
        <v>34.08</v>
      </c>
      <c r="F13" s="1" t="n">
        <f aca="false">D13*E13</f>
        <v>272.64</v>
      </c>
      <c r="G13" s="1" t="n">
        <f aca="false">SUM(F$2:F13)</f>
        <v>579.67434375</v>
      </c>
    </row>
    <row r="14" customFormat="false" ht="15" hidden="false" customHeight="false" outlineLevel="0" collapsed="false">
      <c r="A14" s="1" t="n">
        <v>140</v>
      </c>
      <c r="B14" s="1" t="n">
        <v>150</v>
      </c>
      <c r="C14" s="1" t="n">
        <v>4</v>
      </c>
      <c r="D14" s="1" t="n">
        <f aca="false">2^C14</f>
        <v>16</v>
      </c>
      <c r="E14" s="1" t="n">
        <v>31.06</v>
      </c>
      <c r="F14" s="1" t="n">
        <f aca="false">D14*E14</f>
        <v>496.96</v>
      </c>
      <c r="G14" s="1" t="n">
        <f aca="false">SUM(F$2:F14)</f>
        <v>1076.63434375</v>
      </c>
    </row>
    <row r="15" customFormat="false" ht="15" hidden="false" customHeight="false" outlineLevel="0" collapsed="false">
      <c r="A15" s="1" t="n">
        <v>150</v>
      </c>
      <c r="B15" s="1" t="n">
        <v>160</v>
      </c>
      <c r="C15" s="1" t="n">
        <v>5</v>
      </c>
      <c r="D15" s="1" t="n">
        <f aca="false">2^C15</f>
        <v>32</v>
      </c>
      <c r="E15" s="1" t="n">
        <v>28.06</v>
      </c>
      <c r="F15" s="1" t="n">
        <f aca="false">D15*E15</f>
        <v>897.92</v>
      </c>
      <c r="G15" s="1" t="n">
        <f aca="false">SUM(F$2:F15)</f>
        <v>1974.55434375</v>
      </c>
    </row>
    <row r="16" customFormat="false" ht="15" hidden="false" customHeight="false" outlineLevel="0" collapsed="false">
      <c r="A16" s="1" t="n">
        <v>160</v>
      </c>
      <c r="B16" s="1" t="n">
        <v>170</v>
      </c>
      <c r="C16" s="1" t="n">
        <v>6</v>
      </c>
      <c r="D16" s="1" t="n">
        <f aca="false">2^C16</f>
        <v>64</v>
      </c>
      <c r="E16" s="1" t="n">
        <v>25.04</v>
      </c>
      <c r="F16" s="1" t="n">
        <f aca="false">D16*E16</f>
        <v>1602.56</v>
      </c>
      <c r="G16" s="1" t="n">
        <f aca="false">SUM(F$2:F16)</f>
        <v>3577.11434375</v>
      </c>
    </row>
    <row r="17" customFormat="false" ht="15" hidden="false" customHeight="false" outlineLevel="0" collapsed="false">
      <c r="A17" s="1" t="n">
        <v>170</v>
      </c>
      <c r="B17" s="1" t="n">
        <v>180</v>
      </c>
      <c r="C17" s="1" t="n">
        <v>7</v>
      </c>
      <c r="D17" s="1" t="n">
        <f aca="false">2^C17</f>
        <v>128</v>
      </c>
      <c r="E17" s="1" t="n">
        <v>22</v>
      </c>
      <c r="F17" s="1" t="n">
        <f aca="false">D17*E17</f>
        <v>2816</v>
      </c>
      <c r="G17" s="1" t="n">
        <f aca="false">SUM(F$2:F17)</f>
        <v>6393.11434375</v>
      </c>
    </row>
    <row r="18" customFormat="false" ht="15" hidden="false" customHeight="false" outlineLevel="0" collapsed="false">
      <c r="A18" s="1" t="n">
        <v>180</v>
      </c>
      <c r="B18" s="1" t="n">
        <v>190</v>
      </c>
      <c r="C18" s="1" t="n">
        <v>8</v>
      </c>
      <c r="D18" s="1" t="n">
        <f aca="false">2^C18</f>
        <v>256</v>
      </c>
      <c r="E18" s="1" t="n">
        <v>19.58</v>
      </c>
      <c r="F18" s="1" t="n">
        <f aca="false">D18*E18</f>
        <v>5012.48</v>
      </c>
      <c r="G18" s="1" t="n">
        <f aca="false">SUM(F$2:F18)</f>
        <v>11405.59434375</v>
      </c>
    </row>
    <row r="19" customFormat="false" ht="15" hidden="false" customHeight="false" outlineLevel="0" collapsed="false">
      <c r="A19" s="1" t="n">
        <v>190</v>
      </c>
      <c r="B19" s="1" t="n">
        <v>200</v>
      </c>
      <c r="C19" s="1" t="n">
        <v>9</v>
      </c>
      <c r="D19" s="1" t="n">
        <f aca="false">2^C19</f>
        <v>512</v>
      </c>
      <c r="E19" s="1" t="n">
        <v>18.36</v>
      </c>
      <c r="F19" s="1" t="n">
        <f aca="false">D19*E19</f>
        <v>9400.32</v>
      </c>
      <c r="G19" s="1" t="n">
        <f aca="false">SUM(F$2:F19)</f>
        <v>20805.91434375</v>
      </c>
    </row>
    <row r="20" customFormat="false" ht="15" hidden="false" customHeight="false" outlineLevel="0" collapsed="false">
      <c r="A20" s="1" t="n">
        <v>200</v>
      </c>
      <c r="B20" s="1" t="n">
        <v>210</v>
      </c>
      <c r="C20" s="1" t="n">
        <v>10</v>
      </c>
      <c r="D20" s="1" t="n">
        <f aca="false">2^C20</f>
        <v>1024</v>
      </c>
      <c r="E20" s="1" t="n">
        <v>17.12</v>
      </c>
      <c r="F20" s="1" t="n">
        <f aca="false">D20*E20</f>
        <v>17530.88</v>
      </c>
      <c r="G20" s="1" t="n">
        <f aca="false">SUM(F$2:F20)</f>
        <v>38336.79434375</v>
      </c>
    </row>
    <row r="21" customFormat="false" ht="15" hidden="false" customHeight="false" outlineLevel="0" collapsed="false">
      <c r="A21" s="1" t="n">
        <v>210</v>
      </c>
      <c r="B21" s="1" t="n">
        <v>220</v>
      </c>
      <c r="C21" s="1" t="n">
        <v>11</v>
      </c>
      <c r="D21" s="1" t="n">
        <f aca="false">2^C21</f>
        <v>2048</v>
      </c>
      <c r="E21" s="1" t="n">
        <v>15.9</v>
      </c>
      <c r="F21" s="1" t="n">
        <f aca="false">D21*E21</f>
        <v>32563.2</v>
      </c>
      <c r="G21" s="1" t="n">
        <f aca="false">SUM(F$2:F21)</f>
        <v>70899.99434375</v>
      </c>
    </row>
    <row r="22" customFormat="false" ht="15" hidden="false" customHeight="false" outlineLevel="0" collapsed="false">
      <c r="A22" s="1" t="n">
        <v>220</v>
      </c>
      <c r="B22" s="1" t="n">
        <v>230</v>
      </c>
      <c r="C22" s="1" t="n">
        <v>12</v>
      </c>
      <c r="D22" s="1" t="n">
        <f aca="false">2^C22</f>
        <v>4096</v>
      </c>
      <c r="E22" s="1" t="n">
        <v>14.98</v>
      </c>
      <c r="F22" s="1" t="n">
        <f aca="false">D22*E22</f>
        <v>61358.08</v>
      </c>
      <c r="G22" s="1" t="n">
        <f aca="false">SUM(F$2:F22)</f>
        <v>132258.07434375</v>
      </c>
    </row>
    <row r="23" customFormat="false" ht="15" hidden="false" customHeight="false" outlineLevel="0" collapsed="false">
      <c r="A23" s="1" t="n">
        <v>230</v>
      </c>
      <c r="B23" s="1" t="n">
        <v>240</v>
      </c>
      <c r="C23" s="1" t="n">
        <v>13</v>
      </c>
      <c r="D23" s="1" t="n">
        <f aca="false">2^C23</f>
        <v>8192</v>
      </c>
      <c r="E23" s="1" t="n">
        <v>14.46</v>
      </c>
      <c r="F23" s="1" t="n">
        <f aca="false">D23*E23</f>
        <v>118456.32</v>
      </c>
      <c r="G23" s="1" t="n">
        <f aca="false">SUM(F$2:F23)</f>
        <v>250714.39434375</v>
      </c>
    </row>
    <row r="24" customFormat="false" ht="15" hidden="false" customHeight="false" outlineLevel="0" collapsed="false">
      <c r="A24" s="1" t="n">
        <v>240</v>
      </c>
      <c r="B24" s="1" t="n">
        <v>250</v>
      </c>
      <c r="C24" s="1" t="n">
        <v>14</v>
      </c>
      <c r="D24" s="1" t="n">
        <f aca="false">2^C24</f>
        <v>16384</v>
      </c>
      <c r="E24" s="1" t="n">
        <v>13.94</v>
      </c>
      <c r="F24" s="1" t="n">
        <f aca="false">D24*E24</f>
        <v>228392.96</v>
      </c>
      <c r="G24" s="1" t="n">
        <f aca="false">SUM(F$2:F24)</f>
        <v>479107.35434375</v>
      </c>
    </row>
    <row r="25" customFormat="false" ht="15" hidden="false" customHeight="false" outlineLevel="0" collapsed="false">
      <c r="A25" s="1" t="n">
        <v>250</v>
      </c>
      <c r="B25" s="1" t="n">
        <v>260</v>
      </c>
      <c r="C25" s="1" t="n">
        <v>15</v>
      </c>
      <c r="D25" s="1" t="n">
        <f aca="false">2^C25</f>
        <v>32768</v>
      </c>
      <c r="E25" s="1" t="n">
        <v>13.42</v>
      </c>
      <c r="F25" s="1" t="n">
        <f aca="false">D25*E25</f>
        <v>439746.56</v>
      </c>
      <c r="G25" s="1" t="n">
        <f aca="false">SUM(F$2:F25)</f>
        <v>918853.91434375</v>
      </c>
    </row>
    <row r="26" customFormat="false" ht="15" hidden="false" customHeight="false" outlineLevel="0" collapsed="false">
      <c r="A26" s="1" t="n">
        <v>260</v>
      </c>
      <c r="B26" s="1" t="n">
        <v>270</v>
      </c>
      <c r="C26" s="1" t="n">
        <v>16</v>
      </c>
      <c r="D26" s="1" t="n">
        <f aca="false">2^C26</f>
        <v>65536</v>
      </c>
      <c r="E26" s="1" t="n">
        <v>12.9</v>
      </c>
      <c r="F26" s="1" t="n">
        <f aca="false">D26*E26</f>
        <v>845414.4</v>
      </c>
      <c r="G26" s="1" t="n">
        <f aca="false">SUM(F$2:F26)</f>
        <v>1764268.31434375</v>
      </c>
    </row>
    <row r="27" customFormat="false" ht="15" hidden="false" customHeight="false" outlineLevel="0" collapsed="false">
      <c r="A27" s="1" t="n">
        <v>270</v>
      </c>
      <c r="B27" s="1" t="n">
        <v>280</v>
      </c>
      <c r="C27" s="1" t="n">
        <v>17</v>
      </c>
      <c r="D27" s="1" t="n">
        <f aca="false">2^C27</f>
        <v>131072</v>
      </c>
      <c r="E27" s="1" t="n">
        <v>12.42</v>
      </c>
      <c r="F27" s="1" t="n">
        <f aca="false">D27*E27</f>
        <v>1627914.24</v>
      </c>
      <c r="G27" s="1" t="n">
        <f aca="false">SUM(F$2:F27)</f>
        <v>3392182.55434375</v>
      </c>
    </row>
    <row r="28" customFormat="false" ht="15" hidden="false" customHeight="false" outlineLevel="0" collapsed="false">
      <c r="A28" s="1" t="n">
        <v>280</v>
      </c>
      <c r="B28" s="1" t="n">
        <v>290</v>
      </c>
      <c r="C28" s="1" t="n">
        <v>18</v>
      </c>
      <c r="D28" s="1" t="n">
        <f aca="false">2^C28</f>
        <v>262144</v>
      </c>
      <c r="E28" s="1" t="n">
        <v>12.12</v>
      </c>
      <c r="F28" s="1" t="n">
        <f aca="false">D28*E28</f>
        <v>3177185.28</v>
      </c>
      <c r="G28" s="1" t="n">
        <f aca="false">SUM(F$2:F28)</f>
        <v>6569367.83434375</v>
      </c>
    </row>
    <row r="29" customFormat="false" ht="15" hidden="false" customHeight="false" outlineLevel="0" collapsed="false">
      <c r="A29" s="1" t="n">
        <v>290</v>
      </c>
      <c r="B29" s="1" t="n">
        <v>300</v>
      </c>
      <c r="C29" s="1" t="n">
        <v>19</v>
      </c>
      <c r="D29" s="1" t="n">
        <f aca="false">2^C29</f>
        <v>524288</v>
      </c>
      <c r="E29" s="1" t="n">
        <v>11.82</v>
      </c>
      <c r="F29" s="1" t="n">
        <f aca="false">D29*E29</f>
        <v>6197084.16</v>
      </c>
      <c r="G29" s="1" t="n">
        <f aca="false">SUM(F$2:F29)</f>
        <v>12766451.9943438</v>
      </c>
    </row>
    <row r="30" customFormat="false" ht="15" hidden="false" customHeight="false" outlineLevel="0" collapsed="false">
      <c r="A30" s="1" t="n">
        <v>300</v>
      </c>
      <c r="B30" s="1" t="n">
        <v>310</v>
      </c>
      <c r="C30" s="1" t="n">
        <v>20</v>
      </c>
      <c r="D30" s="1" t="n">
        <f aca="false">2^C30</f>
        <v>1048576</v>
      </c>
      <c r="E30" s="1" t="n">
        <v>11.42</v>
      </c>
      <c r="F30" s="1" t="n">
        <f aca="false">D30*E30</f>
        <v>11974737.92</v>
      </c>
      <c r="G30" s="1" t="n">
        <f aca="false">SUM(F$2:F30)</f>
        <v>24741189.9143438</v>
      </c>
    </row>
    <row r="31" customFormat="false" ht="15" hidden="false" customHeight="false" outlineLevel="0" collapsed="false">
      <c r="A31" s="1" t="n">
        <v>310</v>
      </c>
      <c r="B31" s="1" t="n">
        <v>320</v>
      </c>
      <c r="C31" s="1" t="n">
        <v>21</v>
      </c>
      <c r="D31" s="1" t="n">
        <f aca="false">2^C31</f>
        <v>2097152</v>
      </c>
      <c r="E31" s="1" t="n">
        <v>10.86</v>
      </c>
      <c r="F31" s="1" t="n">
        <f aca="false">D31*E31</f>
        <v>22775070.72</v>
      </c>
      <c r="G31" s="1" t="n">
        <f aca="false">SUM(F$2:F31)</f>
        <v>47516260.6343438</v>
      </c>
    </row>
    <row r="32" customFormat="false" ht="15" hidden="false" customHeight="false" outlineLevel="0" collapsed="false">
      <c r="A32" s="1" t="n">
        <v>320</v>
      </c>
      <c r="B32" s="1" t="n">
        <v>330</v>
      </c>
      <c r="C32" s="1" t="n">
        <v>22</v>
      </c>
      <c r="D32" s="1" t="n">
        <f aca="false">2^C32</f>
        <v>4194304</v>
      </c>
      <c r="E32" s="1" t="n">
        <v>10.3</v>
      </c>
      <c r="F32" s="1" t="n">
        <f aca="false">D32*E32</f>
        <v>43201331.2</v>
      </c>
      <c r="G32" s="1" t="n">
        <f aca="false">SUM(F$2:F32)</f>
        <v>90717591.8343438</v>
      </c>
    </row>
    <row r="33" customFormat="false" ht="15" hidden="false" customHeight="false" outlineLevel="0" collapsed="false">
      <c r="A33" s="1" t="n">
        <v>330</v>
      </c>
      <c r="B33" s="1" t="n">
        <v>340</v>
      </c>
      <c r="C33" s="1" t="n">
        <v>23</v>
      </c>
      <c r="D33" s="1" t="n">
        <f aca="false">2^C33</f>
        <v>8388608</v>
      </c>
      <c r="E33" s="1" t="n">
        <v>9.72</v>
      </c>
      <c r="F33" s="1" t="n">
        <f aca="false">D33*E33</f>
        <v>81537269.76</v>
      </c>
      <c r="G33" s="1" t="n">
        <f aca="false">SUM(F$2:F33)</f>
        <v>172254861.594344</v>
      </c>
    </row>
    <row r="34" customFormat="false" ht="15" hidden="false" customHeight="false" outlineLevel="0" collapsed="false">
      <c r="A34" s="1" t="n">
        <v>340</v>
      </c>
      <c r="B34" s="1" t="n">
        <v>350</v>
      </c>
      <c r="C34" s="1" t="n">
        <v>24</v>
      </c>
      <c r="D34" s="1" t="n">
        <f aca="false">2^C34</f>
        <v>16777216</v>
      </c>
      <c r="E34" s="1" t="n">
        <v>9.16</v>
      </c>
      <c r="F34" s="1" t="n">
        <f aca="false">D34*E34</f>
        <v>153679298.56</v>
      </c>
      <c r="G34" s="1" t="n">
        <f aca="false">SUM(F$2:F34)</f>
        <v>325934160.154344</v>
      </c>
    </row>
    <row r="35" customFormat="false" ht="15" hidden="false" customHeight="false" outlineLevel="0" collapsed="false">
      <c r="A35" s="1" t="n">
        <v>350</v>
      </c>
      <c r="B35" s="1" t="n">
        <v>360</v>
      </c>
      <c r="C35" s="1" t="n">
        <v>25</v>
      </c>
      <c r="D35" s="1" t="n">
        <f aca="false">2^C35</f>
        <v>33554432</v>
      </c>
      <c r="E35" s="1" t="n">
        <v>8.6</v>
      </c>
      <c r="F35" s="1" t="n">
        <f aca="false">D35*E35</f>
        <v>288568115.2</v>
      </c>
      <c r="G35" s="1" t="n">
        <f aca="false">SUM(F$2:F35)</f>
        <v>614502275.354344</v>
      </c>
    </row>
    <row r="36" customFormat="false" ht="15" hidden="false" customHeight="false" outlineLevel="0" collapsed="false">
      <c r="A36" s="1" t="n">
        <v>360</v>
      </c>
      <c r="B36" s="1" t="n">
        <v>370</v>
      </c>
      <c r="C36" s="1" t="n">
        <v>26</v>
      </c>
      <c r="D36" s="1" t="n">
        <f aca="false">2^C36</f>
        <v>67108864</v>
      </c>
      <c r="E36" s="1" t="n">
        <v>8.06</v>
      </c>
      <c r="F36" s="1" t="n">
        <f aca="false">D36*E36</f>
        <v>540897443.84</v>
      </c>
      <c r="G36" s="1" t="n">
        <f aca="false">SUM(F$2:F36)</f>
        <v>1155399719.19434</v>
      </c>
    </row>
    <row r="37" customFormat="false" ht="15" hidden="false" customHeight="false" outlineLevel="0" collapsed="false">
      <c r="A37" s="1" t="n">
        <v>370</v>
      </c>
      <c r="B37" s="1" t="n">
        <v>380</v>
      </c>
      <c r="C37" s="1" t="n">
        <v>27</v>
      </c>
      <c r="D37" s="1" t="n">
        <f aca="false">2^C37</f>
        <v>134217728</v>
      </c>
      <c r="E37" s="1" t="n">
        <v>6.8</v>
      </c>
      <c r="F37" s="1" t="n">
        <f aca="false">D37*E37</f>
        <v>912680550.4</v>
      </c>
      <c r="G37" s="1" t="n">
        <f aca="false">SUM(F$2:F37)</f>
        <v>2068080269.59434</v>
      </c>
    </row>
    <row r="38" customFormat="false" ht="15" hidden="false" customHeight="false" outlineLevel="0" collapsed="false">
      <c r="A38" s="1" t="n">
        <v>380</v>
      </c>
      <c r="B38" s="1" t="n">
        <v>390</v>
      </c>
      <c r="C38" s="1" t="n">
        <v>28</v>
      </c>
      <c r="D38" s="1" t="n">
        <f aca="false">2^C38</f>
        <v>268435456</v>
      </c>
      <c r="E38" s="1" t="n">
        <v>5.5</v>
      </c>
      <c r="F38" s="1" t="n">
        <f aca="false">D38*E38</f>
        <v>1476395008</v>
      </c>
      <c r="G38" s="1" t="n">
        <f aca="false">SUM(F$2:F38)</f>
        <v>3544475277.59434</v>
      </c>
    </row>
    <row r="39" customFormat="false" ht="15" hidden="false" customHeight="false" outlineLevel="0" collapsed="false">
      <c r="A39" s="1" t="n">
        <v>390</v>
      </c>
      <c r="B39" s="1" t="n">
        <v>400</v>
      </c>
      <c r="C39" s="1" t="n">
        <v>29</v>
      </c>
      <c r="D39" s="1" t="n">
        <f aca="false">2^C39</f>
        <v>536870912</v>
      </c>
      <c r="E39" s="1" t="n">
        <v>4.2</v>
      </c>
      <c r="F39" s="1" t="n">
        <f aca="false">D39*E39</f>
        <v>2254857830.4</v>
      </c>
      <c r="G39" s="1" t="n">
        <f aca="false">SUM(F$2:F39)</f>
        <v>5799333107.99435</v>
      </c>
    </row>
    <row r="40" customFormat="false" ht="15" hidden="false" customHeight="false" outlineLevel="0" collapsed="false">
      <c r="A40" s="1" t="n">
        <v>400</v>
      </c>
      <c r="B40" s="1" t="n">
        <v>410</v>
      </c>
      <c r="C40" s="1" t="n">
        <v>30</v>
      </c>
      <c r="D40" s="1" t="n">
        <f aca="false">2^C40</f>
        <v>1073741824</v>
      </c>
      <c r="E40" s="1" t="n">
        <v>2.9</v>
      </c>
      <c r="F40" s="1" t="n">
        <f aca="false">D40*E40</f>
        <v>3113851289.6</v>
      </c>
      <c r="G40" s="1" t="n">
        <f aca="false">SUM(F$2:F40)</f>
        <v>8913184397.59434</v>
      </c>
    </row>
    <row r="41" customFormat="false" ht="15" hidden="false" customHeight="false" outlineLevel="0" collapsed="false">
      <c r="A41" s="1" t="n">
        <v>410</v>
      </c>
      <c r="B41" s="1" t="n">
        <v>420</v>
      </c>
      <c r="C41" s="1" t="n">
        <v>31</v>
      </c>
      <c r="D41" s="1" t="n">
        <f aca="false">2^C41</f>
        <v>2147483648</v>
      </c>
      <c r="E41" s="1" t="n">
        <v>1</v>
      </c>
      <c r="F41" s="1" t="n">
        <f aca="false">D41*E41</f>
        <v>2147483648</v>
      </c>
      <c r="G41" s="1" t="n">
        <f aca="false">SUM(F$2:F41)</f>
        <v>11060668045.5943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F26" colorId="64" zoomScale="100" zoomScaleNormal="100" zoomScalePageLayoutView="100" workbookViewId="0">
      <selection pane="topLeft" activeCell="A38" activeCellId="0" sqref="A3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.55" hidden="false" customHeight="false" outlineLevel="0" collapsed="false">
      <c r="A1" s="3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customFormat="false" ht="15" hidden="false" customHeight="false" outlineLevel="0" collapsed="false">
      <c r="A2" s="1" t="n">
        <v>20</v>
      </c>
      <c r="B2" s="1" t="n">
        <v>30</v>
      </c>
      <c r="C2" s="1" t="n">
        <v>-8</v>
      </c>
      <c r="D2" s="1" t="n">
        <f aca="false">2^C2</f>
        <v>0.00390625</v>
      </c>
      <c r="E2" s="1" t="n">
        <v>44.58</v>
      </c>
      <c r="F2" s="1" t="n">
        <f aca="false">D2*E2</f>
        <v>0.174140625</v>
      </c>
      <c r="G2" s="1" t="n">
        <f aca="false">F2</f>
        <v>0.174140625</v>
      </c>
    </row>
    <row r="3" customFormat="false" ht="15" hidden="false" customHeight="false" outlineLevel="0" collapsed="false">
      <c r="A3" s="1" t="n">
        <v>30</v>
      </c>
      <c r="B3" s="1" t="n">
        <v>40</v>
      </c>
      <c r="C3" s="1" t="n">
        <v>-7</v>
      </c>
      <c r="D3" s="1" t="n">
        <f aca="false">2^C3</f>
        <v>0.0078125</v>
      </c>
      <c r="E3" s="1" t="n">
        <v>43.18</v>
      </c>
      <c r="F3" s="1" t="n">
        <f aca="false">D3*E3</f>
        <v>0.33734375</v>
      </c>
      <c r="G3" s="1" t="n">
        <f aca="false">SUM(F2:F3)</f>
        <v>0.511484375</v>
      </c>
    </row>
    <row r="4" customFormat="false" ht="15" hidden="false" customHeight="false" outlineLevel="0" collapsed="false">
      <c r="A4" s="1" t="n">
        <v>40</v>
      </c>
      <c r="B4" s="1" t="n">
        <v>50</v>
      </c>
      <c r="C4" s="1" t="n">
        <v>-6</v>
      </c>
      <c r="D4" s="1" t="n">
        <f aca="false">2^C4</f>
        <v>0.015625</v>
      </c>
      <c r="E4" s="1" t="n">
        <v>41.78</v>
      </c>
      <c r="F4" s="1" t="n">
        <f aca="false">D4*E4</f>
        <v>0.6528125</v>
      </c>
      <c r="G4" s="1" t="n">
        <f aca="false">SUM(F$2:F4)</f>
        <v>1.164296875</v>
      </c>
    </row>
    <row r="5" customFormat="false" ht="15" hidden="false" customHeight="false" outlineLevel="0" collapsed="false">
      <c r="A5" s="1" t="n">
        <v>50</v>
      </c>
      <c r="B5" s="1" t="n">
        <v>60</v>
      </c>
      <c r="C5" s="1" t="n">
        <v>-5</v>
      </c>
      <c r="D5" s="1" t="n">
        <f aca="false">2^C5</f>
        <v>0.03125</v>
      </c>
      <c r="E5" s="1" t="n">
        <v>40.375</v>
      </c>
      <c r="F5" s="1" t="n">
        <f aca="false">D5*E5</f>
        <v>1.26171875</v>
      </c>
      <c r="G5" s="1" t="n">
        <f aca="false">SUM(F$2:F5)</f>
        <v>2.426015625</v>
      </c>
    </row>
    <row r="6" customFormat="false" ht="15" hidden="false" customHeight="false" outlineLevel="0" collapsed="false">
      <c r="A6" s="1" t="n">
        <v>60</v>
      </c>
      <c r="B6" s="1" t="n">
        <v>70</v>
      </c>
      <c r="C6" s="1" t="n">
        <v>-4</v>
      </c>
      <c r="D6" s="1" t="n">
        <f aca="false">2^C6</f>
        <v>0.0625</v>
      </c>
      <c r="E6" s="1" t="n">
        <v>38.97</v>
      </c>
      <c r="F6" s="1" t="n">
        <f aca="false">D6*E6</f>
        <v>2.435625</v>
      </c>
      <c r="G6" s="1" t="n">
        <f aca="false">SUM(F$2:F6)</f>
        <v>4.861640625</v>
      </c>
    </row>
    <row r="7" customFormat="false" ht="15" hidden="false" customHeight="false" outlineLevel="0" collapsed="false">
      <c r="A7" s="1" t="n">
        <v>70</v>
      </c>
      <c r="B7" s="1" t="n">
        <v>80</v>
      </c>
      <c r="C7" s="1" t="n">
        <v>-3</v>
      </c>
      <c r="D7" s="1" t="n">
        <f aca="false">2^C7</f>
        <v>0.125</v>
      </c>
      <c r="E7" s="1" t="n">
        <v>37.57</v>
      </c>
      <c r="F7" s="1" t="n">
        <f aca="false">D7*E7</f>
        <v>4.69625</v>
      </c>
      <c r="G7" s="1" t="n">
        <f aca="false">SUM(F$2:F7)</f>
        <v>9.557890625</v>
      </c>
    </row>
    <row r="8" customFormat="false" ht="15" hidden="false" customHeight="false" outlineLevel="0" collapsed="false">
      <c r="A8" s="1" t="n">
        <v>80</v>
      </c>
      <c r="B8" s="1" t="n">
        <v>90</v>
      </c>
      <c r="C8" s="1" t="n">
        <v>-2</v>
      </c>
      <c r="D8" s="1" t="n">
        <f aca="false">2^C8</f>
        <v>0.25</v>
      </c>
      <c r="E8" s="1" t="n">
        <v>36.16</v>
      </c>
      <c r="F8" s="1" t="n">
        <f aca="false">D8*E8</f>
        <v>9.04</v>
      </c>
      <c r="G8" s="1" t="n">
        <f aca="false">SUM(F$2:F8)</f>
        <v>18.597890625</v>
      </c>
    </row>
    <row r="9" customFormat="false" ht="15" hidden="false" customHeight="false" outlineLevel="0" collapsed="false">
      <c r="A9" s="1" t="n">
        <v>90</v>
      </c>
      <c r="B9" s="1" t="n">
        <v>100</v>
      </c>
      <c r="C9" s="1" t="n">
        <v>-1</v>
      </c>
      <c r="D9" s="1" t="n">
        <f aca="false">2^C9</f>
        <v>0.5</v>
      </c>
      <c r="E9" s="1" t="n">
        <v>33.575</v>
      </c>
      <c r="F9" s="1" t="n">
        <f aca="false">D9*E9</f>
        <v>16.7875</v>
      </c>
      <c r="G9" s="1" t="n">
        <f aca="false">SUM(F$2:F9)</f>
        <v>35.385390625</v>
      </c>
    </row>
    <row r="10" customFormat="false" ht="15" hidden="false" customHeight="false" outlineLevel="0" collapsed="false">
      <c r="A10" s="1" t="n">
        <v>100</v>
      </c>
      <c r="B10" s="1" t="n">
        <v>110</v>
      </c>
      <c r="C10" s="1" t="n">
        <v>0</v>
      </c>
      <c r="D10" s="1" t="n">
        <f aca="false">2^C10</f>
        <v>1</v>
      </c>
      <c r="E10" s="1" t="n">
        <v>30.84</v>
      </c>
      <c r="F10" s="1" t="n">
        <f aca="false">D10*E10</f>
        <v>30.84</v>
      </c>
      <c r="G10" s="1" t="n">
        <f aca="false">SUM(F$2:F10)</f>
        <v>66.225390625</v>
      </c>
    </row>
    <row r="11" customFormat="false" ht="15" hidden="false" customHeight="false" outlineLevel="0" collapsed="false">
      <c r="A11" s="1" t="n">
        <v>110</v>
      </c>
      <c r="B11" s="1" t="n">
        <v>120</v>
      </c>
      <c r="C11" s="1" t="n">
        <v>1</v>
      </c>
      <c r="D11" s="1" t="n">
        <f aca="false">2^C11</f>
        <v>2</v>
      </c>
      <c r="E11" s="1" t="n">
        <v>28.18</v>
      </c>
      <c r="F11" s="1" t="n">
        <f aca="false">D11*E11</f>
        <v>56.36</v>
      </c>
      <c r="G11" s="1" t="n">
        <f aca="false">SUM(F$2:F11)</f>
        <v>122.585390625</v>
      </c>
    </row>
    <row r="12" customFormat="false" ht="15" hidden="false" customHeight="false" outlineLevel="0" collapsed="false">
      <c r="A12" s="1" t="n">
        <v>120</v>
      </c>
      <c r="B12" s="1" t="n">
        <v>130</v>
      </c>
      <c r="C12" s="1" t="n">
        <v>2</v>
      </c>
      <c r="D12" s="1" t="n">
        <f aca="false">2^C12</f>
        <v>4</v>
      </c>
      <c r="E12" s="1" t="n">
        <v>25.76</v>
      </c>
      <c r="F12" s="1" t="n">
        <f aca="false">D12*E12</f>
        <v>103.04</v>
      </c>
      <c r="G12" s="1" t="n">
        <f aca="false">SUM(F$2:F12)</f>
        <v>225.625390625</v>
      </c>
    </row>
    <row r="13" customFormat="false" ht="15" hidden="false" customHeight="false" outlineLevel="0" collapsed="false">
      <c r="A13" s="1" t="n">
        <v>130</v>
      </c>
      <c r="B13" s="1" t="n">
        <v>140</v>
      </c>
      <c r="C13" s="1" t="n">
        <v>3</v>
      </c>
      <c r="D13" s="1" t="n">
        <f aca="false">2^C13</f>
        <v>8</v>
      </c>
      <c r="E13" s="1" t="n">
        <v>22.64</v>
      </c>
      <c r="F13" s="1" t="n">
        <f aca="false">D13*E13</f>
        <v>181.12</v>
      </c>
      <c r="G13" s="1" t="n">
        <f aca="false">SUM(F$2:F13)</f>
        <v>406.745390625</v>
      </c>
    </row>
    <row r="14" customFormat="false" ht="15" hidden="false" customHeight="false" outlineLevel="0" collapsed="false">
      <c r="A14" s="1" t="n">
        <v>140</v>
      </c>
      <c r="B14" s="1" t="n">
        <v>150</v>
      </c>
      <c r="C14" s="1" t="n">
        <v>4</v>
      </c>
      <c r="D14" s="1" t="n">
        <f aca="false">2^C14</f>
        <v>16</v>
      </c>
      <c r="E14" s="1" t="n">
        <v>19.96</v>
      </c>
      <c r="F14" s="1" t="n">
        <f aca="false">D14*E14</f>
        <v>319.36</v>
      </c>
      <c r="G14" s="1" t="n">
        <f aca="false">SUM(F$2:F14)</f>
        <v>726.105390625</v>
      </c>
    </row>
    <row r="15" customFormat="false" ht="15" hidden="false" customHeight="false" outlineLevel="0" collapsed="false">
      <c r="A15" s="1" t="n">
        <v>150</v>
      </c>
      <c r="B15" s="1" t="n">
        <v>160</v>
      </c>
      <c r="C15" s="1" t="n">
        <v>5</v>
      </c>
      <c r="D15" s="1" t="n">
        <f aca="false">2^C15</f>
        <v>32</v>
      </c>
      <c r="E15" s="1" t="n">
        <v>18.796</v>
      </c>
      <c r="F15" s="1" t="n">
        <f aca="false">D15*E15</f>
        <v>601.472</v>
      </c>
      <c r="G15" s="1" t="n">
        <f aca="false">SUM(F$2:F15)</f>
        <v>1327.577390625</v>
      </c>
    </row>
    <row r="16" customFormat="false" ht="15" hidden="false" customHeight="false" outlineLevel="0" collapsed="false">
      <c r="A16" s="1" t="n">
        <v>160</v>
      </c>
      <c r="B16" s="1" t="n">
        <v>170</v>
      </c>
      <c r="C16" s="1" t="n">
        <v>6</v>
      </c>
      <c r="D16" s="1" t="n">
        <f aca="false">2^C16</f>
        <v>64</v>
      </c>
      <c r="E16" s="1" t="n">
        <v>17.632</v>
      </c>
      <c r="F16" s="1" t="n">
        <f aca="false">D16*E16</f>
        <v>1128.448</v>
      </c>
      <c r="G16" s="1" t="n">
        <f aca="false">SUM(F$2:F16)</f>
        <v>2456.025390625</v>
      </c>
    </row>
    <row r="17" customFormat="false" ht="15" hidden="false" customHeight="false" outlineLevel="0" collapsed="false">
      <c r="A17" s="1" t="n">
        <v>170</v>
      </c>
      <c r="B17" s="1" t="n">
        <v>180</v>
      </c>
      <c r="C17" s="1" t="n">
        <v>7</v>
      </c>
      <c r="D17" s="1" t="n">
        <f aca="false">2^C17</f>
        <v>128</v>
      </c>
      <c r="E17" s="1" t="n">
        <v>16.48</v>
      </c>
      <c r="F17" s="1" t="n">
        <f aca="false">D17*E17</f>
        <v>2109.44</v>
      </c>
      <c r="G17" s="1" t="n">
        <f aca="false">SUM(F$2:F17)</f>
        <v>4565.465390625</v>
      </c>
    </row>
    <row r="18" customFormat="false" ht="15" hidden="false" customHeight="false" outlineLevel="0" collapsed="false">
      <c r="A18" s="1" t="n">
        <v>180</v>
      </c>
      <c r="B18" s="1" t="n">
        <v>190</v>
      </c>
      <c r="C18" s="1" t="n">
        <v>8</v>
      </c>
      <c r="D18" s="1" t="n">
        <f aca="false">2^C18</f>
        <v>256</v>
      </c>
      <c r="E18" s="1" t="n">
        <v>15.33</v>
      </c>
      <c r="F18" s="1" t="n">
        <f aca="false">D18*E18</f>
        <v>3924.48</v>
      </c>
      <c r="G18" s="1" t="n">
        <f aca="false">SUM(F$2:F18)</f>
        <v>8489.945390625</v>
      </c>
    </row>
    <row r="19" customFormat="false" ht="15" hidden="false" customHeight="false" outlineLevel="0" collapsed="false">
      <c r="A19" s="1" t="n">
        <v>190</v>
      </c>
      <c r="B19" s="1" t="n">
        <v>200</v>
      </c>
      <c r="C19" s="1" t="n">
        <v>9</v>
      </c>
      <c r="D19" s="1" t="n">
        <f aca="false">2^C19</f>
        <v>512</v>
      </c>
      <c r="E19" s="1" t="n">
        <v>14.72</v>
      </c>
      <c r="F19" s="1" t="n">
        <f aca="false">D19*E19</f>
        <v>7536.64</v>
      </c>
      <c r="G19" s="1" t="n">
        <f aca="false">SUM(F$2:F19)</f>
        <v>16026.585390625</v>
      </c>
    </row>
    <row r="20" customFormat="false" ht="15" hidden="false" customHeight="false" outlineLevel="0" collapsed="false">
      <c r="A20" s="1" t="n">
        <v>200</v>
      </c>
      <c r="B20" s="1" t="n">
        <v>210</v>
      </c>
      <c r="C20" s="1" t="n">
        <v>10</v>
      </c>
      <c r="D20" s="1" t="n">
        <f aca="false">2^C20</f>
        <v>1024</v>
      </c>
      <c r="E20" s="1" t="n">
        <v>14.24</v>
      </c>
      <c r="F20" s="1" t="n">
        <f aca="false">D20*E20</f>
        <v>14581.76</v>
      </c>
      <c r="G20" s="1" t="n">
        <f aca="false">SUM(F$2:F20)</f>
        <v>30608.345390625</v>
      </c>
    </row>
    <row r="21" customFormat="false" ht="15" hidden="false" customHeight="false" outlineLevel="0" collapsed="false">
      <c r="A21" s="1" t="n">
        <v>210</v>
      </c>
      <c r="B21" s="1" t="n">
        <v>220</v>
      </c>
      <c r="C21" s="1" t="n">
        <v>11</v>
      </c>
      <c r="D21" s="1" t="n">
        <f aca="false">2^C21</f>
        <v>2048</v>
      </c>
      <c r="E21" s="1" t="n">
        <v>13.74</v>
      </c>
      <c r="F21" s="1" t="n">
        <f aca="false">D21*E21</f>
        <v>28139.52</v>
      </c>
      <c r="G21" s="1" t="n">
        <f aca="false">SUM(F$2:F21)</f>
        <v>58747.865390625</v>
      </c>
    </row>
    <row r="22" customFormat="false" ht="15" hidden="false" customHeight="false" outlineLevel="0" collapsed="false">
      <c r="A22" s="1" t="n">
        <v>220</v>
      </c>
      <c r="B22" s="1" t="n">
        <v>230</v>
      </c>
      <c r="C22" s="1" t="n">
        <v>12</v>
      </c>
      <c r="D22" s="1" t="n">
        <f aca="false">2^C22</f>
        <v>4096</v>
      </c>
      <c r="E22" s="1" t="n">
        <v>13.24</v>
      </c>
      <c r="F22" s="1" t="n">
        <f aca="false">D22*E22</f>
        <v>54231.04</v>
      </c>
      <c r="G22" s="1" t="n">
        <f aca="false">SUM(F$2:F22)</f>
        <v>112978.905390625</v>
      </c>
    </row>
    <row r="23" customFormat="false" ht="15" hidden="false" customHeight="false" outlineLevel="0" collapsed="false">
      <c r="A23" s="1" t="n">
        <v>230</v>
      </c>
      <c r="B23" s="1" t="n">
        <v>240</v>
      </c>
      <c r="C23" s="1" t="n">
        <v>13</v>
      </c>
      <c r="D23" s="1" t="n">
        <f aca="false">2^C23</f>
        <v>8192</v>
      </c>
      <c r="E23" s="1" t="n">
        <v>12.72</v>
      </c>
      <c r="F23" s="1" t="n">
        <f aca="false">D23*E23</f>
        <v>104202.24</v>
      </c>
      <c r="G23" s="1" t="n">
        <f aca="false">SUM(F$2:F23)</f>
        <v>217181.145390625</v>
      </c>
    </row>
    <row r="24" customFormat="false" ht="15" hidden="false" customHeight="false" outlineLevel="0" collapsed="false">
      <c r="A24" s="1" t="n">
        <v>240</v>
      </c>
      <c r="B24" s="1" t="n">
        <v>250</v>
      </c>
      <c r="C24" s="1" t="n">
        <v>14</v>
      </c>
      <c r="D24" s="1" t="n">
        <f aca="false">2^C24</f>
        <v>16384</v>
      </c>
      <c r="E24" s="1" t="n">
        <v>12.34</v>
      </c>
      <c r="F24" s="1" t="n">
        <f aca="false">D24*E24</f>
        <v>202178.56</v>
      </c>
      <c r="G24" s="1" t="n">
        <f aca="false">SUM(F$2:F24)</f>
        <v>419359.705390625</v>
      </c>
    </row>
    <row r="25" customFormat="false" ht="15" hidden="false" customHeight="false" outlineLevel="0" collapsed="false">
      <c r="A25" s="1" t="n">
        <v>250</v>
      </c>
      <c r="B25" s="1" t="n">
        <v>260</v>
      </c>
      <c r="C25" s="1" t="n">
        <v>15</v>
      </c>
      <c r="D25" s="1" t="n">
        <f aca="false">2^C25</f>
        <v>32768</v>
      </c>
      <c r="E25" s="1" t="n">
        <v>12.04</v>
      </c>
      <c r="F25" s="1" t="n">
        <f aca="false">D25*E25</f>
        <v>394526.72</v>
      </c>
      <c r="G25" s="1" t="n">
        <f aca="false">SUM(F$2:F25)</f>
        <v>813886.425390625</v>
      </c>
    </row>
    <row r="26" customFormat="false" ht="15" hidden="false" customHeight="false" outlineLevel="0" collapsed="false">
      <c r="A26" s="1" t="n">
        <v>260</v>
      </c>
      <c r="B26" s="1" t="n">
        <v>270</v>
      </c>
      <c r="C26" s="1" t="n">
        <v>16</v>
      </c>
      <c r="D26" s="1" t="n">
        <f aca="false">2^C26</f>
        <v>65536</v>
      </c>
      <c r="E26" s="1" t="n">
        <v>11.72</v>
      </c>
      <c r="F26" s="1" t="n">
        <f aca="false">D26*E26</f>
        <v>768081.92</v>
      </c>
      <c r="G26" s="1" t="n">
        <f aca="false">SUM(F$2:F26)</f>
        <v>1581968.34539063</v>
      </c>
    </row>
    <row r="27" customFormat="false" ht="15" hidden="false" customHeight="false" outlineLevel="0" collapsed="false">
      <c r="A27" s="1" t="n">
        <v>270</v>
      </c>
      <c r="B27" s="1" t="n">
        <v>280</v>
      </c>
      <c r="C27" s="1" t="n">
        <v>17</v>
      </c>
      <c r="D27" s="1" t="n">
        <f aca="false">2^C27</f>
        <v>131072</v>
      </c>
      <c r="E27" s="1" t="n">
        <v>11.3</v>
      </c>
      <c r="F27" s="1" t="n">
        <f aca="false">D27*E27</f>
        <v>1481113.6</v>
      </c>
      <c r="G27" s="1" t="n">
        <f aca="false">SUM(F$2:F27)</f>
        <v>3063081.94539063</v>
      </c>
    </row>
    <row r="28" customFormat="false" ht="15" hidden="false" customHeight="false" outlineLevel="0" collapsed="false">
      <c r="A28" s="1" t="n">
        <v>280</v>
      </c>
      <c r="B28" s="1" t="n">
        <v>290</v>
      </c>
      <c r="C28" s="1" t="n">
        <v>18</v>
      </c>
      <c r="D28" s="1" t="n">
        <f aca="false">2^C28</f>
        <v>262144</v>
      </c>
      <c r="E28" s="1" t="n">
        <v>10.76</v>
      </c>
      <c r="F28" s="1" t="n">
        <f aca="false">D28*E28</f>
        <v>2820669.44</v>
      </c>
      <c r="G28" s="1" t="n">
        <f aca="false">SUM(F$2:F28)</f>
        <v>5883751.38539062</v>
      </c>
    </row>
    <row r="29" customFormat="false" ht="15" hidden="false" customHeight="false" outlineLevel="0" collapsed="false">
      <c r="A29" s="1" t="n">
        <v>290</v>
      </c>
      <c r="B29" s="1" t="n">
        <v>300</v>
      </c>
      <c r="C29" s="1" t="n">
        <v>19</v>
      </c>
      <c r="D29" s="1" t="n">
        <f aca="false">2^C29</f>
        <v>524288</v>
      </c>
      <c r="E29" s="1" t="n">
        <v>10.22</v>
      </c>
      <c r="F29" s="1" t="n">
        <f aca="false">D29*E29</f>
        <v>5358223.36</v>
      </c>
      <c r="G29" s="1" t="n">
        <f aca="false">SUM(F$2:F29)</f>
        <v>11241974.7453906</v>
      </c>
    </row>
    <row r="30" customFormat="false" ht="15" hidden="false" customHeight="false" outlineLevel="0" collapsed="false">
      <c r="A30" s="1" t="n">
        <v>300</v>
      </c>
      <c r="B30" s="1" t="n">
        <v>310</v>
      </c>
      <c r="C30" s="1" t="n">
        <v>20</v>
      </c>
      <c r="D30" s="1" t="n">
        <f aca="false">2^C30</f>
        <v>1048576</v>
      </c>
      <c r="E30" s="1" t="n">
        <v>9.66</v>
      </c>
      <c r="F30" s="1" t="n">
        <f aca="false">D30*E30</f>
        <v>10129244.16</v>
      </c>
      <c r="G30" s="1" t="n">
        <f aca="false">SUM(F$2:F30)</f>
        <v>21371218.9053906</v>
      </c>
    </row>
    <row r="31" customFormat="false" ht="15" hidden="false" customHeight="false" outlineLevel="0" collapsed="false">
      <c r="A31" s="1" t="n">
        <v>310</v>
      </c>
      <c r="B31" s="1" t="n">
        <v>320</v>
      </c>
      <c r="C31" s="1" t="n">
        <v>21</v>
      </c>
      <c r="D31" s="1" t="n">
        <f aca="false">2^C31</f>
        <v>2097152</v>
      </c>
      <c r="E31" s="1" t="n">
        <v>9.1</v>
      </c>
      <c r="F31" s="1" t="n">
        <f aca="false">D31*E31</f>
        <v>19084083.2</v>
      </c>
      <c r="G31" s="1" t="n">
        <f aca="false">SUM(F$2:F31)</f>
        <v>40455302.1053906</v>
      </c>
    </row>
    <row r="32" customFormat="false" ht="15" hidden="false" customHeight="false" outlineLevel="0" collapsed="false">
      <c r="A32" s="1" t="n">
        <v>320</v>
      </c>
      <c r="B32" s="1" t="n">
        <v>330</v>
      </c>
      <c r="C32" s="1" t="n">
        <v>22</v>
      </c>
      <c r="D32" s="1" t="n">
        <f aca="false">2^C32</f>
        <v>4194304</v>
      </c>
      <c r="E32" s="1" t="n">
        <v>8.54</v>
      </c>
      <c r="F32" s="1" t="n">
        <f aca="false">D32*E32</f>
        <v>35819356.16</v>
      </c>
      <c r="G32" s="1" t="n">
        <f aca="false">SUM(F$2:F32)</f>
        <v>76274658.2653906</v>
      </c>
    </row>
    <row r="33" customFormat="false" ht="15" hidden="false" customHeight="false" outlineLevel="0" collapsed="false">
      <c r="A33" s="1" t="n">
        <v>330</v>
      </c>
      <c r="B33" s="1" t="n">
        <v>340</v>
      </c>
      <c r="C33" s="1" t="n">
        <v>23</v>
      </c>
      <c r="D33" s="1" t="n">
        <f aca="false">2^C33</f>
        <v>8388608</v>
      </c>
      <c r="E33" s="1" t="n">
        <v>8</v>
      </c>
      <c r="F33" s="1" t="n">
        <f aca="false">D33*E33</f>
        <v>67108864</v>
      </c>
      <c r="G33" s="1" t="n">
        <f aca="false">SUM(F$2:F33)</f>
        <v>143383522.265391</v>
      </c>
    </row>
    <row r="34" customFormat="false" ht="15" hidden="false" customHeight="false" outlineLevel="0" collapsed="false">
      <c r="A34" s="1" t="n">
        <v>340</v>
      </c>
      <c r="B34" s="1" t="n">
        <v>350</v>
      </c>
      <c r="C34" s="1" t="n">
        <v>24</v>
      </c>
      <c r="D34" s="1" t="n">
        <f aca="false">2^C34</f>
        <v>16777216</v>
      </c>
      <c r="E34" s="1" t="n">
        <v>6.72</v>
      </c>
      <c r="F34" s="1" t="n">
        <f aca="false">D34*E34</f>
        <v>112742891.52</v>
      </c>
      <c r="G34" s="1" t="n">
        <f aca="false">SUM(F$2:F34)</f>
        <v>256126413.785391</v>
      </c>
    </row>
    <row r="35" customFormat="false" ht="15" hidden="false" customHeight="false" outlineLevel="0" collapsed="false">
      <c r="A35" s="1" t="n">
        <v>350</v>
      </c>
      <c r="B35" s="1" t="n">
        <v>360</v>
      </c>
      <c r="C35" s="1" t="n">
        <v>25</v>
      </c>
      <c r="D35" s="1" t="n">
        <f aca="false">2^C35</f>
        <v>33554432</v>
      </c>
      <c r="E35" s="1" t="n">
        <v>5.44</v>
      </c>
      <c r="F35" s="1" t="n">
        <f aca="false">D35*E35</f>
        <v>182536110.08</v>
      </c>
      <c r="G35" s="1" t="n">
        <f aca="false">SUM(F$2:F35)</f>
        <v>438662523.865391</v>
      </c>
    </row>
    <row r="36" customFormat="false" ht="15" hidden="false" customHeight="false" outlineLevel="0" collapsed="false">
      <c r="A36" s="1" t="n">
        <v>360</v>
      </c>
      <c r="B36" s="1" t="n">
        <v>370</v>
      </c>
      <c r="C36" s="1" t="n">
        <v>26</v>
      </c>
      <c r="D36" s="1" t="n">
        <f aca="false">2^C36</f>
        <v>67108864</v>
      </c>
      <c r="E36" s="1" t="n">
        <v>4.12</v>
      </c>
      <c r="F36" s="1" t="n">
        <f aca="false">D36*E36</f>
        <v>276488519.68</v>
      </c>
      <c r="G36" s="1" t="n">
        <f aca="false">SUM(F$2:F36)</f>
        <v>715151043.545391</v>
      </c>
    </row>
    <row r="37" customFormat="false" ht="15" hidden="false" customHeight="false" outlineLevel="0" collapsed="false">
      <c r="A37" s="1" t="n">
        <v>370</v>
      </c>
      <c r="B37" s="1" t="n">
        <v>380</v>
      </c>
      <c r="C37" s="1" t="n">
        <v>27</v>
      </c>
      <c r="D37" s="1" t="n">
        <f aca="false">2^C37</f>
        <v>134217728</v>
      </c>
      <c r="E37" s="1" t="n">
        <v>2.8</v>
      </c>
      <c r="F37" s="1" t="n">
        <f aca="false">D37*E37</f>
        <v>375809638.4</v>
      </c>
      <c r="G37" s="1" t="n">
        <f aca="false">SUM(F$2:F37)</f>
        <v>1090960681.94539</v>
      </c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.55" hidden="false" customHeight="false" outlineLevel="0" collapsed="false">
      <c r="A1" s="3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customFormat="false" ht="15" hidden="false" customHeight="false" outlineLevel="0" collapsed="false">
      <c r="A2" s="1" t="n">
        <v>20</v>
      </c>
      <c r="B2" s="1" t="n">
        <v>30</v>
      </c>
      <c r="C2" s="1" t="n">
        <v>-8</v>
      </c>
      <c r="D2" s="1" t="n">
        <f aca="false">2^C2</f>
        <v>0.00390625</v>
      </c>
      <c r="E2" s="1" t="n">
        <v>33.88</v>
      </c>
      <c r="F2" s="1" t="n">
        <f aca="false">D2*E2</f>
        <v>0.13234375</v>
      </c>
      <c r="G2" s="1" t="n">
        <f aca="false">F2</f>
        <v>0.13234375</v>
      </c>
    </row>
    <row r="3" customFormat="false" ht="15" hidden="false" customHeight="false" outlineLevel="0" collapsed="false">
      <c r="A3" s="1" t="n">
        <v>30</v>
      </c>
      <c r="B3" s="1" t="n">
        <v>40</v>
      </c>
      <c r="C3" s="1" t="n">
        <v>-7</v>
      </c>
      <c r="D3" s="1" t="n">
        <f aca="false">2^C3</f>
        <v>0.0078125</v>
      </c>
      <c r="E3" s="1" t="n">
        <v>31.74</v>
      </c>
      <c r="F3" s="1" t="n">
        <f aca="false">D3*E3</f>
        <v>0.24796875</v>
      </c>
      <c r="G3" s="1" t="n">
        <f aca="false">SUM(F2:F3)</f>
        <v>0.3803125</v>
      </c>
    </row>
    <row r="4" customFormat="false" ht="15" hidden="false" customHeight="false" outlineLevel="0" collapsed="false">
      <c r="A4" s="1" t="n">
        <v>40</v>
      </c>
      <c r="B4" s="1" t="n">
        <v>50</v>
      </c>
      <c r="C4" s="1" t="n">
        <v>-6</v>
      </c>
      <c r="D4" s="1" t="n">
        <f aca="false">2^C4</f>
        <v>0.015625</v>
      </c>
      <c r="E4" s="1" t="n">
        <v>29.64</v>
      </c>
      <c r="F4" s="1" t="n">
        <f aca="false">D4*E4</f>
        <v>0.463125</v>
      </c>
      <c r="G4" s="1" t="n">
        <f aca="false">SUM(F$2:F4)</f>
        <v>0.8434375</v>
      </c>
    </row>
    <row r="5" customFormat="false" ht="15" hidden="false" customHeight="false" outlineLevel="0" collapsed="false">
      <c r="A5" s="1" t="n">
        <v>50</v>
      </c>
      <c r="B5" s="1" t="n">
        <v>60</v>
      </c>
      <c r="C5" s="1" t="n">
        <v>-5</v>
      </c>
      <c r="D5" s="1" t="n">
        <f aca="false">2^C5</f>
        <v>0.03125</v>
      </c>
      <c r="E5" s="1" t="n">
        <v>27.5</v>
      </c>
      <c r="F5" s="1" t="n">
        <f aca="false">D5*E5</f>
        <v>0.859375</v>
      </c>
      <c r="G5" s="1" t="n">
        <f aca="false">SUM(F$2:F5)</f>
        <v>1.7028125</v>
      </c>
    </row>
    <row r="6" customFormat="false" ht="15" hidden="false" customHeight="false" outlineLevel="0" collapsed="false">
      <c r="A6" s="1" t="n">
        <v>60</v>
      </c>
      <c r="B6" s="1" t="n">
        <v>70</v>
      </c>
      <c r="C6" s="1" t="n">
        <v>-4</v>
      </c>
      <c r="D6" s="1" t="n">
        <f aca="false">2^C6</f>
        <v>0.0625</v>
      </c>
      <c r="E6" s="1" t="n">
        <v>25.38</v>
      </c>
      <c r="F6" s="1" t="n">
        <f aca="false">D6*E6</f>
        <v>1.58625</v>
      </c>
      <c r="G6" s="1" t="n">
        <f aca="false">SUM(F$2:F6)</f>
        <v>3.2890625</v>
      </c>
    </row>
    <row r="7" customFormat="false" ht="15" hidden="false" customHeight="false" outlineLevel="0" collapsed="false">
      <c r="A7" s="1" t="n">
        <v>70</v>
      </c>
      <c r="B7" s="1" t="n">
        <v>80</v>
      </c>
      <c r="C7" s="1" t="n">
        <v>-3</v>
      </c>
      <c r="D7" s="1" t="n">
        <f aca="false">2^C7</f>
        <v>0.125</v>
      </c>
      <c r="E7" s="1" t="n">
        <v>23.28</v>
      </c>
      <c r="F7" s="1" t="n">
        <f aca="false">D7*E7</f>
        <v>2.91</v>
      </c>
      <c r="G7" s="1" t="n">
        <f aca="false">SUM(F$2:F7)</f>
        <v>6.1990625</v>
      </c>
    </row>
    <row r="8" customFormat="false" ht="15" hidden="false" customHeight="false" outlineLevel="0" collapsed="false">
      <c r="A8" s="1" t="n">
        <v>80</v>
      </c>
      <c r="B8" s="1" t="n">
        <v>90</v>
      </c>
      <c r="C8" s="1" t="n">
        <v>-2</v>
      </c>
      <c r="D8" s="1" t="n">
        <f aca="false">2^C8</f>
        <v>0.25</v>
      </c>
      <c r="E8" s="1" t="n">
        <v>21.12</v>
      </c>
      <c r="F8" s="1" t="n">
        <f aca="false">D8*E8</f>
        <v>5.28</v>
      </c>
      <c r="G8" s="1" t="n">
        <f aca="false">SUM(F$2:F8)</f>
        <v>11.4790625</v>
      </c>
    </row>
    <row r="9" customFormat="false" ht="15" hidden="false" customHeight="false" outlineLevel="0" collapsed="false">
      <c r="A9" s="1" t="n">
        <v>90</v>
      </c>
      <c r="B9" s="1" t="n">
        <v>100</v>
      </c>
      <c r="C9" s="1" t="n">
        <v>-1</v>
      </c>
      <c r="D9" s="1" t="n">
        <f aca="false">2^C9</f>
        <v>0.5</v>
      </c>
      <c r="E9" s="1" t="n">
        <v>19.52</v>
      </c>
      <c r="F9" s="1" t="n">
        <f aca="false">D9*E9</f>
        <v>9.76</v>
      </c>
      <c r="G9" s="1" t="n">
        <f aca="false">SUM(F$2:F9)</f>
        <v>21.2390625</v>
      </c>
    </row>
    <row r="10" customFormat="false" ht="15" hidden="false" customHeight="false" outlineLevel="0" collapsed="false">
      <c r="A10" s="1" t="n">
        <v>100</v>
      </c>
      <c r="B10" s="1" t="n">
        <v>110</v>
      </c>
      <c r="C10" s="1" t="n">
        <v>0</v>
      </c>
      <c r="D10" s="1" t="n">
        <f aca="false">2^C10</f>
        <v>1</v>
      </c>
      <c r="E10" s="1" t="n">
        <v>18.48</v>
      </c>
      <c r="F10" s="1" t="n">
        <f aca="false">D10*E10</f>
        <v>18.48</v>
      </c>
      <c r="G10" s="1" t="n">
        <f aca="false">SUM(F$2:F10)</f>
        <v>39.7190625</v>
      </c>
    </row>
    <row r="11" customFormat="false" ht="15" hidden="false" customHeight="false" outlineLevel="0" collapsed="false">
      <c r="A11" s="1" t="n">
        <v>110</v>
      </c>
      <c r="B11" s="1" t="n">
        <v>120</v>
      </c>
      <c r="C11" s="1" t="n">
        <v>1</v>
      </c>
      <c r="D11" s="1" t="n">
        <f aca="false">2^C11</f>
        <v>2</v>
      </c>
      <c r="E11" s="1" t="n">
        <v>17.44</v>
      </c>
      <c r="F11" s="1" t="n">
        <f aca="false">D11*E11</f>
        <v>34.88</v>
      </c>
      <c r="G11" s="1" t="n">
        <f aca="false">SUM(F$2:F11)</f>
        <v>74.5990625</v>
      </c>
    </row>
    <row r="12" customFormat="false" ht="15" hidden="false" customHeight="false" outlineLevel="0" collapsed="false">
      <c r="A12" s="1" t="n">
        <v>120</v>
      </c>
      <c r="B12" s="1" t="n">
        <v>130</v>
      </c>
      <c r="C12" s="1" t="n">
        <v>2</v>
      </c>
      <c r="D12" s="1" t="n">
        <f aca="false">2^C12</f>
        <v>4</v>
      </c>
      <c r="E12" s="1" t="n">
        <v>14.6</v>
      </c>
      <c r="F12" s="1" t="n">
        <f aca="false">D12*E12</f>
        <v>58.4</v>
      </c>
      <c r="G12" s="1" t="n">
        <f aca="false">SUM(F$2:F12)</f>
        <v>132.9990625</v>
      </c>
    </row>
    <row r="13" customFormat="false" ht="15" hidden="false" customHeight="false" outlineLevel="0" collapsed="false">
      <c r="A13" s="1" t="n">
        <v>130</v>
      </c>
      <c r="B13" s="1" t="n">
        <v>140</v>
      </c>
      <c r="C13" s="1" t="n">
        <v>3</v>
      </c>
      <c r="D13" s="1" t="n">
        <f aca="false">2^C13</f>
        <v>8</v>
      </c>
      <c r="E13" s="1" t="n">
        <v>15.36</v>
      </c>
      <c r="F13" s="1" t="n">
        <f aca="false">D13*E13</f>
        <v>122.88</v>
      </c>
      <c r="G13" s="1" t="n">
        <f aca="false">SUM(F$2:F13)</f>
        <v>255.8790625</v>
      </c>
    </row>
    <row r="14" customFormat="false" ht="15" hidden="false" customHeight="false" outlineLevel="0" collapsed="false">
      <c r="A14" s="1" t="n">
        <v>140</v>
      </c>
      <c r="B14" s="1" t="n">
        <v>150</v>
      </c>
      <c r="C14" s="1" t="n">
        <v>4</v>
      </c>
      <c r="D14" s="1" t="n">
        <f aca="false">2^C14</f>
        <v>16</v>
      </c>
      <c r="E14" s="1" t="n">
        <v>14.8</v>
      </c>
      <c r="F14" s="1" t="n">
        <f aca="false">D14*E14</f>
        <v>236.8</v>
      </c>
      <c r="G14" s="1" t="n">
        <f aca="false">SUM(F$2:F14)</f>
        <v>492.6790625</v>
      </c>
    </row>
    <row r="15" customFormat="false" ht="15" hidden="false" customHeight="false" outlineLevel="0" collapsed="false">
      <c r="A15" s="1" t="n">
        <v>150</v>
      </c>
      <c r="B15" s="1" t="n">
        <v>160</v>
      </c>
      <c r="C15" s="1" t="n">
        <v>5</v>
      </c>
      <c r="D15" s="1" t="n">
        <f aca="false">2^C15</f>
        <v>32</v>
      </c>
      <c r="E15" s="1" t="n">
        <v>14.34</v>
      </c>
      <c r="F15" s="1" t="n">
        <f aca="false">D15*E15</f>
        <v>458.88</v>
      </c>
      <c r="G15" s="1" t="n">
        <f aca="false">SUM(F$2:F15)</f>
        <v>951.5590625</v>
      </c>
    </row>
    <row r="16" customFormat="false" ht="15" hidden="false" customHeight="false" outlineLevel="0" collapsed="false">
      <c r="A16" s="1" t="n">
        <v>160</v>
      </c>
      <c r="B16" s="1" t="n">
        <v>170</v>
      </c>
      <c r="C16" s="1" t="n">
        <v>6</v>
      </c>
      <c r="D16" s="1" t="n">
        <f aca="false">2^C16</f>
        <v>64</v>
      </c>
      <c r="E16" s="1" t="n">
        <v>13.88</v>
      </c>
      <c r="F16" s="1" t="n">
        <f aca="false">D16*E16</f>
        <v>888.32</v>
      </c>
      <c r="G16" s="1" t="n">
        <f aca="false">SUM(F$2:F16)</f>
        <v>1839.8790625</v>
      </c>
    </row>
    <row r="17" customFormat="false" ht="15" hidden="false" customHeight="false" outlineLevel="0" collapsed="false">
      <c r="A17" s="1" t="n">
        <v>170</v>
      </c>
      <c r="B17" s="1" t="n">
        <v>180</v>
      </c>
      <c r="C17" s="1" t="n">
        <v>7</v>
      </c>
      <c r="D17" s="1" t="n">
        <f aca="false">2^C17</f>
        <v>128</v>
      </c>
      <c r="E17" s="1" t="n">
        <v>13.4</v>
      </c>
      <c r="F17" s="1" t="n">
        <f aca="false">D17*E17</f>
        <v>1715.2</v>
      </c>
      <c r="G17" s="1" t="n">
        <f aca="false">SUM(F$2:F17)</f>
        <v>3555.0790625</v>
      </c>
    </row>
    <row r="18" customFormat="false" ht="15" hidden="false" customHeight="false" outlineLevel="0" collapsed="false">
      <c r="A18" s="1" t="n">
        <v>180</v>
      </c>
      <c r="B18" s="1" t="n">
        <v>190</v>
      </c>
      <c r="C18" s="1" t="n">
        <v>8</v>
      </c>
      <c r="D18" s="1" t="n">
        <f aca="false">2^C18</f>
        <v>256</v>
      </c>
      <c r="E18" s="1" t="n">
        <v>12.92</v>
      </c>
      <c r="F18" s="1" t="n">
        <f aca="false">D18*E18</f>
        <v>3307.52</v>
      </c>
      <c r="G18" s="1" t="n">
        <f aca="false">SUM(F$2:F18)</f>
        <v>6862.5990625</v>
      </c>
    </row>
    <row r="19" customFormat="false" ht="15" hidden="false" customHeight="false" outlineLevel="0" collapsed="false">
      <c r="A19" s="1" t="n">
        <v>190</v>
      </c>
      <c r="B19" s="1" t="n">
        <v>200</v>
      </c>
      <c r="C19" s="1" t="n">
        <v>9</v>
      </c>
      <c r="D19" s="1" t="n">
        <f aca="false">2^C19</f>
        <v>512</v>
      </c>
      <c r="E19" s="1" t="n">
        <v>12.48</v>
      </c>
      <c r="F19" s="1" t="n">
        <f aca="false">D19*E19</f>
        <v>6389.76</v>
      </c>
      <c r="G19" s="1" t="n">
        <f aca="false">SUM(F$2:F19)</f>
        <v>13252.3590625</v>
      </c>
    </row>
    <row r="20" customFormat="false" ht="15" hidden="false" customHeight="false" outlineLevel="0" collapsed="false">
      <c r="A20" s="1" t="n">
        <v>200</v>
      </c>
      <c r="B20" s="1" t="n">
        <v>210</v>
      </c>
      <c r="C20" s="1" t="n">
        <v>10</v>
      </c>
      <c r="D20" s="1" t="n">
        <f aca="false">2^C20</f>
        <v>1024</v>
      </c>
      <c r="E20" s="1" t="n">
        <v>12.2</v>
      </c>
      <c r="F20" s="1" t="n">
        <f aca="false">D20*E20</f>
        <v>12492.8</v>
      </c>
      <c r="G20" s="1" t="n">
        <f aca="false">SUM(F$2:F20)</f>
        <v>25745.1590625</v>
      </c>
    </row>
    <row r="21" customFormat="false" ht="15" hidden="false" customHeight="false" outlineLevel="0" collapsed="false">
      <c r="A21" s="1" t="n">
        <v>210</v>
      </c>
      <c r="B21" s="1" t="n">
        <v>220</v>
      </c>
      <c r="C21" s="1" t="n">
        <v>11</v>
      </c>
      <c r="D21" s="1" t="n">
        <f aca="false">2^C21</f>
        <v>2048</v>
      </c>
      <c r="E21" s="1" t="n">
        <v>11.9</v>
      </c>
      <c r="F21" s="1" t="n">
        <f aca="false">D21*E21</f>
        <v>24371.2</v>
      </c>
      <c r="G21" s="1" t="n">
        <f aca="false">SUM(F$2:F21)</f>
        <v>50116.3590625</v>
      </c>
    </row>
    <row r="22" customFormat="false" ht="15" hidden="false" customHeight="false" outlineLevel="0" collapsed="false">
      <c r="A22" s="1" t="n">
        <v>220</v>
      </c>
      <c r="B22" s="1" t="n">
        <v>230</v>
      </c>
      <c r="C22" s="1" t="n">
        <v>12</v>
      </c>
      <c r="D22" s="1" t="n">
        <f aca="false">2^C22</f>
        <v>4096</v>
      </c>
      <c r="E22" s="1" t="n">
        <v>11.62</v>
      </c>
      <c r="F22" s="1" t="n">
        <f aca="false">D22*E22</f>
        <v>47595.52</v>
      </c>
      <c r="G22" s="1" t="n">
        <f aca="false">SUM(F$2:F22)</f>
        <v>97711.8790625</v>
      </c>
    </row>
    <row r="23" customFormat="false" ht="15" hidden="false" customHeight="false" outlineLevel="0" collapsed="false">
      <c r="A23" s="1" t="n">
        <v>230</v>
      </c>
      <c r="B23" s="1" t="n">
        <v>240</v>
      </c>
      <c r="C23" s="1" t="n">
        <v>13</v>
      </c>
      <c r="D23" s="1" t="n">
        <f aca="false">2^C23</f>
        <v>8192</v>
      </c>
      <c r="E23" s="1" t="n">
        <v>11.1</v>
      </c>
      <c r="F23" s="1" t="n">
        <f aca="false">D23*E23</f>
        <v>90931.2</v>
      </c>
      <c r="G23" s="1" t="n">
        <f aca="false">SUM(F$2:F23)</f>
        <v>188643.0790625</v>
      </c>
    </row>
    <row r="24" customFormat="false" ht="15" hidden="false" customHeight="false" outlineLevel="0" collapsed="false">
      <c r="A24" s="1" t="n">
        <v>240</v>
      </c>
      <c r="B24" s="1" t="n">
        <v>250</v>
      </c>
      <c r="C24" s="1" t="n">
        <v>14</v>
      </c>
      <c r="D24" s="1" t="n">
        <f aca="false">2^C24</f>
        <v>16384</v>
      </c>
      <c r="E24" s="1" t="n">
        <v>10.56</v>
      </c>
      <c r="F24" s="1" t="n">
        <f aca="false">D24*E24</f>
        <v>173015.04</v>
      </c>
      <c r="G24" s="1" t="n">
        <f aca="false">SUM(F$2:F24)</f>
        <v>361658.1190625</v>
      </c>
    </row>
    <row r="25" customFormat="false" ht="15" hidden="false" customHeight="false" outlineLevel="0" collapsed="false">
      <c r="A25" s="1" t="n">
        <v>250</v>
      </c>
      <c r="B25" s="1" t="n">
        <v>260</v>
      </c>
      <c r="C25" s="1" t="n">
        <v>15</v>
      </c>
      <c r="D25" s="1" t="n">
        <f aca="false">2^C25</f>
        <v>32768</v>
      </c>
      <c r="E25" s="1" t="n">
        <v>10.04</v>
      </c>
      <c r="F25" s="1" t="n">
        <f aca="false">D25*E25</f>
        <v>328990.72</v>
      </c>
      <c r="G25" s="1" t="n">
        <f aca="false">SUM(F$2:F25)</f>
        <v>690648.8390625</v>
      </c>
    </row>
    <row r="26" customFormat="false" ht="15" hidden="false" customHeight="false" outlineLevel="0" collapsed="false">
      <c r="A26" s="1" t="n">
        <v>260</v>
      </c>
      <c r="B26" s="1" t="n">
        <v>270</v>
      </c>
      <c r="C26" s="1" t="n">
        <v>16</v>
      </c>
      <c r="D26" s="1" t="n">
        <f aca="false">2^C26</f>
        <v>65536</v>
      </c>
      <c r="E26" s="1" t="n">
        <v>9.48</v>
      </c>
      <c r="F26" s="1" t="n">
        <f aca="false">D26*E26</f>
        <v>621281.28</v>
      </c>
      <c r="G26" s="1" t="n">
        <f aca="false">SUM(F$2:F26)</f>
        <v>1311930.1190625</v>
      </c>
    </row>
    <row r="27" customFormat="false" ht="15" hidden="false" customHeight="false" outlineLevel="0" collapsed="false">
      <c r="A27" s="1" t="n">
        <v>270</v>
      </c>
      <c r="B27" s="1" t="n">
        <v>280</v>
      </c>
      <c r="C27" s="1" t="n">
        <v>17</v>
      </c>
      <c r="D27" s="1" t="n">
        <f aca="false">2^C27</f>
        <v>131072</v>
      </c>
      <c r="E27" s="1" t="n">
        <v>8.94</v>
      </c>
      <c r="F27" s="1" t="n">
        <f aca="false">D27*E27</f>
        <v>1171783.68</v>
      </c>
      <c r="G27" s="1" t="n">
        <f aca="false">SUM(F$2:F27)</f>
        <v>2483713.7990625</v>
      </c>
    </row>
    <row r="28" customFormat="false" ht="15" hidden="false" customHeight="false" outlineLevel="0" collapsed="false">
      <c r="A28" s="1" t="n">
        <v>280</v>
      </c>
      <c r="B28" s="1" t="n">
        <v>290</v>
      </c>
      <c r="C28" s="1" t="n">
        <v>18</v>
      </c>
      <c r="D28" s="1" t="n">
        <f aca="false">2^C28</f>
        <v>262144</v>
      </c>
      <c r="E28" s="1" t="n">
        <v>8.41</v>
      </c>
      <c r="F28" s="1" t="n">
        <f aca="false">D28*E28</f>
        <v>2204631.04</v>
      </c>
      <c r="G28" s="1" t="n">
        <f aca="false">SUM(F$2:F28)</f>
        <v>4688344.8390625</v>
      </c>
    </row>
    <row r="29" customFormat="false" ht="15" hidden="false" customHeight="false" outlineLevel="0" collapsed="false">
      <c r="A29" s="1" t="n">
        <v>290</v>
      </c>
      <c r="B29" s="1" t="n">
        <v>300</v>
      </c>
      <c r="C29" s="1" t="n">
        <v>19</v>
      </c>
      <c r="D29" s="1" t="n">
        <f aca="false">2^C29</f>
        <v>524288</v>
      </c>
      <c r="E29" s="1" t="n">
        <v>7.7</v>
      </c>
      <c r="F29" s="1" t="n">
        <f aca="false">D29*E29</f>
        <v>4037017.6</v>
      </c>
      <c r="G29" s="1" t="n">
        <f aca="false">SUM(F$2:F29)</f>
        <v>8725362.4390625</v>
      </c>
    </row>
    <row r="30" customFormat="false" ht="15" hidden="false" customHeight="false" outlineLevel="0" collapsed="false">
      <c r="A30" s="1" t="n">
        <v>300</v>
      </c>
      <c r="B30" s="1" t="n">
        <v>310</v>
      </c>
      <c r="C30" s="1" t="n">
        <v>20</v>
      </c>
      <c r="D30" s="1" t="n">
        <f aca="false">2^C30</f>
        <v>1048576</v>
      </c>
      <c r="E30" s="1" t="n">
        <v>6.44</v>
      </c>
      <c r="F30" s="1" t="n">
        <f aca="false">D30*E30</f>
        <v>6752829.44</v>
      </c>
      <c r="G30" s="1" t="n">
        <f aca="false">SUM(F$2:F30)</f>
        <v>15478191.8790625</v>
      </c>
    </row>
    <row r="31" customFormat="false" ht="15" hidden="false" customHeight="false" outlineLevel="0" collapsed="false">
      <c r="A31" s="1" t="n">
        <v>310</v>
      </c>
      <c r="B31" s="1" t="n">
        <v>320</v>
      </c>
      <c r="C31" s="1" t="n">
        <v>21</v>
      </c>
      <c r="D31" s="1" t="n">
        <f aca="false">2^C31</f>
        <v>2097152</v>
      </c>
      <c r="E31" s="1" t="n">
        <v>5.16</v>
      </c>
      <c r="F31" s="1" t="n">
        <f aca="false">D31*E31</f>
        <v>10821304.32</v>
      </c>
      <c r="G31" s="1" t="n">
        <f aca="false">SUM(F$2:F31)</f>
        <v>26299496.1990625</v>
      </c>
    </row>
    <row r="32" customFormat="false" ht="15" hidden="false" customHeight="false" outlineLevel="0" collapsed="false">
      <c r="A32" s="1" t="n">
        <v>320</v>
      </c>
      <c r="B32" s="1" t="n">
        <v>330</v>
      </c>
      <c r="C32" s="1" t="n">
        <v>22</v>
      </c>
      <c r="D32" s="1" t="n">
        <f aca="false">2^C32</f>
        <v>4194304</v>
      </c>
      <c r="E32" s="1" t="n">
        <v>3.9</v>
      </c>
      <c r="F32" s="1" t="n">
        <f aca="false">D32*E32</f>
        <v>16357785.6</v>
      </c>
      <c r="G32" s="1" t="n">
        <f aca="false">SUM(F$2:F32)</f>
        <v>42657281.7990625</v>
      </c>
    </row>
    <row r="33" customFormat="false" ht="15" hidden="false" customHeight="false" outlineLevel="0" collapsed="false">
      <c r="A33" s="1" t="n">
        <v>330</v>
      </c>
      <c r="B33" s="1" t="n">
        <v>340</v>
      </c>
      <c r="C33" s="1" t="n">
        <v>23</v>
      </c>
      <c r="D33" s="1" t="n">
        <f aca="false">2^C33</f>
        <v>8388608</v>
      </c>
      <c r="E33" s="1" t="n">
        <v>2.64</v>
      </c>
      <c r="F33" s="1" t="n">
        <f aca="false">D33*E33</f>
        <v>22145925.12</v>
      </c>
      <c r="G33" s="1" t="n">
        <f aca="false">SUM(F$2:F33)</f>
        <v>64803206.9190625</v>
      </c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.55" hidden="false" customHeight="false" outlineLevel="0" collapsed="false">
      <c r="A1" s="3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customFormat="false" ht="15" hidden="false" customHeight="false" outlineLevel="0" collapsed="false">
      <c r="A2" s="1" t="n">
        <v>20</v>
      </c>
      <c r="B2" s="1" t="n">
        <v>30</v>
      </c>
      <c r="C2" s="1" t="n">
        <v>-8</v>
      </c>
      <c r="D2" s="1" t="n">
        <f aca="false">2^C2</f>
        <v>0.00390625</v>
      </c>
      <c r="E2" s="1" t="n">
        <v>19.22</v>
      </c>
      <c r="F2" s="1" t="n">
        <f aca="false">D2*E2</f>
        <v>0.075078125</v>
      </c>
      <c r="G2" s="1" t="n">
        <f aca="false">F2</f>
        <v>0.075078125</v>
      </c>
    </row>
    <row r="3" customFormat="false" ht="15" hidden="false" customHeight="false" outlineLevel="0" collapsed="false">
      <c r="A3" s="1" t="n">
        <v>30</v>
      </c>
      <c r="B3" s="1" t="n">
        <v>40</v>
      </c>
      <c r="C3" s="1" t="n">
        <v>-7</v>
      </c>
      <c r="D3" s="1" t="n">
        <f aca="false">2^C3</f>
        <v>0.0078125</v>
      </c>
      <c r="E3" s="1" t="n">
        <v>18.44</v>
      </c>
      <c r="F3" s="1" t="n">
        <f aca="false">D3*E3</f>
        <v>0.1440625</v>
      </c>
      <c r="G3" s="1" t="n">
        <f aca="false">SUM(F2:F3)</f>
        <v>0.219140625</v>
      </c>
    </row>
    <row r="4" customFormat="false" ht="15" hidden="false" customHeight="false" outlineLevel="0" collapsed="false">
      <c r="A4" s="1" t="n">
        <v>40</v>
      </c>
      <c r="B4" s="1" t="n">
        <v>50</v>
      </c>
      <c r="C4" s="1" t="n">
        <v>-6</v>
      </c>
      <c r="D4" s="1" t="n">
        <f aca="false">2^C4</f>
        <v>0.015625</v>
      </c>
      <c r="E4" s="1" t="n">
        <v>17.66</v>
      </c>
      <c r="F4" s="1" t="n">
        <f aca="false">D4*E4</f>
        <v>0.2759375</v>
      </c>
      <c r="G4" s="1" t="n">
        <f aca="false">SUM(F$2:F4)</f>
        <v>0.495078125</v>
      </c>
    </row>
    <row r="5" customFormat="false" ht="15" hidden="false" customHeight="false" outlineLevel="0" collapsed="false">
      <c r="A5" s="1" t="n">
        <v>50</v>
      </c>
      <c r="B5" s="1" t="n">
        <v>60</v>
      </c>
      <c r="C5" s="1" t="n">
        <v>-5</v>
      </c>
      <c r="D5" s="1" t="n">
        <f aca="false">2^C5</f>
        <v>0.03125</v>
      </c>
      <c r="E5" s="1" t="n">
        <v>16.88</v>
      </c>
      <c r="F5" s="1" t="n">
        <f aca="false">D5*E5</f>
        <v>0.5275</v>
      </c>
      <c r="G5" s="1" t="n">
        <f aca="false">SUM(F$2:F5)</f>
        <v>1.022578125</v>
      </c>
    </row>
    <row r="6" customFormat="false" ht="15" hidden="false" customHeight="false" outlineLevel="0" collapsed="false">
      <c r="A6" s="1" t="n">
        <v>60</v>
      </c>
      <c r="B6" s="1" t="n">
        <v>70</v>
      </c>
      <c r="C6" s="1" t="n">
        <v>-4</v>
      </c>
      <c r="D6" s="1" t="n">
        <f aca="false">2^C6</f>
        <v>0.0625</v>
      </c>
      <c r="E6" s="1" t="n">
        <v>16.1</v>
      </c>
      <c r="F6" s="1" t="n">
        <f aca="false">D6*E6</f>
        <v>1.00625</v>
      </c>
      <c r="G6" s="1" t="n">
        <f aca="false">SUM(F$2:F6)</f>
        <v>2.028828125</v>
      </c>
    </row>
    <row r="7" customFormat="false" ht="15" hidden="false" customHeight="false" outlineLevel="0" collapsed="false">
      <c r="A7" s="1" t="n">
        <v>70</v>
      </c>
      <c r="B7" s="1" t="n">
        <v>80</v>
      </c>
      <c r="C7" s="1" t="n">
        <v>-3</v>
      </c>
      <c r="D7" s="1" t="n">
        <f aca="false">2^C7</f>
        <v>0.125</v>
      </c>
      <c r="E7" s="1" t="n">
        <v>15.32</v>
      </c>
      <c r="F7" s="1" t="n">
        <f aca="false">D7*E7</f>
        <v>1.915</v>
      </c>
      <c r="G7" s="1" t="n">
        <f aca="false">SUM(F$2:F7)</f>
        <v>3.943828125</v>
      </c>
    </row>
    <row r="8" customFormat="false" ht="15" hidden="false" customHeight="false" outlineLevel="0" collapsed="false">
      <c r="A8" s="1" t="n">
        <v>80</v>
      </c>
      <c r="B8" s="1" t="n">
        <v>90</v>
      </c>
      <c r="C8" s="1" t="n">
        <v>-2</v>
      </c>
      <c r="D8" s="1" t="n">
        <f aca="false">2^C8</f>
        <v>0.25</v>
      </c>
      <c r="E8" s="1" t="n">
        <v>14.84</v>
      </c>
      <c r="F8" s="1" t="n">
        <f aca="false">D8*E8</f>
        <v>3.71</v>
      </c>
      <c r="G8" s="1" t="n">
        <f aca="false">SUM(F$2:F8)</f>
        <v>7.653828125</v>
      </c>
    </row>
    <row r="9" customFormat="false" ht="15" hidden="false" customHeight="false" outlineLevel="0" collapsed="false">
      <c r="A9" s="1" t="n">
        <v>90</v>
      </c>
      <c r="B9" s="1" t="n">
        <v>100</v>
      </c>
      <c r="C9" s="1" t="n">
        <v>-1</v>
      </c>
      <c r="D9" s="1" t="n">
        <f aca="false">2^C9</f>
        <v>0.5</v>
      </c>
      <c r="E9" s="1" t="n">
        <v>14.43</v>
      </c>
      <c r="F9" s="1" t="n">
        <f aca="false">D9*E9</f>
        <v>7.215</v>
      </c>
      <c r="G9" s="1" t="n">
        <f aca="false">SUM(F$2:F9)</f>
        <v>14.868828125</v>
      </c>
    </row>
    <row r="10" customFormat="false" ht="15" hidden="false" customHeight="false" outlineLevel="0" collapsed="false">
      <c r="A10" s="1" t="n">
        <v>100</v>
      </c>
      <c r="B10" s="1" t="n">
        <v>110</v>
      </c>
      <c r="C10" s="1" t="n">
        <v>0</v>
      </c>
      <c r="D10" s="1" t="n">
        <f aca="false">2^C10</f>
        <v>1</v>
      </c>
      <c r="E10" s="1" t="n">
        <v>14.04</v>
      </c>
      <c r="F10" s="1" t="n">
        <f aca="false">D10*E10</f>
        <v>14.04</v>
      </c>
      <c r="G10" s="1" t="n">
        <f aca="false">SUM(F$2:F10)</f>
        <v>28.908828125</v>
      </c>
    </row>
    <row r="11" customFormat="false" ht="15" hidden="false" customHeight="false" outlineLevel="0" collapsed="false">
      <c r="A11" s="1" t="n">
        <v>110</v>
      </c>
      <c r="B11" s="1" t="n">
        <v>120</v>
      </c>
      <c r="C11" s="1" t="n">
        <v>1</v>
      </c>
      <c r="D11" s="1" t="n">
        <f aca="false">2^C11</f>
        <v>2</v>
      </c>
      <c r="E11" s="1" t="n">
        <v>13.62</v>
      </c>
      <c r="F11" s="1" t="n">
        <f aca="false">D11*E11</f>
        <v>27.24</v>
      </c>
      <c r="G11" s="1" t="n">
        <f aca="false">SUM(F$2:F11)</f>
        <v>56.148828125</v>
      </c>
    </row>
    <row r="12" customFormat="false" ht="15" hidden="false" customHeight="false" outlineLevel="0" collapsed="false">
      <c r="A12" s="1" t="n">
        <v>120</v>
      </c>
      <c r="B12" s="1" t="n">
        <v>130</v>
      </c>
      <c r="C12" s="1" t="n">
        <v>2</v>
      </c>
      <c r="D12" s="1" t="n">
        <f aca="false">2^C12</f>
        <v>4</v>
      </c>
      <c r="E12" s="1" t="n">
        <v>13.2</v>
      </c>
      <c r="F12" s="1" t="n">
        <f aca="false">D12*E12</f>
        <v>52.8</v>
      </c>
      <c r="G12" s="1" t="n">
        <f aca="false">SUM(F$2:F12)</f>
        <v>108.948828125</v>
      </c>
    </row>
    <row r="13" customFormat="false" ht="15" hidden="false" customHeight="false" outlineLevel="0" collapsed="false">
      <c r="A13" s="1" t="n">
        <v>130</v>
      </c>
      <c r="B13" s="1" t="n">
        <v>140</v>
      </c>
      <c r="C13" s="1" t="n">
        <v>3</v>
      </c>
      <c r="D13" s="1" t="n">
        <f aca="false">2^C13</f>
        <v>8</v>
      </c>
      <c r="E13" s="1" t="n">
        <v>12.8</v>
      </c>
      <c r="F13" s="1" t="n">
        <f aca="false">D13*E13</f>
        <v>102.4</v>
      </c>
      <c r="G13" s="1" t="n">
        <f aca="false">SUM(F$2:F13)</f>
        <v>211.348828125</v>
      </c>
    </row>
    <row r="14" customFormat="false" ht="15" hidden="false" customHeight="false" outlineLevel="0" collapsed="false">
      <c r="A14" s="1" t="n">
        <v>140</v>
      </c>
      <c r="B14" s="1" t="n">
        <v>150</v>
      </c>
      <c r="C14" s="1" t="n">
        <v>4</v>
      </c>
      <c r="D14" s="1" t="n">
        <f aca="false">2^C14</f>
        <v>16</v>
      </c>
      <c r="E14" s="1" t="n">
        <v>12.44</v>
      </c>
      <c r="F14" s="1" t="n">
        <f aca="false">D14*E14</f>
        <v>199.04</v>
      </c>
      <c r="G14" s="1" t="n">
        <f aca="false">SUM(F$2:F14)</f>
        <v>410.388828125</v>
      </c>
    </row>
    <row r="15" customFormat="false" ht="15" hidden="false" customHeight="false" outlineLevel="0" collapsed="false">
      <c r="A15" s="1" t="n">
        <v>150</v>
      </c>
      <c r="B15" s="1" t="n">
        <v>160</v>
      </c>
      <c r="C15" s="1" t="n">
        <v>5</v>
      </c>
      <c r="D15" s="1" t="n">
        <f aca="false">2^C15</f>
        <v>32</v>
      </c>
      <c r="E15" s="1" t="n">
        <v>12.16</v>
      </c>
      <c r="F15" s="1" t="n">
        <f aca="false">D15*E15</f>
        <v>389.12</v>
      </c>
      <c r="G15" s="1" t="n">
        <f aca="false">SUM(F$2:F15)</f>
        <v>799.508828125</v>
      </c>
    </row>
    <row r="16" customFormat="false" ht="15" hidden="false" customHeight="false" outlineLevel="0" collapsed="false">
      <c r="A16" s="1" t="n">
        <v>160</v>
      </c>
      <c r="B16" s="1" t="n">
        <v>170</v>
      </c>
      <c r="C16" s="1" t="n">
        <v>6</v>
      </c>
      <c r="D16" s="1" t="n">
        <f aca="false">2^C16</f>
        <v>64</v>
      </c>
      <c r="E16" s="1" t="n">
        <v>11.9</v>
      </c>
      <c r="F16" s="1" t="n">
        <f aca="false">D16*E16</f>
        <v>761.6</v>
      </c>
      <c r="G16" s="1" t="n">
        <f aca="false">SUM(F$2:F16)</f>
        <v>1561.108828125</v>
      </c>
    </row>
    <row r="17" customFormat="false" ht="15" hidden="false" customHeight="false" outlineLevel="0" collapsed="false">
      <c r="A17" s="1" t="n">
        <v>170</v>
      </c>
      <c r="B17" s="1" t="n">
        <v>180</v>
      </c>
      <c r="C17" s="1" t="n">
        <v>7</v>
      </c>
      <c r="D17" s="1" t="n">
        <f aca="false">2^C17</f>
        <v>128</v>
      </c>
      <c r="E17" s="1" t="n">
        <v>11.64</v>
      </c>
      <c r="F17" s="1" t="n">
        <f aca="false">D17*E17</f>
        <v>1489.92</v>
      </c>
      <c r="G17" s="1" t="n">
        <f aca="false">SUM(F$2:F17)</f>
        <v>3051.028828125</v>
      </c>
    </row>
    <row r="18" customFormat="false" ht="15" hidden="false" customHeight="false" outlineLevel="0" collapsed="false">
      <c r="A18" s="1" t="n">
        <v>180</v>
      </c>
      <c r="B18" s="1" t="n">
        <v>190</v>
      </c>
      <c r="C18" s="1" t="n">
        <v>8</v>
      </c>
      <c r="D18" s="1" t="n">
        <f aca="false">2^C18</f>
        <v>256</v>
      </c>
      <c r="E18" s="1" t="n">
        <v>11.14</v>
      </c>
      <c r="F18" s="1" t="n">
        <f aca="false">D18*E18</f>
        <v>2851.84</v>
      </c>
      <c r="G18" s="1" t="n">
        <f aca="false">SUM(F$2:F18)</f>
        <v>5902.868828125</v>
      </c>
    </row>
    <row r="19" customFormat="false" ht="15" hidden="false" customHeight="false" outlineLevel="0" collapsed="false">
      <c r="A19" s="1" t="n">
        <v>190</v>
      </c>
      <c r="B19" s="1" t="n">
        <v>200</v>
      </c>
      <c r="C19" s="1" t="n">
        <v>9</v>
      </c>
      <c r="D19" s="1" t="n">
        <f aca="false">2^C19</f>
        <v>512</v>
      </c>
      <c r="E19" s="1" t="n">
        <v>10.64</v>
      </c>
      <c r="F19" s="1" t="n">
        <f aca="false">D19*E19</f>
        <v>5447.68</v>
      </c>
      <c r="G19" s="1" t="n">
        <f aca="false">SUM(F$2:F19)</f>
        <v>11350.548828125</v>
      </c>
    </row>
    <row r="20" customFormat="false" ht="15" hidden="false" customHeight="false" outlineLevel="0" collapsed="false">
      <c r="A20" s="1" t="n">
        <v>200</v>
      </c>
      <c r="B20" s="1" t="n">
        <v>210</v>
      </c>
      <c r="C20" s="1" t="n">
        <v>10</v>
      </c>
      <c r="D20" s="1" t="n">
        <f aca="false">2^C20</f>
        <v>1024</v>
      </c>
      <c r="E20" s="1" t="n">
        <v>10.12</v>
      </c>
      <c r="F20" s="1" t="n">
        <f aca="false">D20*E20</f>
        <v>10362.88</v>
      </c>
      <c r="G20" s="1" t="n">
        <f aca="false">SUM(F$2:F20)</f>
        <v>21713.428828125</v>
      </c>
    </row>
    <row r="21" customFormat="false" ht="15" hidden="false" customHeight="false" outlineLevel="0" collapsed="false">
      <c r="A21" s="1" t="n">
        <v>210</v>
      </c>
      <c r="B21" s="1" t="n">
        <v>220</v>
      </c>
      <c r="C21" s="1" t="n">
        <v>11</v>
      </c>
      <c r="D21" s="1" t="n">
        <f aca="false">2^C21</f>
        <v>2048</v>
      </c>
      <c r="E21" s="1" t="n">
        <v>9.6</v>
      </c>
      <c r="F21" s="1" t="n">
        <f aca="false">D21*E21</f>
        <v>19660.8</v>
      </c>
      <c r="G21" s="1" t="n">
        <f aca="false">SUM(F$2:F21)</f>
        <v>41374.228828125</v>
      </c>
    </row>
    <row r="22" customFormat="false" ht="15" hidden="false" customHeight="false" outlineLevel="0" collapsed="false">
      <c r="A22" s="1" t="n">
        <v>220</v>
      </c>
      <c r="B22" s="1" t="n">
        <v>230</v>
      </c>
      <c r="C22" s="1" t="n">
        <v>12</v>
      </c>
      <c r="D22" s="1" t="n">
        <f aca="false">2^C22</f>
        <v>4096</v>
      </c>
      <c r="E22" s="1" t="n">
        <v>9.08</v>
      </c>
      <c r="F22" s="1" t="n">
        <f aca="false">D22*E22</f>
        <v>37191.68</v>
      </c>
      <c r="G22" s="1" t="n">
        <f aca="false">SUM(F$2:F22)</f>
        <v>78565.908828125</v>
      </c>
    </row>
    <row r="23" customFormat="false" ht="15" hidden="false" customHeight="false" outlineLevel="0" collapsed="false">
      <c r="A23" s="1" t="n">
        <v>230</v>
      </c>
      <c r="B23" s="1" t="n">
        <v>240</v>
      </c>
      <c r="C23" s="1" t="n">
        <v>13</v>
      </c>
      <c r="D23" s="1" t="n">
        <f aca="false">2^C23</f>
        <v>8192</v>
      </c>
      <c r="E23" s="1" t="n">
        <v>8.59</v>
      </c>
      <c r="F23" s="1" t="n">
        <f aca="false">D23*E23</f>
        <v>70369.28</v>
      </c>
      <c r="G23" s="1" t="n">
        <f aca="false">SUM(F$2:F23)</f>
        <v>148935.188828125</v>
      </c>
    </row>
    <row r="24" customFormat="false" ht="15" hidden="false" customHeight="false" outlineLevel="0" collapsed="false">
      <c r="A24" s="1" t="n">
        <v>240</v>
      </c>
      <c r="B24" s="1" t="n">
        <v>250</v>
      </c>
      <c r="C24" s="1" t="n">
        <v>14</v>
      </c>
      <c r="D24" s="1" t="n">
        <f aca="false">2^C24</f>
        <v>16384</v>
      </c>
      <c r="E24" s="1" t="n">
        <v>8.06</v>
      </c>
      <c r="F24" s="1" t="n">
        <f aca="false">D24*E24</f>
        <v>132055.04</v>
      </c>
      <c r="G24" s="1" t="n">
        <f aca="false">SUM(F$2:F24)</f>
        <v>280990.228828125</v>
      </c>
    </row>
    <row r="25" customFormat="false" ht="15" hidden="false" customHeight="false" outlineLevel="0" collapsed="false">
      <c r="A25" s="1" t="n">
        <v>250</v>
      </c>
      <c r="B25" s="1" t="n">
        <v>260</v>
      </c>
      <c r="C25" s="1" t="n">
        <v>15</v>
      </c>
      <c r="D25" s="1" t="n">
        <f aca="false">2^C25</f>
        <v>32768</v>
      </c>
      <c r="E25" s="1" t="n">
        <v>6.92</v>
      </c>
      <c r="F25" s="1" t="n">
        <f aca="false">D25*E25</f>
        <v>226754.56</v>
      </c>
      <c r="G25" s="1" t="n">
        <f aca="false">SUM(F$2:F25)</f>
        <v>507744.788828125</v>
      </c>
    </row>
    <row r="26" customFormat="false" ht="15" hidden="false" customHeight="false" outlineLevel="0" collapsed="false">
      <c r="A26" s="1" t="n">
        <v>260</v>
      </c>
      <c r="B26" s="1" t="n">
        <v>270</v>
      </c>
      <c r="C26" s="1" t="n">
        <v>16</v>
      </c>
      <c r="D26" s="1" t="n">
        <f aca="false">2^C26</f>
        <v>65536</v>
      </c>
      <c r="E26" s="1" t="n">
        <v>5.68</v>
      </c>
      <c r="F26" s="1" t="n">
        <f aca="false">D26*E26</f>
        <v>372244.48</v>
      </c>
      <c r="G26" s="1" t="n">
        <f aca="false">SUM(F$2:F26)</f>
        <v>879989.268828125</v>
      </c>
    </row>
    <row r="27" customFormat="false" ht="15" hidden="false" customHeight="false" outlineLevel="0" collapsed="false">
      <c r="A27" s="1" t="n">
        <v>270</v>
      </c>
      <c r="B27" s="1" t="n">
        <v>280</v>
      </c>
      <c r="C27" s="1" t="n">
        <v>17</v>
      </c>
      <c r="D27" s="1" t="n">
        <f aca="false">2^C27</f>
        <v>131072</v>
      </c>
      <c r="E27" s="1" t="n">
        <v>4.44</v>
      </c>
      <c r="F27" s="1" t="n">
        <f aca="false">D27*E27</f>
        <v>581959.68</v>
      </c>
      <c r="G27" s="1" t="n">
        <f aca="false">SUM(F$2:F27)</f>
        <v>1461948.94882813</v>
      </c>
    </row>
    <row r="28" customFormat="false" ht="15" hidden="false" customHeight="false" outlineLevel="0" collapsed="false">
      <c r="A28" s="1" t="n">
        <v>280</v>
      </c>
      <c r="B28" s="1" t="n">
        <v>290</v>
      </c>
      <c r="C28" s="1" t="n">
        <v>18</v>
      </c>
      <c r="D28" s="1" t="n">
        <f aca="false">2^C28</f>
        <v>262144</v>
      </c>
      <c r="E28" s="1" t="n">
        <v>3.19</v>
      </c>
      <c r="F28" s="1" t="n">
        <f aca="false">D28*E28</f>
        <v>836239.36</v>
      </c>
      <c r="G28" s="1" t="n">
        <f aca="false">SUM(F$2:F28)</f>
        <v>2298188.30882813</v>
      </c>
    </row>
    <row r="29" customFormat="false" ht="15" hidden="false" customHeight="false" outlineLevel="0" collapsed="false">
      <c r="A29" s="1" t="n">
        <v>290</v>
      </c>
      <c r="B29" s="1" t="n">
        <v>300</v>
      </c>
      <c r="C29" s="1" t="n">
        <v>19</v>
      </c>
      <c r="D29" s="1" t="n">
        <f aca="false">2^C29</f>
        <v>524288</v>
      </c>
      <c r="E29" s="1" t="n">
        <v>1.75</v>
      </c>
      <c r="F29" s="1" t="n">
        <f aca="false">D29*E29</f>
        <v>917504</v>
      </c>
      <c r="G29" s="1" t="n">
        <f aca="false">SUM(F$2:F29)</f>
        <v>3215692.30882812</v>
      </c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LibreOffice/6.2.7.1$Linux_X86_64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2019-10-09T11:21:48Z</dcterms:created>
  <dc:creator/>
  <dc:description/>
  <dc:language>en-US</dc:language>
  <cp:lastModifiedBy/>
  <dcterms:modified xsi:type="dcterms:W3CDTF">2019-10-09T13:12:03Z</dcterms:modified>
  <cp:revision>4</cp:revision>
  <dc:subject/>
  <dc:title/>
</cp:coreProperties>
</file>