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Download main\"/>
    </mc:Choice>
  </mc:AlternateContent>
  <xr:revisionPtr revIDLastSave="0" documentId="13_ncr:1_{A96A8B16-67E7-48FD-8AE9-0F4974E902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Q3" i="1" l="1"/>
</calcChain>
</file>

<file path=xl/sharedStrings.xml><?xml version="1.0" encoding="utf-8"?>
<sst xmlns="http://schemas.openxmlformats.org/spreadsheetml/2006/main" count="551" uniqueCount="409">
  <si>
    <t>Use 
Cases</t>
  </si>
  <si>
    <t>Major Features</t>
  </si>
  <si>
    <t>Functional Requirements</t>
  </si>
  <si>
    <t>FE-01</t>
  </si>
  <si>
    <t>FE-02</t>
  </si>
  <si>
    <t>FE-03</t>
  </si>
  <si>
    <t>FE-04</t>
  </si>
  <si>
    <t>FE-05</t>
  </si>
  <si>
    <t>FE-06</t>
  </si>
  <si>
    <t>FR-01</t>
  </si>
  <si>
    <t>FR-02</t>
  </si>
  <si>
    <t>FR-03</t>
  </si>
  <si>
    <t>FR-04</t>
  </si>
  <si>
    <t>FR-05</t>
  </si>
  <si>
    <t>FR-06</t>
  </si>
  <si>
    <t>FR-07</t>
  </si>
  <si>
    <t>FR-08</t>
  </si>
  <si>
    <t>FR-09</t>
  </si>
  <si>
    <t>FR-10</t>
  </si>
  <si>
    <t>FR-11</t>
  </si>
  <si>
    <t>FR-12</t>
  </si>
  <si>
    <t>FR-13</t>
  </si>
  <si>
    <t>FR-14</t>
  </si>
  <si>
    <t>FR-15</t>
  </si>
  <si>
    <t>FR-16</t>
  </si>
  <si>
    <t>FR-17</t>
  </si>
  <si>
    <t>FR-18</t>
  </si>
  <si>
    <t>FR-19</t>
  </si>
  <si>
    <t>FR-20</t>
  </si>
  <si>
    <t>FR-21</t>
  </si>
  <si>
    <t>FR-22</t>
  </si>
  <si>
    <t>FR-23</t>
  </si>
  <si>
    <t>FR-24</t>
  </si>
  <si>
    <t>FR-25</t>
  </si>
  <si>
    <t>FR-26</t>
  </si>
  <si>
    <t>FR-27</t>
  </si>
  <si>
    <t>FR-28</t>
  </si>
  <si>
    <t>FR-29</t>
  </si>
  <si>
    <t>FR-30</t>
  </si>
  <si>
    <t>FR-31</t>
  </si>
  <si>
    <t>FR-32</t>
  </si>
  <si>
    <t>FR-33</t>
  </si>
  <si>
    <t>FR-34</t>
  </si>
  <si>
    <t>FR-35</t>
  </si>
  <si>
    <t>FR-36</t>
  </si>
  <si>
    <t>FR-37</t>
  </si>
  <si>
    <t>FR-38</t>
  </si>
  <si>
    <t>FR-39</t>
  </si>
  <si>
    <t>FR-40</t>
  </si>
  <si>
    <t>FR-41</t>
  </si>
  <si>
    <t>FR-42</t>
  </si>
  <si>
    <t>FR-43</t>
  </si>
  <si>
    <t>FR-44</t>
  </si>
  <si>
    <t>FR-45</t>
  </si>
  <si>
    <t>FR-46</t>
  </si>
  <si>
    <t>FR-47</t>
  </si>
  <si>
    <t>FR-48</t>
  </si>
  <si>
    <t>FR-49</t>
  </si>
  <si>
    <t>FR-50</t>
  </si>
  <si>
    <t>FR-51</t>
  </si>
  <si>
    <t>FR-52</t>
  </si>
  <si>
    <t>FR-53</t>
  </si>
  <si>
    <t>FR-54</t>
  </si>
  <si>
    <t>FR-55</t>
  </si>
  <si>
    <t>FR56</t>
  </si>
  <si>
    <t>FR-57</t>
  </si>
  <si>
    <t>FR-58</t>
  </si>
  <si>
    <t>FR-59</t>
  </si>
  <si>
    <t>FR-60</t>
  </si>
  <si>
    <t>FR-61</t>
  </si>
  <si>
    <t>FR-62</t>
  </si>
  <si>
    <t>FR-63</t>
  </si>
  <si>
    <t>FR-64</t>
  </si>
  <si>
    <t>FR-65</t>
  </si>
  <si>
    <t>FR-66</t>
  </si>
  <si>
    <t>FR-67</t>
  </si>
  <si>
    <t>FR-68</t>
  </si>
  <si>
    <t>FR-69</t>
  </si>
  <si>
    <t>FR-70</t>
  </si>
  <si>
    <t>FR-71</t>
  </si>
  <si>
    <t>FR-72</t>
  </si>
  <si>
    <t>FR-73</t>
  </si>
  <si>
    <t>FR-74</t>
  </si>
  <si>
    <t>FR-75</t>
  </si>
  <si>
    <t>FR-76</t>
  </si>
  <si>
    <t>FR-77</t>
  </si>
  <si>
    <t>FR-78</t>
  </si>
  <si>
    <t>FR-79</t>
  </si>
  <si>
    <t>FR-80</t>
  </si>
  <si>
    <t>FR-81</t>
  </si>
  <si>
    <t>FR-82</t>
  </si>
  <si>
    <t>FR-83</t>
  </si>
  <si>
    <t>FR-84</t>
  </si>
  <si>
    <t>FR-85</t>
  </si>
  <si>
    <t>FR-86</t>
  </si>
  <si>
    <t>UC-GU001</t>
  </si>
  <si>
    <t>x</t>
  </si>
  <si>
    <t>UC-GU002</t>
  </si>
  <si>
    <t>UC-GU003</t>
  </si>
  <si>
    <t>UC-GU004</t>
  </si>
  <si>
    <t>UC-GU005</t>
  </si>
  <si>
    <t>UC-GU006</t>
  </si>
  <si>
    <t>UC-GU007</t>
  </si>
  <si>
    <t>UC-GU008</t>
  </si>
  <si>
    <t>UC-GU009</t>
  </si>
  <si>
    <t>UC-MB001</t>
  </si>
  <si>
    <t>UC-MB002</t>
  </si>
  <si>
    <t xml:space="preserve">             x</t>
  </si>
  <si>
    <t>UC-MB003</t>
  </si>
  <si>
    <t>UC-MB004</t>
  </si>
  <si>
    <t>UC-MB005</t>
  </si>
  <si>
    <t>UC-MB006</t>
  </si>
  <si>
    <t>UC-MB007</t>
  </si>
  <si>
    <t>UC-MB008</t>
  </si>
  <si>
    <t>UC-MB009</t>
  </si>
  <si>
    <t>UC-MB010</t>
  </si>
  <si>
    <t>UC-MB011</t>
  </si>
  <si>
    <t>UC-MB012</t>
  </si>
  <si>
    <t>UC-MB013</t>
  </si>
  <si>
    <t>UC-MB014</t>
  </si>
  <si>
    <t>UC-MB015</t>
  </si>
  <si>
    <t>UC-MB016</t>
  </si>
  <si>
    <t>UC-MB017</t>
  </si>
  <si>
    <t>UC-MB018</t>
  </si>
  <si>
    <t>UC-MB019</t>
  </si>
  <si>
    <t>UC-ST001</t>
  </si>
  <si>
    <t>UC-ST002</t>
  </si>
  <si>
    <t>UC-ST003</t>
  </si>
  <si>
    <t>UC-ST004</t>
  </si>
  <si>
    <t>UC-ST005</t>
  </si>
  <si>
    <t>UC-ST006</t>
  </si>
  <si>
    <t>UC-ST007</t>
  </si>
  <si>
    <t>UC-ST008</t>
  </si>
  <si>
    <t>UC-ST009</t>
  </si>
  <si>
    <t>UC-ST010</t>
  </si>
  <si>
    <t>UC-ST011</t>
  </si>
  <si>
    <t>UC-MN001</t>
  </si>
  <si>
    <t>UC-MN002</t>
  </si>
  <si>
    <t>UC-MN003</t>
  </si>
  <si>
    <t>UC-MN004</t>
  </si>
  <si>
    <t>UC-MN005</t>
  </si>
  <si>
    <t>UC-MN007</t>
  </si>
  <si>
    <t>UC-MN008</t>
  </si>
  <si>
    <t>UC-AD001</t>
  </si>
  <si>
    <t>UC-AD002</t>
  </si>
  <si>
    <t>UC-AD003</t>
  </si>
  <si>
    <t>FE</t>
  </si>
  <si>
    <t>### Major Feature (FE):</t>
  </si>
  <si>
    <t>#### FE-01: User Authentication and Management:</t>
  </si>
  <si>
    <t>### Epic 1: User Authentication and Management</t>
  </si>
  <si>
    <t>This feature encompasses all functionalities related to user authentication, profile management, and account upgrading.</t>
  </si>
  <si>
    <t>#### User Stories:</t>
  </si>
  <si>
    <t>1. **Login and Sign up functionalities for users:**</t>
  </si>
  <si>
    <t>- **US-01:** As a user, I want to log in so that I can access my account (UC-GU001).</t>
  </si>
  <si>
    <t>- **Login:** UC-GU001</t>
  </si>
  <si>
    <t>- **US-02:** As a new user, I want to register so that I can create an account (UC-GU002).</t>
  </si>
  <si>
    <t>- **Register:** UC-GU002</t>
  </si>
  <si>
    <t>- **US-03:** As a user, I want to reset my password if I forget it so that I can regain access to my account (UC-GU003).</t>
  </si>
  <si>
    <t>- **US-04:** As a user, I want to log out so that I can securely end my session (UC-MB001).</t>
  </si>
  <si>
    <t>2. **Profile management features:**</t>
  </si>
  <si>
    <t>- **US-05:** As a user, I want to view my profile so that I can see my personal information (UC-MB002).</t>
  </si>
  <si>
    <t>- **View profile:** UC-MB002</t>
  </si>
  <si>
    <t>- **US-06:** As a user, I want to edit my profile so that I can update my personal information (UC-MB003).</t>
  </si>
  <si>
    <t>- **Edit profile:** UC-MB003</t>
  </si>
  <si>
    <t>- **US-07:** As a user, I want to change my password so that I can maintain account security (UC-MB004).</t>
  </si>
  <si>
    <t>- **Change password:** UC-MB004</t>
  </si>
  <si>
    <t>- **Forgot password:** UC-GU003</t>
  </si>
  <si>
    <t>### Epic 2: Auction Browsing and Interaction</t>
  </si>
  <si>
    <t>3. **Logout:**</t>
  </si>
  <si>
    <t>- **Logout:** UC-MB001</t>
  </si>
  <si>
    <t>- **US-08:** As a user, I want to view the list of auction sessions so that I can see all available auctions (UC-GU004).</t>
  </si>
  <si>
    <t>- **US-09:** As a user, I want to view the details of an auction session so that I can get more information about it (UC-GU005).</t>
  </si>
  <si>
    <t>#### FE-02: Auction Browsing and Interaction:</t>
  </si>
  <si>
    <t>- **US-10:** As a user, I want to view the details of lots so that I can understand what is being auctioned (UC-GU006).</t>
  </si>
  <si>
    <t>This feature includes functionalities related to browsing and interacting with auctions and lots.</t>
  </si>
  <si>
    <t>- **US-11:** As a user, I want to search for auctions by topics so that I can find specific auctions of interest (UC-GU007).</t>
  </si>
  <si>
    <t>- **US-12:** As a user, I want to view the policies, terms, and conditions so that I can understand the rules and guidelines (UC-GU008).</t>
  </si>
  <si>
    <t>1. **Viewing auction session list and auction session details:**</t>
  </si>
  <si>
    <t>- **US-13:** As a user, I want to view the contact information so that I can reach out for support or inquiries (UC-GU009).</t>
  </si>
  <si>
    <t>- **View auctions session list:** UC-GU004</t>
  </si>
  <si>
    <t>- **View auctions session detail:** UC-GU005</t>
  </si>
  <si>
    <t>### Epic 3: Auction Participation and Management</t>
  </si>
  <si>
    <t>2. **Viewing lot details including descriptions and related information:**</t>
  </si>
  <si>
    <t>- **View Lots detail:** UC-GU006</t>
  </si>
  <si>
    <t>- **US-14:** As a user, I want to register to bid so that I can participate in an auction (UC-MB011).</t>
  </si>
  <si>
    <t>- **US-15:** As a user, I want to view the list of registered auctions so that I can see which auctions I am registered for (UC-MB012).</t>
  </si>
  <si>
    <t>3. **Searching auctions by topics:**</t>
  </si>
  <si>
    <t>- **US-16:** As a user, I want to cancel my registered auctions so that I can withdraw from auctions I no longer wish to participate in (UC-MB013).</t>
  </si>
  <si>
    <t>- **Search auctions:** UC-GU007</t>
  </si>
  <si>
    <t>- **US-17:** As a user, I want to place a bid before auctions so that I can submit my offers early (UC-MB014).</t>
  </si>
  <si>
    <t>- **US-18:** As a user, I want to view live auctions so that I can follow the auction process in real-time (UC-MB015).</t>
  </si>
  <si>
    <t>4. **Viewing policies, terms and conditions, and contact information:**</t>
  </si>
  <si>
    <t>- **US-19:** As a user, I want to place a bid during the auctions so that I can compete for the lots I am interested in (UC-MB016).</t>
  </si>
  <si>
    <t>- **View policies, terms and conditions:** UC-GU008</t>
  </si>
  <si>
    <t>- **US-20:** As a user, I want to view my past auctions so that I can review my previous participation (UC-MB017).</t>
  </si>
  <si>
    <t>- **View contact info:** UC-GU009</t>
  </si>
  <si>
    <t>- **US-21:** As a user, I want to view payment information so that I can understand my financial obligations (UC-MB018).</t>
  </si>
  <si>
    <t>- **US-22:** As a user, I want to pay for auctions so that I can complete my purchases (UC-MB019).</t>
  </si>
  <si>
    <t>#### FE-03: Auction Participation and Management:</t>
  </si>
  <si>
    <t>1. **Auction Participation:**</t>
  </si>
  <si>
    <t>### Epic 4: Member and Staff Interactions</t>
  </si>
  <si>
    <t>- **Register to bid:** UC-MB011</t>
  </si>
  <si>
    <t>- **View list of registered auctions:** UC-MB012</t>
  </si>
  <si>
    <t>- **Cancel registered auctions:** UC-MB013</t>
  </si>
  <si>
    <t>- **US-23:** As a member, I want to send a financial proof request so that I can verify my financial capability (UC-MB005).</t>
  </si>
  <si>
    <t>- **Place bid before auctions:** UC-MB014</t>
  </si>
  <si>
    <t>- **US-24:** As a member, I want to send a valuation request so that I can get my items appraised (UC-MB007).</t>
  </si>
  <si>
    <t>- **View live auction:** UC-MB015</t>
  </si>
  <si>
    <t>- **US-25:** As a member, I want to view my sent valuation requests so that I can track their status (UC-MB008).</t>
  </si>
  <si>
    <t>- **Place bid in the auctions:** UC-MB016</t>
  </si>
  <si>
    <t>- **US-26:** As a member, I want to view the valuation response so that I can see the appraisal results (UC-MB009).</t>
  </si>
  <si>
    <t>- **US-27:** As a member, I want to confirm the final valuation so that I can agree with the appraisal (UC-MB010).</t>
  </si>
  <si>
    <t>2. **Post-auction activities:**</t>
  </si>
  <si>
    <t>- **US-28:** As a staff member, I want to view member’s valuation requests so that I can process them (UC-ST001).</t>
  </si>
  <si>
    <t>- **View my past auction:** UC-MB017</t>
  </si>
  <si>
    <t>- **US-29:** As a staff member, I want to send preliminary valuation reports so that I can provide initial feedback (UC-ST002).</t>
  </si>
  <si>
    <t>- **View payment information:** UC-MB018</t>
  </si>
  <si>
    <t>- **US-30:** As a staff member, I want to confirm jewelry receipt so that I can acknowledge its arrival (UC-ST003).</t>
  </si>
  <si>
    <t>- **Pay auction:** UC-MB019</t>
  </si>
  <si>
    <t>- **US-31:** As a staff member, I want to create new jewelry entries so that I can add them to the system (UC-ST004).</t>
  </si>
  <si>
    <t>- **US-32:** As a staff member, I want to send the final valuation to the manager so that it can be reviewed (UC-ST005).</t>
  </si>
  <si>
    <t>#### FE-04: Member and Staff Interactions:</t>
  </si>
  <si>
    <t>- **US-33:** As a staff member, I want to send the final valuation to the member so that they receive the appraisal results (UC-ST006).</t>
  </si>
  <si>
    <t>This feature involves interactions between members and staff for valuations and financial proofs.</t>
  </si>
  <si>
    <t>- **US-34:** As a staff member, I want to view financial proof requests so that I can verify members' financial capability (UC-ST007).</t>
  </si>
  <si>
    <t>- **US-35:** As a staff member, I want to confirm financial proof requests so that I can approve or reject them (UC-ST008).</t>
  </si>
  <si>
    <t>1. **Valuation Requests:**</t>
  </si>
  <si>
    <t>- **Sent Financial proof request:** UC-MB005</t>
  </si>
  <si>
    <t>### Epic 5: Auction Control and Dashboard</t>
  </si>
  <si>
    <t>- **Sent Valuation request:** UC-MB007</t>
  </si>
  <si>
    <t>- **View send valuation request:** UC-MB008</t>
  </si>
  <si>
    <t>- **View Valuation response:** UC-MB009</t>
  </si>
  <si>
    <t>- **US-36:** As an administrator, I want to pause auctions so that I can temporarily halt bidding (UC-ST009).</t>
  </si>
  <si>
    <t>- **Confirm Final Valuation:** UC-MB010</t>
  </si>
  <si>
    <t>- **US-37:** As an administrator, I want to continue auctions so that I can resume bidding (UC-ST010).</t>
  </si>
  <si>
    <t>- **US-38:** As a staff member, I want to view assigned auctions so that I can manage them (UC-ST011).</t>
  </si>
  <si>
    <t>2. **Staff Valuation Management:**</t>
  </si>
  <si>
    <t>- **US-39:** As a manager, I want to view final valuation requests so that I can review them (UC-MN001).</t>
  </si>
  <si>
    <t>- **View member’s valuation request:** UC-ST001</t>
  </si>
  <si>
    <t>- **US-40:** As a manager, I want to confirm auction requests so that I can approve them for listing (UC-MN002).</t>
  </si>
  <si>
    <t>- **Send preliminary valuation report:** UC-ST002</t>
  </si>
  <si>
    <t>- **US-41:** As a manager, I want to create auction sessions so that I can organize new auctions (UC-MN003).</t>
  </si>
  <si>
    <t>- **Confirm jewelry is received:** UC-ST003</t>
  </si>
  <si>
    <t>- **US-42:** As a manager, I want to view ready lots so that I can see which items are prepared for auction (UC-MN004).</t>
  </si>
  <si>
    <t>- **Create a new jewelry:** UC-ST004</t>
  </si>
  <si>
    <t>- **US-43:** As a manager, I want to set up auctions so that I can configure auction details (UC-MN005).</t>
  </si>
  <si>
    <t>- **Send final valuation to Manager:** UC-ST005</t>
  </si>
  <si>
    <t>- **US-44:** As a manager, I want to view the dashboard so that I can see an overview of auction activities (UC-MN007).</t>
  </si>
  <si>
    <t>- **Send final valuation to Member:** UC-ST006</t>
  </si>
  <si>
    <t>- **US-45:** As a manager, I want to view existing payments so that I can track financial transactions (UC-MN008).</t>
  </si>
  <si>
    <t>3. **Financial Proof Management:**</t>
  </si>
  <si>
    <t>### Epic 6: User Account Administration</t>
  </si>
  <si>
    <t>- **View Financial proof request:** UC-ST007</t>
  </si>
  <si>
    <t>- **Confirm financial proof request:** UC-ST008</t>
  </si>
  <si>
    <t>- **US-46:** As an administrator, I want to create user accounts so that new users can be added to the system (UC-AD001).</t>
  </si>
  <si>
    <t>#### FE-05: Auction Control and Dashboard:</t>
  </si>
  <si>
    <t>- **US-47:** As an administrator, I want to edit account information so that user details can be updated (UC-AD002).</t>
  </si>
  <si>
    <t>This feature involves administrative control over auctions and viewing dashboards.</t>
  </si>
  <si>
    <t>- **US-48:** As an administrator, I want to delete accounts so that inactive or unwanted accounts can be removed (UC-AD003).</t>
  </si>
  <si>
    <t>1. **Auction Control:**</t>
  </si>
  <si>
    <t>These epics and user stories will help guide the development process, ensuring all functionalities are covered comprehensively.</t>
  </si>
  <si>
    <t>- **Pause auction:** UC-ST009</t>
  </si>
  <si>
    <t>- **Continue auction:** UC-ST010</t>
  </si>
  <si>
    <t>2. **Dashboard and Auction Management:**</t>
  </si>
  <si>
    <t>- **View assigned auctions:** UC-ST011</t>
  </si>
  <si>
    <t>- **View final valuation request:** UC-MN001</t>
  </si>
  <si>
    <t>- **Confirm an auction request:** UC-MN002</t>
  </si>
  <si>
    <t>- **Create auction session:** UC-MN003</t>
  </si>
  <si>
    <t>- **View ready lots:** UC-MN004</t>
  </si>
  <si>
    <t>- **Set up auction:** UC-MN005</t>
  </si>
  <si>
    <t>- **View Dashboard:** UC-MN007</t>
  </si>
  <si>
    <t>3. **Payment Management:**</t>
  </si>
  <si>
    <t>- **View existed Payment:** UC-MN008</t>
  </si>
  <si>
    <t>#### FE-06: User Account Administration:</t>
  </si>
  <si>
    <t>This feature involves the administration of user accounts.</t>
  </si>
  <si>
    <t>1. **User Account Management:**</t>
  </si>
  <si>
    <t>- **Create Account:** UC-AD001</t>
  </si>
  <si>
    <t>- **Edit Account Information:** UC-AD002</t>
  </si>
  <si>
    <t>- **Delete Account:** UC-AD003</t>
  </si>
  <si>
    <t>FR</t>
  </si>
  <si>
    <t>### Functional Requirements (FR)</t>
  </si>
  <si>
    <t>#### User Authentication and Management</t>
  </si>
  <si>
    <t>1. **Login (UC-GU001):**</t>
  </si>
  <si>
    <t>- FR-01: The system shall provide a login page for users to enter their username and password.</t>
  </si>
  <si>
    <t>- FR-02: The system shall authenticate user credentials against the database.</t>
  </si>
  <si>
    <t>- FR-03: The system shall display an error message for invalid login attempts.</t>
  </si>
  <si>
    <t>- FR-04: The system shall redirect authenticated users to their dashboard.</t>
  </si>
  <si>
    <t>2. **Register (UC-GU002):**</t>
  </si>
  <si>
    <t>- FR-05: The system shall provide a registration page for new user account creation.</t>
  </si>
  <si>
    <t>- FR-06: The system shall require a unique username, password, and email for registration.</t>
  </si>
  <si>
    <t>- FR-07: The system shall send a verification email to the registered email address.</t>
  </si>
  <si>
    <t>- FR-08: The system shall activate the user account upon email verification.</t>
  </si>
  <si>
    <t>3. **Forgot Password (UC-GU003):**</t>
  </si>
  <si>
    <t>- FR-09: The system shall provide a "Forgot Password" link on the login page.</t>
  </si>
  <si>
    <t>- FR-10: The system shall allow users to request a password reset via email.</t>
  </si>
  <si>
    <t>- FR-11: The system shall send a password reset link to the user's email.</t>
  </si>
  <si>
    <t>- FR-12: The system shall allow users to set a new password through the reset link.</t>
  </si>
  <si>
    <t>4. **Logout (UC-MB001):**</t>
  </si>
  <si>
    <t>- FR-13: The system shall provide a logout option for authenticated users.</t>
  </si>
  <si>
    <t>- FR-14: The system shall terminate the user session upon logout.</t>
  </si>
  <si>
    <t>- FR-15: The system shall redirect users to the login page after logout.</t>
  </si>
  <si>
    <t>5. **View Profile (UC-MB002):**</t>
  </si>
  <si>
    <t>- FR-16: The system shall provide a profile page where users can view their personal information.</t>
  </si>
  <si>
    <t>- FR-17: The system shall display user details such as name, email address, and other relevant information.</t>
  </si>
  <si>
    <t>6. **Edit Profile (UC-MB003):**</t>
  </si>
  <si>
    <t>- FR-18: The system shall provide an option for users to edit their profile information.</t>
  </si>
  <si>
    <t>- FR-19: The system shall allow users to update details such as name, email address, and other relevant information.</t>
  </si>
  <si>
    <t>- FR-20: The system shall validate the updated information and save changes to the database.</t>
  </si>
  <si>
    <t>7. **Change Password (UC-MB004):**</t>
  </si>
  <si>
    <t>- FR-21: The system shall provide an option for users to change their password.</t>
  </si>
  <si>
    <t>- FR-22: The system shall require users to enter their current password and the new password.</t>
  </si>
  <si>
    <t>- FR-23: The system shall validate the current password and update it to the new password if the validation is successful.</t>
  </si>
  <si>
    <t>- FR-24: The system shall notify users of the successful password change.</t>
  </si>
  <si>
    <t>#### Auction Browsing and Interaction</t>
  </si>
  <si>
    <t>1. **View Auctions Session List (UC-GU004):**</t>
  </si>
  <si>
    <t>- FR-25: The system shall provide a page displaying a list of all available auction sessions.</t>
  </si>
  <si>
    <t>- FR-26: The system shall display basic information about each auction session, including title, date, and time.</t>
  </si>
  <si>
    <t>2. **View Auction Session Detail (UC-GU005):**</t>
  </si>
  <si>
    <t>- FR-27: The system shall provide a detailed view of a selected auction session.</t>
  </si>
  <si>
    <t>- FR-28: The system shall display detailed information, including session description, list of lots, and bidding information.</t>
  </si>
  <si>
    <t>3. **View Lots Detail (UC-GU006):**</t>
  </si>
  <si>
    <t>- FR-29: The system shall provide detailed information about each lot within an auction session.</t>
  </si>
  <si>
    <t>- FR-30: The system shall display descriptions, images, starting bid amounts, and other relevant details for each lot.</t>
  </si>
  <si>
    <t>4. **Search Auctions (UC-GU007):**</t>
  </si>
  <si>
    <t>- FR-31: The system shall provide a search functionality allowing users to search for auctions by keywords or topics.</t>
  </si>
  <si>
    <t>- FR-32: The system shall display search results that match the user's query.</t>
  </si>
  <si>
    <t>5. **View Policies, Terms and Conditions (UC-GU008):**</t>
  </si>
  <si>
    <t>- FR-33: The system shall provide a page where users can view the site's policies, terms, and conditions.</t>
  </si>
  <si>
    <t>- FR-34: The system shall ensure the policies are easily accessible from the main navigation menu.</t>
  </si>
  <si>
    <t>6. **View Contact Info (UC-GU009):**</t>
  </si>
  <si>
    <t>- FR-35: The system shall provide a page where users can view contact information for support and inquiries.</t>
  </si>
  <si>
    <t>- FR-36: The system shall display email addresses, phone numbers, and other contact methods.</t>
  </si>
  <si>
    <t>#### Auction Participation and Management</t>
  </si>
  <si>
    <t>1. **Register to Bid (UC-MB011):**</t>
  </si>
  <si>
    <t>- FR-37: The system shall provide an option for users to register for bidding in an auction session.</t>
  </si>
  <si>
    <t>- FR-38: The system shall validate user information and confirm registration for the selected auction.</t>
  </si>
  <si>
    <t>2. **View List of Registered Auctions (UC-MB012):**</t>
  </si>
  <si>
    <t>- FR-39: The system shall provide a page displaying a list of auctions the user has registered for.</t>
  </si>
  <si>
    <t>- FR-40: The system shall display details such as auction title, date, and time for each registered auction.</t>
  </si>
  <si>
    <t>3. **Cancel Registered Auctions (UC-MB013):**</t>
  </si>
  <si>
    <t>- FR-41: The system shall allow users to cancel their registration for upcoming auctions.</t>
  </si>
  <si>
    <t>- FR-42: The system shall update the user's registration status and notify them of the cancellation.</t>
  </si>
  <si>
    <t>4. **Place Bid Before Auctions (UC-MB014):**</t>
  </si>
  <si>
    <t>- FR-43: The system shall allow users to place bids on lots before the auction starts.</t>
  </si>
  <si>
    <t>- FR-44: The system shall validate bid amounts and update the current highest bid accordingly.</t>
  </si>
  <si>
    <t>5. **View Live Auction (UC-MB015):**</t>
  </si>
  <si>
    <t>- FR-45: The system shall provide a live auction interface where users can view ongoing auction activities.</t>
  </si>
  <si>
    <t>- FR-46: The system shall display real-time updates of bids and auction status.</t>
  </si>
  <si>
    <t>6. **Place Bid During Auctions (UC-MB016):**</t>
  </si>
  <si>
    <t>- FR-47: The system shall allow users to place bids during live auctions.</t>
  </si>
  <si>
    <t>- FR-48: The system shall validate and process bids in real-time, updating the auction status accordingly.</t>
  </si>
  <si>
    <t>7. **View My Past Auctions (UC-MB017):**</t>
  </si>
  <si>
    <t>- FR-49: The system shall provide a page where users can view their past auction activities.</t>
  </si>
  <si>
    <t>- FR-50: The system shall display details of past auctions, including bid history and outcomes.</t>
  </si>
  <si>
    <t>8. **View Payment Information (UC-MB018):**</t>
  </si>
  <si>
    <t>- FR-51: The system shall provide detailed payment information for users to review their financial obligations.</t>
  </si>
  <si>
    <t>- FR-52: The system shall display invoices, payment statuses, and due dates.</t>
  </si>
  <si>
    <t>9. **Pay Auction (UC-MB019):**</t>
  </si>
  <si>
    <t>- FR-53: The system shall allow users to make payments for won auctions.</t>
  </si>
  <si>
    <t>- FR-54: The system shall support multiple payment methods and confirm successful transactions.</t>
  </si>
  <si>
    <t>#### Member and Staff Interactions</t>
  </si>
  <si>
    <t>1. **Send Financial Proof Request (UC-MB005):**</t>
  </si>
  <si>
    <t>- FR-55: The system shall allow users to send requests for financial proof verification.</t>
  </si>
  <si>
    <t>- FR-56: The system shall notify staff members of new financial proof requests.</t>
  </si>
  <si>
    <t>2. **Send Valuation Request (UC-MB007):**</t>
  </si>
  <si>
    <t>- FR-57: The system shall allow users to request valuations for their items.</t>
  </si>
  <si>
    <t>- FR-58: The system shall track and manage the status of each valuation request.</t>
  </si>
  <si>
    <t>3. **View Sent Valuation Request (UC-MB008):**</t>
  </si>
  <si>
    <t>- FR-59: The system shall provide users with a view of their sent valuation requests.</t>
  </si>
  <si>
    <t>- FR-60: The system shall display the status and details of each request.</t>
  </si>
  <si>
    <t>4. **View Valuation Response (UC-MB009):**</t>
  </si>
  <si>
    <t>- FR-61: The system shall notify users when a valuation response is available.</t>
  </si>
  <si>
    <t>- FR-62: The system shall provide detailed valuation reports to users.</t>
  </si>
  <si>
    <t>5. **Confirm Final Valuation (UC-MB010):**</t>
  </si>
  <si>
    <t>- FR-63: The system shall allow users to confirm their acceptance of the final valuation.</t>
  </si>
  <si>
    <t>- FR-64: The system shall update the status of the valuation request upon confirmation.</t>
  </si>
  <si>
    <t>6. **View Member’s Valuation Request (UC-ST001):**</t>
  </si>
  <si>
    <t>- FR-65: The system shall provide staff members with access to view all valuation requests from members.</t>
  </si>
  <si>
    <t>- FR-66: The system shall display detailed information about each request for processing.</t>
  </si>
  <si>
    <t>7. **Send Preliminary Valuation Report (UC-ST002):**</t>
  </si>
  <si>
    <t>- FR-67: The system shall allow staff members to send preliminary valuation reports to members.</t>
  </si>
  <si>
    <t>- FR-68: The system shall notify members of the preliminary valuation report.</t>
  </si>
  <si>
    <t>8. **Confirm Jewelry is Received (UC-ST003):**</t>
  </si>
  <si>
    <t>- FR-69: The system shall allow staff members to confirm the receipt of jewelry items for valuation.</t>
  </si>
  <si>
    <t>- FR-70: The system shall update the status of the valuation request upon confirmation.</t>
  </si>
  <si>
    <t>9. **Create a New Jewelry (UC-ST004):**</t>
  </si>
  <si>
    <t>- FR-71: The system shall allow staff members to create new jewelry entries for valuation.</t>
  </si>
  <si>
    <t>- FR-72: The system shall record and manage details of each new jewelry item.</t>
  </si>
  <si>
    <t>10. **Send Final Valuation to Manager (UC-ST005):**</t>
  </si>
  <si>
    <t>- FR-73: The system shall allow staff members to send final valuation reports to the manager for approval.</t>
  </si>
  <si>
    <t>- FR-74: The system shall notify the manager of new valuation reports for review.</t>
  </si>
  <si>
    <t>11. **Send Final Valuation to Member (UC-ST006):**</t>
  </si>
  <si>
    <t>- FR-75: The system shall allow staff members to send approved final valuation reports to members.</t>
  </si>
  <si>
    <t>- FR-76: The system shall notify members of the final valuation report.</t>
  </si>
  <si>
    <t>12. **View Financial Proof Request (UC-ST007):**</t>
  </si>
  <si>
    <t>- FR-77: The system shall provide staff members with access to view all financial proof requests from members.</t>
  </si>
  <si>
    <t>- FR-78: The system shall display detailed information about each financial proof request for processing.</t>
  </si>
  <si>
    <t>13. **Process Financial Proof Request (UC-ST008):**</t>
  </si>
  <si>
    <t>- FR-79: The system shall allow staff members to process financial proof requests.</t>
  </si>
  <si>
    <t>- FR-80: The system shall update the status of the request (approved or rejected) based on staff evaluation.</t>
  </si>
  <si>
    <t>14. **Send Financial Proof Confirmation (UC-ST009):**</t>
  </si>
  <si>
    <t>- FR-81: The system shall notify members of the approval status of their financial proof request.</t>
  </si>
  <si>
    <t>- FR-82: The system shall provide confirmation details and instructions for further actions if applicable.</t>
  </si>
  <si>
    <t>15. **View Member’s Sent Valuation Report (UC-ST010):**</t>
  </si>
  <si>
    <t>- FR-83: The system shall provide staff members with access to view all valuation reports sent by members.</t>
  </si>
  <si>
    <t>- FR-84: The system shall display detailed information about each valuation report for review.</t>
  </si>
  <si>
    <t>16. **Approve Valuation Report (UC-ST011):**</t>
  </si>
  <si>
    <t>- FR-85: The system shall allow staff members to approve valuation reports sent by members.</t>
  </si>
  <si>
    <t>- FR-86: The system shall update the status of the valuation report to indicate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</si>
</sst>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16"/>
      <color theme="1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sz val="24"/>
      <color theme="1"/>
      <name val="Arial"/>
      <scheme val="minor"/>
    </font>
    <font>
      <sz val="10"/>
      <color rgb="FFFF0000"/>
      <name val="Arial"/>
      <scheme val="minor"/>
    </font>
    <font>
      <sz val="14"/>
      <color rgb="FFFF0000"/>
      <name val="Arial"/>
      <scheme val="minor"/>
    </font>
    <font>
      <sz val="18"/>
      <color theme="1"/>
      <name val="Arial"/>
      <scheme val="minor"/>
    </font>
    <font>
      <sz val="14"/>
      <color rgb="FF00FF00"/>
      <name val="Arial"/>
      <scheme val="minor"/>
    </font>
    <font>
      <sz val="15"/>
      <color rgb="FF0000FF"/>
      <name val="Arial"/>
      <scheme val="minor"/>
    </font>
    <font>
      <sz val="15"/>
      <color rgb="FF00FF00"/>
      <name val="Arial"/>
      <scheme val="minor"/>
    </font>
    <font>
      <sz val="10"/>
      <color rgb="FF00FF00"/>
      <name val="Arial"/>
      <scheme val="minor"/>
    </font>
    <font>
      <sz val="15"/>
      <color rgb="FFBF9000"/>
      <name val="Arial"/>
      <scheme val="minor"/>
    </font>
    <font>
      <sz val="10"/>
      <color rgb="FFBF9000"/>
      <name val="Arial"/>
      <scheme val="minor"/>
    </font>
    <font>
      <sz val="15"/>
      <color rgb="FFFF00FF"/>
      <name val="Arial"/>
      <scheme val="minor"/>
    </font>
    <font>
      <sz val="10"/>
      <color rgb="FFFF00FF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3" fillId="2" borderId="6" xfId="0" applyFont="1" applyFill="1" applyBorder="1"/>
    <xf numFmtId="0" fontId="4" fillId="0" borderId="8" xfId="0" applyFont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3" borderId="8" xfId="0" applyFont="1" applyFill="1" applyBorder="1"/>
    <xf numFmtId="0" fontId="3" fillId="4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4" borderId="8" xfId="0" applyFont="1" applyFill="1" applyBorder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3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9" fillId="0" borderId="8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4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7" xfId="0" applyFont="1" applyBorder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Q505"/>
  <sheetViews>
    <sheetView tabSelected="1" zoomScale="10" zoomScaleNormal="10" workbookViewId="0">
      <selection activeCell="BE88" sqref="BE88"/>
    </sheetView>
  </sheetViews>
  <sheetFormatPr defaultColWidth="12.5703125" defaultRowHeight="15.75" customHeight="1" x14ac:dyDescent="0.2"/>
  <sheetData>
    <row r="1" spans="1:95" ht="15.75" customHeight="1" x14ac:dyDescent="0.35">
      <c r="A1" s="37" t="s">
        <v>0</v>
      </c>
      <c r="B1" s="34" t="s">
        <v>1</v>
      </c>
      <c r="C1" s="35"/>
      <c r="D1" s="35"/>
      <c r="E1" s="35"/>
      <c r="F1" s="35"/>
      <c r="G1" s="36"/>
      <c r="H1" s="1"/>
      <c r="I1" s="2"/>
      <c r="J1" s="2"/>
      <c r="K1" s="39" t="s">
        <v>2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</row>
    <row r="2" spans="1:95" ht="15.75" customHeight="1" x14ac:dyDescent="0.25">
      <c r="A2" s="38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/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>
        <v>1</v>
      </c>
    </row>
    <row r="3" spans="1:95" ht="15.75" customHeight="1" x14ac:dyDescent="0.25">
      <c r="A3" s="5" t="s">
        <v>95</v>
      </c>
      <c r="B3" s="6" t="s">
        <v>96</v>
      </c>
      <c r="C3" s="7"/>
      <c r="D3" s="7"/>
      <c r="E3" s="7"/>
      <c r="F3" s="7"/>
      <c r="G3" s="7"/>
      <c r="H3" s="7"/>
      <c r="I3" s="8" t="s">
        <v>96</v>
      </c>
      <c r="J3" s="6" t="s">
        <v>96</v>
      </c>
      <c r="K3" s="8" t="s">
        <v>96</v>
      </c>
      <c r="L3" s="8" t="s">
        <v>96</v>
      </c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>
        <f ca="1">SUMIF(I3:CP3,B3,CQ2)</f>
        <v>1</v>
      </c>
    </row>
    <row r="4" spans="1:95" ht="15.75" customHeight="1" x14ac:dyDescent="0.25">
      <c r="A4" s="5" t="s">
        <v>97</v>
      </c>
      <c r="B4" s="6" t="s">
        <v>96</v>
      </c>
      <c r="C4" s="7"/>
      <c r="D4" s="7"/>
      <c r="E4" s="7"/>
      <c r="F4" s="7"/>
      <c r="G4" s="7"/>
      <c r="H4" s="9"/>
      <c r="I4" s="9"/>
      <c r="J4" s="7"/>
      <c r="K4" s="7"/>
      <c r="L4" s="7"/>
      <c r="M4" s="6" t="s">
        <v>96</v>
      </c>
      <c r="N4" s="8" t="s">
        <v>96</v>
      </c>
      <c r="O4" s="8" t="s">
        <v>96</v>
      </c>
      <c r="P4" s="8" t="s">
        <v>96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</row>
    <row r="5" spans="1:95" ht="15.75" customHeight="1" x14ac:dyDescent="0.25">
      <c r="A5" s="5" t="s">
        <v>98</v>
      </c>
      <c r="B5" s="8" t="s">
        <v>96</v>
      </c>
      <c r="C5" s="9"/>
      <c r="D5" s="7"/>
      <c r="E5" s="7"/>
      <c r="F5" s="7"/>
      <c r="G5" s="7"/>
      <c r="H5" s="7"/>
      <c r="I5" s="7"/>
      <c r="J5" s="7"/>
      <c r="K5" s="7"/>
      <c r="L5" s="7"/>
      <c r="M5" s="7"/>
      <c r="N5" s="9"/>
      <c r="O5" s="7"/>
      <c r="P5" s="7"/>
      <c r="Q5" s="8" t="s">
        <v>96</v>
      </c>
      <c r="R5" s="6" t="s">
        <v>96</v>
      </c>
      <c r="S5" s="6" t="s">
        <v>96</v>
      </c>
      <c r="T5" s="8" t="s">
        <v>96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</row>
    <row r="6" spans="1:95" ht="15.75" customHeight="1" x14ac:dyDescent="0.25">
      <c r="A6" s="5" t="s">
        <v>99</v>
      </c>
      <c r="B6" s="10"/>
      <c r="C6" s="6" t="s">
        <v>96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1" t="s">
        <v>96</v>
      </c>
      <c r="AH6" s="11" t="s">
        <v>96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</row>
    <row r="7" spans="1:95" ht="15.75" customHeight="1" x14ac:dyDescent="0.25">
      <c r="A7" s="5" t="s">
        <v>100</v>
      </c>
      <c r="B7" s="7"/>
      <c r="C7" s="6" t="s">
        <v>96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6" t="s">
        <v>96</v>
      </c>
      <c r="AJ7" s="6" t="s">
        <v>96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</row>
    <row r="8" spans="1:95" ht="15.75" customHeight="1" x14ac:dyDescent="0.25">
      <c r="A8" s="5" t="s">
        <v>101</v>
      </c>
      <c r="B8" s="7"/>
      <c r="C8" s="6" t="s">
        <v>96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9"/>
      <c r="Q8" s="7"/>
      <c r="R8" s="7"/>
      <c r="S8" s="9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11" t="s">
        <v>96</v>
      </c>
      <c r="AL8" s="11" t="s">
        <v>96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</row>
    <row r="9" spans="1:95" ht="15.75" customHeight="1" x14ac:dyDescent="0.25">
      <c r="A9" s="5" t="s">
        <v>102</v>
      </c>
      <c r="B9" s="7"/>
      <c r="C9" s="8" t="s">
        <v>96</v>
      </c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1" t="s">
        <v>96</v>
      </c>
      <c r="AN9" s="12" t="s">
        <v>96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</row>
    <row r="10" spans="1:95" ht="15.75" customHeight="1" x14ac:dyDescent="0.25">
      <c r="A10" s="5" t="s">
        <v>103</v>
      </c>
      <c r="B10" s="7"/>
      <c r="C10" s="8" t="s">
        <v>96</v>
      </c>
      <c r="D10" s="7"/>
      <c r="E10" s="9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3"/>
      <c r="Z10" s="7"/>
      <c r="AA10" s="7"/>
      <c r="AB10" s="7"/>
      <c r="AC10" s="9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1" t="s">
        <v>96</v>
      </c>
      <c r="AP10" s="6" t="s">
        <v>96</v>
      </c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</row>
    <row r="11" spans="1:95" ht="15.75" customHeight="1" x14ac:dyDescent="0.25">
      <c r="A11" s="5" t="s">
        <v>104</v>
      </c>
      <c r="B11" s="7"/>
      <c r="C11" s="8" t="s">
        <v>96</v>
      </c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14"/>
      <c r="V11" s="14"/>
      <c r="W11" s="14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6" t="s">
        <v>96</v>
      </c>
      <c r="AR11" s="6" t="s">
        <v>96</v>
      </c>
      <c r="AS11" s="6" t="s">
        <v>96</v>
      </c>
      <c r="AT11" s="9"/>
      <c r="AU11" s="6" t="s">
        <v>96</v>
      </c>
      <c r="AV11" s="6" t="s">
        <v>96</v>
      </c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6" t="s">
        <v>96</v>
      </c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6" t="s">
        <v>96</v>
      </c>
      <c r="CQ11" s="7"/>
    </row>
    <row r="12" spans="1:95" ht="15.75" customHeight="1" x14ac:dyDescent="0.25">
      <c r="A12" s="5" t="s">
        <v>105</v>
      </c>
      <c r="B12" s="8" t="s">
        <v>96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 t="s">
        <v>96</v>
      </c>
      <c r="V12" s="8" t="s">
        <v>96</v>
      </c>
      <c r="W12" s="8" t="s">
        <v>96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13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</row>
    <row r="13" spans="1:95" ht="15.75" customHeight="1" x14ac:dyDescent="0.25">
      <c r="A13" s="5" t="s">
        <v>106</v>
      </c>
      <c r="B13" s="10" t="s">
        <v>107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8" t="s">
        <v>96</v>
      </c>
      <c r="Y13" s="8" t="s">
        <v>96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13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</row>
    <row r="14" spans="1:95" ht="15.75" customHeight="1" x14ac:dyDescent="0.25">
      <c r="A14" s="5" t="s">
        <v>108</v>
      </c>
      <c r="B14" s="8" t="s">
        <v>96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 t="s">
        <v>96</v>
      </c>
      <c r="AA14" s="8" t="s">
        <v>96</v>
      </c>
      <c r="AB14" s="8" t="s">
        <v>96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13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</row>
    <row r="15" spans="1:95" ht="15.75" customHeight="1" x14ac:dyDescent="0.25">
      <c r="A15" s="5" t="s">
        <v>109</v>
      </c>
      <c r="B15" s="6" t="s">
        <v>96</v>
      </c>
      <c r="C15" s="7"/>
      <c r="D15" s="7"/>
      <c r="E15" s="7"/>
      <c r="F15" s="7"/>
      <c r="G15" s="7"/>
      <c r="H15" s="7"/>
      <c r="I15" s="7"/>
      <c r="J15" s="7"/>
      <c r="K15" s="7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8" t="s">
        <v>96</v>
      </c>
      <c r="AD15" s="8" t="s">
        <v>96</v>
      </c>
      <c r="AE15" s="8" t="s">
        <v>96</v>
      </c>
      <c r="AF15" s="8" t="s">
        <v>96</v>
      </c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</row>
    <row r="16" spans="1:95" ht="15.75" customHeight="1" x14ac:dyDescent="0.25">
      <c r="A16" s="5" t="s">
        <v>110</v>
      </c>
      <c r="B16" s="9"/>
      <c r="C16" s="7"/>
      <c r="D16" s="7"/>
      <c r="E16" s="8" t="s">
        <v>96</v>
      </c>
      <c r="F16" s="7"/>
      <c r="G16" s="7"/>
      <c r="H16" s="7"/>
      <c r="I16" s="7"/>
      <c r="J16" s="7"/>
      <c r="K16" s="7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8" t="s">
        <v>96</v>
      </c>
      <c r="BL16" s="8" t="s">
        <v>96</v>
      </c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</row>
    <row r="17" spans="1:95" ht="15.75" customHeight="1" x14ac:dyDescent="0.25">
      <c r="A17" s="5" t="s">
        <v>111</v>
      </c>
      <c r="B17" s="7"/>
      <c r="C17" s="7"/>
      <c r="D17" s="9"/>
      <c r="E17" s="1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9"/>
      <c r="U17" s="7"/>
      <c r="V17" s="7"/>
      <c r="W17" s="13"/>
      <c r="X17" s="13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</row>
    <row r="18" spans="1:95" ht="15.75" customHeight="1" x14ac:dyDescent="0.25">
      <c r="A18" s="5" t="s">
        <v>112</v>
      </c>
      <c r="B18" s="7"/>
      <c r="C18" s="7"/>
      <c r="D18" s="9"/>
      <c r="E18" s="8" t="s">
        <v>96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3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8" t="s">
        <v>96</v>
      </c>
      <c r="BN18" s="8" t="s">
        <v>96</v>
      </c>
      <c r="BO18" s="14"/>
      <c r="BP18" s="14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</row>
    <row r="19" spans="1:95" ht="15.75" customHeight="1" x14ac:dyDescent="0.25">
      <c r="A19" s="5" t="s">
        <v>113</v>
      </c>
      <c r="B19" s="7"/>
      <c r="C19" s="7"/>
      <c r="D19" s="7"/>
      <c r="E19" s="6" t="s">
        <v>96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3"/>
      <c r="AA19" s="7"/>
      <c r="AB19" s="7"/>
      <c r="AC19" s="7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  <c r="BN19" s="14"/>
      <c r="BO19" s="8" t="s">
        <v>96</v>
      </c>
      <c r="BP19" s="8" t="s">
        <v>96</v>
      </c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</row>
    <row r="20" spans="1:95" ht="15.75" customHeight="1" x14ac:dyDescent="0.25">
      <c r="A20" s="5" t="s">
        <v>114</v>
      </c>
      <c r="B20" s="7"/>
      <c r="C20" s="7"/>
      <c r="D20" s="7"/>
      <c r="E20" s="6" t="s">
        <v>96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8" t="s">
        <v>96</v>
      </c>
      <c r="BR20" s="8" t="s">
        <v>96</v>
      </c>
      <c r="BS20" s="14"/>
      <c r="BT20" s="14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</row>
    <row r="21" spans="1:95" ht="15.75" customHeight="1" x14ac:dyDescent="0.25">
      <c r="A21" s="5" t="s">
        <v>115</v>
      </c>
      <c r="B21" s="7"/>
      <c r="C21" s="7"/>
      <c r="D21" s="7"/>
      <c r="E21" s="8" t="s">
        <v>96</v>
      </c>
      <c r="F21" s="7"/>
      <c r="G21" s="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13"/>
      <c r="AK21" s="13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14"/>
      <c r="BR21" s="14"/>
      <c r="BS21" s="8" t="s">
        <v>96</v>
      </c>
      <c r="BT21" s="14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</row>
    <row r="22" spans="1:95" ht="15.75" customHeight="1" x14ac:dyDescent="0.25">
      <c r="A22" s="5" t="s">
        <v>116</v>
      </c>
      <c r="B22" s="7"/>
      <c r="C22" s="7"/>
      <c r="D22" s="8" t="s">
        <v>96</v>
      </c>
      <c r="E22" s="7"/>
      <c r="F22" s="7"/>
      <c r="G22" s="9"/>
      <c r="H22" s="7"/>
      <c r="I22" s="7"/>
      <c r="J22" s="7"/>
      <c r="K22" s="7"/>
      <c r="L22" s="7"/>
      <c r="M22" s="7"/>
      <c r="N22" s="7"/>
      <c r="O22" s="7"/>
      <c r="P22" s="7"/>
      <c r="Q22" s="7"/>
      <c r="R22" s="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13"/>
      <c r="AK22" s="13"/>
      <c r="AL22" s="7"/>
      <c r="AM22" s="7"/>
      <c r="AN22" s="7"/>
      <c r="AO22" s="7"/>
      <c r="AP22" s="7"/>
      <c r="AQ22" s="7"/>
      <c r="AR22" s="7"/>
      <c r="AS22" s="8" t="s">
        <v>96</v>
      </c>
      <c r="AT22" s="8" t="s">
        <v>96</v>
      </c>
      <c r="AU22" s="14"/>
      <c r="AV22" s="14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4"/>
      <c r="BR22" s="14"/>
      <c r="BS22" s="14"/>
      <c r="BT22" s="8" t="s">
        <v>96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</row>
    <row r="23" spans="1:95" ht="15.75" customHeight="1" x14ac:dyDescent="0.25">
      <c r="A23" s="5" t="s">
        <v>117</v>
      </c>
      <c r="B23" s="7"/>
      <c r="C23" s="9"/>
      <c r="D23" s="8" t="s">
        <v>96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9"/>
      <c r="R23" s="7"/>
      <c r="S23" s="7"/>
      <c r="T23" s="7"/>
      <c r="U23" s="7"/>
      <c r="V23" s="7"/>
      <c r="W23" s="7"/>
      <c r="X23" s="13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8" t="s">
        <v>96</v>
      </c>
      <c r="AV23" s="8" t="s">
        <v>96</v>
      </c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</row>
    <row r="24" spans="1:95" ht="15.75" customHeight="1" x14ac:dyDescent="0.25">
      <c r="A24" s="5" t="s">
        <v>118</v>
      </c>
      <c r="B24" s="7"/>
      <c r="C24" s="7"/>
      <c r="D24" s="8" t="s">
        <v>96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13"/>
      <c r="AO24" s="7"/>
      <c r="AP24" s="7"/>
      <c r="AQ24" s="7"/>
      <c r="AR24" s="7"/>
      <c r="AS24" s="7"/>
      <c r="AT24" s="7"/>
      <c r="AU24" s="7"/>
      <c r="AV24" s="7"/>
      <c r="AW24" s="8" t="s">
        <v>96</v>
      </c>
      <c r="AX24" s="8" t="s">
        <v>96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</row>
    <row r="25" spans="1:95" ht="15.75" customHeight="1" x14ac:dyDescent="0.25">
      <c r="A25" s="5" t="s">
        <v>119</v>
      </c>
      <c r="B25" s="7"/>
      <c r="C25" s="7"/>
      <c r="D25" s="8" t="s">
        <v>96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 t="s">
        <v>96</v>
      </c>
      <c r="AZ25" s="8" t="s">
        <v>96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</row>
    <row r="26" spans="1:95" ht="15.75" customHeight="1" x14ac:dyDescent="0.25">
      <c r="A26" s="5" t="s">
        <v>120</v>
      </c>
      <c r="B26" s="9"/>
      <c r="C26" s="7"/>
      <c r="D26" s="8" t="s">
        <v>96</v>
      </c>
      <c r="E26" s="7"/>
      <c r="F26" s="7"/>
      <c r="G26" s="7"/>
      <c r="H26" s="7"/>
      <c r="I26" s="7"/>
      <c r="J26" s="7"/>
      <c r="K26" s="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8" t="s">
        <v>96</v>
      </c>
      <c r="BB26" s="8" t="s">
        <v>96</v>
      </c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</row>
    <row r="27" spans="1:95" ht="15.75" customHeight="1" x14ac:dyDescent="0.25">
      <c r="A27" s="5" t="s">
        <v>121</v>
      </c>
      <c r="B27" s="7"/>
      <c r="C27" s="7"/>
      <c r="D27" s="8" t="s">
        <v>96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3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8" t="s">
        <v>96</v>
      </c>
      <c r="BD27" s="8" t="s">
        <v>96</v>
      </c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</row>
    <row r="28" spans="1:95" ht="15.75" customHeight="1" x14ac:dyDescent="0.25">
      <c r="A28" s="5" t="s">
        <v>122</v>
      </c>
      <c r="B28" s="7"/>
      <c r="C28" s="7"/>
      <c r="D28" s="8" t="s">
        <v>96</v>
      </c>
      <c r="E28" s="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9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8" t="s">
        <v>96</v>
      </c>
      <c r="BF28" s="8" t="s">
        <v>96</v>
      </c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</row>
    <row r="29" spans="1:95" ht="15.75" customHeight="1" x14ac:dyDescent="0.25">
      <c r="A29" s="5" t="s">
        <v>123</v>
      </c>
      <c r="B29" s="7"/>
      <c r="C29" s="7"/>
      <c r="D29" s="8" t="s">
        <v>96</v>
      </c>
      <c r="E29" s="7"/>
      <c r="F29" s="9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9"/>
      <c r="AF29" s="7"/>
      <c r="AG29" s="7"/>
      <c r="AH29" s="7"/>
      <c r="AI29" s="9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8" t="s">
        <v>96</v>
      </c>
      <c r="BH29" s="8" t="s">
        <v>96</v>
      </c>
      <c r="BI29" s="14"/>
      <c r="BJ29" s="14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</row>
    <row r="30" spans="1:95" ht="15.75" customHeight="1" x14ac:dyDescent="0.25">
      <c r="A30" s="5" t="s">
        <v>124</v>
      </c>
      <c r="B30" s="7"/>
      <c r="C30" s="7"/>
      <c r="D30" s="8" t="s">
        <v>96</v>
      </c>
      <c r="E30" s="7"/>
      <c r="F30" s="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9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14"/>
      <c r="BH30" s="14"/>
      <c r="BI30" s="8" t="s">
        <v>96</v>
      </c>
      <c r="BJ30" s="8" t="s">
        <v>96</v>
      </c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</row>
    <row r="31" spans="1:95" ht="15.75" customHeight="1" x14ac:dyDescent="0.25">
      <c r="A31" s="5" t="s">
        <v>125</v>
      </c>
      <c r="B31" s="7"/>
      <c r="C31" s="7"/>
      <c r="D31" s="7"/>
      <c r="E31" s="8" t="s">
        <v>96</v>
      </c>
      <c r="F31" s="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9"/>
      <c r="AH31" s="7"/>
      <c r="AI31" s="9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8" t="s">
        <v>96</v>
      </c>
      <c r="BV31" s="8" t="s">
        <v>96</v>
      </c>
      <c r="BW31" s="14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</row>
    <row r="32" spans="1:95" ht="15.75" customHeight="1" x14ac:dyDescent="0.25">
      <c r="A32" s="5" t="s">
        <v>126</v>
      </c>
      <c r="B32" s="7"/>
      <c r="C32" s="7"/>
      <c r="D32" s="7"/>
      <c r="E32" s="8" t="s">
        <v>96</v>
      </c>
      <c r="F32" s="7"/>
      <c r="G32" s="9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15"/>
      <c r="AK32" s="7"/>
      <c r="AL32" s="15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8" t="s">
        <v>96</v>
      </c>
      <c r="BX32" s="8" t="s">
        <v>96</v>
      </c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</row>
    <row r="33" spans="1:95" ht="15.75" customHeight="1" x14ac:dyDescent="0.25">
      <c r="A33" s="5" t="s">
        <v>127</v>
      </c>
      <c r="B33" s="7"/>
      <c r="C33" s="7"/>
      <c r="D33" s="7"/>
      <c r="E33" s="8" t="s">
        <v>96</v>
      </c>
      <c r="F33" s="7"/>
      <c r="G33" s="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13"/>
      <c r="AK33" s="7"/>
      <c r="AL33" s="13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8" t="s">
        <v>96</v>
      </c>
      <c r="BZ33" s="11" t="s">
        <v>96</v>
      </c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</row>
    <row r="34" spans="1:95" ht="15.75" customHeight="1" x14ac:dyDescent="0.25">
      <c r="A34" s="5" t="s">
        <v>128</v>
      </c>
      <c r="B34" s="7"/>
      <c r="C34" s="7"/>
      <c r="D34" s="9"/>
      <c r="E34" s="8" t="s">
        <v>96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13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11" t="s">
        <v>96</v>
      </c>
      <c r="CB34" s="8" t="s">
        <v>96</v>
      </c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</row>
    <row r="35" spans="1:95" ht="15.75" customHeight="1" x14ac:dyDescent="0.25">
      <c r="A35" s="5" t="s">
        <v>129</v>
      </c>
      <c r="B35" s="7"/>
      <c r="C35" s="7"/>
      <c r="D35" s="7"/>
      <c r="E35" s="8" t="s">
        <v>96</v>
      </c>
      <c r="F35" s="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9"/>
      <c r="AI35" s="7"/>
      <c r="AJ35" s="7"/>
      <c r="AK35" s="7"/>
      <c r="AL35" s="7"/>
      <c r="AM35" s="7"/>
      <c r="AN35" s="7"/>
      <c r="AO35" s="7"/>
      <c r="AP35" s="13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8" t="s">
        <v>96</v>
      </c>
      <c r="CD35" s="8" t="s">
        <v>96</v>
      </c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</row>
    <row r="36" spans="1:95" ht="15.75" customHeight="1" x14ac:dyDescent="0.25">
      <c r="A36" s="5" t="s">
        <v>130</v>
      </c>
      <c r="B36" s="9"/>
      <c r="C36" s="7"/>
      <c r="D36" s="7"/>
      <c r="E36" s="8" t="s">
        <v>96</v>
      </c>
      <c r="F36" s="7"/>
      <c r="G36" s="7"/>
      <c r="H36" s="7"/>
      <c r="I36" s="7"/>
      <c r="J36" s="7"/>
      <c r="K36" s="7"/>
      <c r="L36" s="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8" t="s">
        <v>96</v>
      </c>
      <c r="CF36" s="8" t="s">
        <v>96</v>
      </c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</row>
    <row r="37" spans="1:95" ht="15" x14ac:dyDescent="0.25">
      <c r="A37" s="5" t="s">
        <v>131</v>
      </c>
      <c r="B37" s="9"/>
      <c r="C37" s="7"/>
      <c r="D37" s="7"/>
      <c r="E37" s="8" t="s">
        <v>96</v>
      </c>
      <c r="F37" s="7"/>
      <c r="G37" s="7"/>
      <c r="H37" s="7"/>
      <c r="I37" s="7"/>
      <c r="J37" s="7"/>
      <c r="K37" s="7"/>
      <c r="L37" s="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8" t="s">
        <v>96</v>
      </c>
      <c r="CH37" s="8" t="s">
        <v>96</v>
      </c>
      <c r="CI37" s="7"/>
      <c r="CJ37" s="7"/>
      <c r="CK37" s="7"/>
      <c r="CL37" s="7"/>
      <c r="CM37" s="7"/>
      <c r="CN37" s="7"/>
      <c r="CO37" s="7"/>
      <c r="CP37" s="7"/>
      <c r="CQ37" s="7"/>
    </row>
    <row r="38" spans="1:95" ht="15" x14ac:dyDescent="0.25">
      <c r="A38" s="5" t="s">
        <v>132</v>
      </c>
      <c r="B38" s="7"/>
      <c r="C38" s="7"/>
      <c r="D38" s="7"/>
      <c r="E38" s="6" t="s">
        <v>96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9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8" t="s">
        <v>96</v>
      </c>
      <c r="CJ38" s="8" t="s">
        <v>96</v>
      </c>
      <c r="CK38" s="7"/>
      <c r="CL38" s="7"/>
      <c r="CM38" s="7"/>
      <c r="CN38" s="7"/>
      <c r="CO38" s="7"/>
      <c r="CP38" s="7"/>
      <c r="CQ38" s="7"/>
    </row>
    <row r="39" spans="1:95" ht="15" x14ac:dyDescent="0.25">
      <c r="A39" s="5" t="s">
        <v>133</v>
      </c>
      <c r="B39" s="7"/>
      <c r="C39" s="7"/>
      <c r="D39" s="7"/>
      <c r="E39" s="9"/>
      <c r="F39" s="6" t="s">
        <v>96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7"/>
      <c r="AH39" s="9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12" t="s">
        <v>96</v>
      </c>
      <c r="CL39" s="11" t="s">
        <v>96</v>
      </c>
      <c r="CM39" s="7"/>
      <c r="CN39" s="7"/>
      <c r="CO39" s="7"/>
      <c r="CP39" s="7"/>
      <c r="CQ39" s="7"/>
    </row>
    <row r="40" spans="1:95" ht="15" x14ac:dyDescent="0.25">
      <c r="A40" s="5" t="s">
        <v>134</v>
      </c>
      <c r="B40" s="7"/>
      <c r="C40" s="7"/>
      <c r="D40" s="7"/>
      <c r="E40" s="9"/>
      <c r="F40" s="6" t="s">
        <v>96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12" t="s">
        <v>96</v>
      </c>
      <c r="CN40" s="12" t="s">
        <v>96</v>
      </c>
      <c r="CO40" s="7"/>
      <c r="CP40" s="7"/>
      <c r="CQ40" s="7"/>
    </row>
    <row r="41" spans="1:95" ht="15" x14ac:dyDescent="0.25">
      <c r="A41" s="5" t="s">
        <v>135</v>
      </c>
      <c r="B41" s="7"/>
      <c r="C41" s="7"/>
      <c r="D41" s="7"/>
      <c r="E41" s="9"/>
      <c r="F41" s="6" t="s">
        <v>96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9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11" t="s">
        <v>96</v>
      </c>
      <c r="CP41" s="11" t="s">
        <v>96</v>
      </c>
      <c r="CQ41" s="7"/>
    </row>
    <row r="42" spans="1:95" ht="15" x14ac:dyDescent="0.25">
      <c r="A42" s="5" t="s">
        <v>136</v>
      </c>
      <c r="B42" s="7"/>
      <c r="C42" s="7"/>
      <c r="D42" s="7"/>
      <c r="E42" s="9"/>
      <c r="F42" s="6" t="s">
        <v>96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9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</row>
    <row r="43" spans="1:95" ht="15" x14ac:dyDescent="0.25">
      <c r="A43" s="5" t="s">
        <v>137</v>
      </c>
      <c r="B43" s="7"/>
      <c r="C43" s="7"/>
      <c r="D43" s="7"/>
      <c r="E43" s="9"/>
      <c r="F43" s="6" t="s">
        <v>96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9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</row>
    <row r="44" spans="1:95" ht="15" x14ac:dyDescent="0.25">
      <c r="A44" s="5" t="s">
        <v>138</v>
      </c>
      <c r="B44" s="7"/>
      <c r="C44" s="7"/>
      <c r="D44" s="7"/>
      <c r="E44" s="9"/>
      <c r="F44" s="6" t="s">
        <v>96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9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</row>
    <row r="45" spans="1:95" ht="15" x14ac:dyDescent="0.25">
      <c r="A45" s="5" t="s">
        <v>139</v>
      </c>
      <c r="B45" s="7"/>
      <c r="C45" s="7"/>
      <c r="D45" s="7"/>
      <c r="E45" s="9"/>
      <c r="F45" s="6" t="s">
        <v>96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9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</row>
    <row r="46" spans="1:95" ht="15" x14ac:dyDescent="0.25">
      <c r="A46" s="5" t="s">
        <v>140</v>
      </c>
      <c r="B46" s="7"/>
      <c r="C46" s="7"/>
      <c r="D46" s="7"/>
      <c r="E46" s="9"/>
      <c r="F46" s="6" t="s">
        <v>96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9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</row>
    <row r="47" spans="1:95" ht="15" x14ac:dyDescent="0.25">
      <c r="A47" s="5" t="s">
        <v>141</v>
      </c>
      <c r="B47" s="7"/>
      <c r="C47" s="7"/>
      <c r="D47" s="7"/>
      <c r="E47" s="9"/>
      <c r="F47" s="6" t="s">
        <v>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9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</row>
    <row r="48" spans="1:95" ht="15" x14ac:dyDescent="0.25">
      <c r="A48" s="5" t="s">
        <v>142</v>
      </c>
      <c r="B48" s="7"/>
      <c r="C48" s="7"/>
      <c r="D48" s="7"/>
      <c r="E48" s="9"/>
      <c r="F48" s="6" t="s">
        <v>96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9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</row>
    <row r="49" spans="1:95" ht="15" x14ac:dyDescent="0.25">
      <c r="A49" s="5" t="s">
        <v>143</v>
      </c>
      <c r="B49" s="7"/>
      <c r="C49" s="7"/>
      <c r="D49" s="7"/>
      <c r="E49" s="9"/>
      <c r="F49" s="7"/>
      <c r="G49" s="6" t="s">
        <v>96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9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</row>
    <row r="50" spans="1:95" ht="15" x14ac:dyDescent="0.25">
      <c r="A50" s="5" t="s">
        <v>144</v>
      </c>
      <c r="B50" s="7"/>
      <c r="C50" s="7"/>
      <c r="D50" s="7"/>
      <c r="E50" s="9"/>
      <c r="F50" s="7"/>
      <c r="G50" s="6" t="s">
        <v>96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9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</row>
    <row r="51" spans="1:95" ht="15" x14ac:dyDescent="0.25">
      <c r="A51" s="16" t="s">
        <v>145</v>
      </c>
      <c r="B51" s="17"/>
      <c r="C51" s="17"/>
      <c r="D51" s="17"/>
      <c r="E51" s="17"/>
      <c r="F51" s="17"/>
      <c r="G51" s="6" t="s">
        <v>96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7"/>
    </row>
    <row r="68" spans="2:38" ht="18" x14ac:dyDescent="0.25">
      <c r="C68" s="18"/>
      <c r="D68" s="18"/>
      <c r="E68" s="18"/>
      <c r="F68" s="18"/>
      <c r="G68" s="18"/>
      <c r="H68" s="18"/>
      <c r="I68" s="18"/>
      <c r="J68" s="18"/>
      <c r="K68" s="18"/>
    </row>
    <row r="69" spans="2:38" ht="18" x14ac:dyDescent="0.25">
      <c r="C69" s="18"/>
      <c r="D69" s="18"/>
      <c r="E69" s="18"/>
      <c r="F69" s="18"/>
      <c r="G69" s="18"/>
      <c r="H69" s="18"/>
      <c r="I69" s="18"/>
      <c r="J69" s="18"/>
      <c r="K69" s="18"/>
    </row>
    <row r="70" spans="2:38" ht="30" x14ac:dyDescent="0.4">
      <c r="C70" s="18"/>
      <c r="D70" s="19" t="s">
        <v>146</v>
      </c>
      <c r="E70" s="18"/>
      <c r="F70" s="18"/>
      <c r="G70" s="18"/>
      <c r="H70" s="18"/>
      <c r="I70" s="18"/>
      <c r="J70" s="18"/>
      <c r="K70" s="18"/>
    </row>
    <row r="71" spans="2:38" ht="18" x14ac:dyDescent="0.25">
      <c r="B71" s="20"/>
      <c r="C71" s="21"/>
      <c r="D71" s="21"/>
      <c r="E71" s="21"/>
      <c r="F71" s="18"/>
      <c r="G71" s="18"/>
      <c r="H71" s="18"/>
      <c r="I71" s="18"/>
      <c r="J71" s="18"/>
      <c r="K71" s="18"/>
    </row>
    <row r="72" spans="2:38" ht="30" x14ac:dyDescent="0.4">
      <c r="B72" s="20"/>
      <c r="C72" s="21" t="s">
        <v>147</v>
      </c>
      <c r="D72" s="21"/>
      <c r="E72" s="21"/>
      <c r="F72" s="18"/>
      <c r="G72" s="18"/>
      <c r="H72" s="18"/>
      <c r="I72" s="18"/>
      <c r="J72" s="18"/>
      <c r="K72" s="18"/>
      <c r="AK72" s="19" t="s">
        <v>279</v>
      </c>
    </row>
    <row r="73" spans="2:38" ht="23.25" x14ac:dyDescent="0.35">
      <c r="B73" s="20"/>
      <c r="C73" s="21"/>
      <c r="D73" s="21"/>
      <c r="E73" s="21"/>
      <c r="F73" s="18"/>
      <c r="G73" s="18"/>
      <c r="H73" s="18"/>
      <c r="I73" s="18"/>
      <c r="J73" s="18"/>
      <c r="K73" s="18"/>
      <c r="N73" s="22"/>
      <c r="O73" s="22"/>
    </row>
    <row r="74" spans="2:38" ht="23.25" x14ac:dyDescent="0.35">
      <c r="B74" s="20"/>
      <c r="C74" s="21" t="s">
        <v>148</v>
      </c>
      <c r="D74" s="21"/>
      <c r="E74" s="21"/>
      <c r="F74" s="18"/>
      <c r="G74" s="18"/>
      <c r="H74" s="18"/>
      <c r="I74" s="18"/>
      <c r="J74" s="18"/>
      <c r="K74" s="18"/>
      <c r="N74" s="22"/>
      <c r="O74" s="32" t="s">
        <v>149</v>
      </c>
      <c r="P74" s="33"/>
      <c r="Q74" s="33"/>
      <c r="R74" s="33"/>
      <c r="S74" s="33"/>
      <c r="T74" s="33"/>
    </row>
    <row r="75" spans="2:38" ht="23.25" x14ac:dyDescent="0.35">
      <c r="B75" s="20"/>
      <c r="C75" s="21" t="s">
        <v>150</v>
      </c>
      <c r="D75" s="21"/>
      <c r="E75" s="21"/>
      <c r="F75" s="18"/>
      <c r="G75" s="18"/>
      <c r="H75" s="18"/>
      <c r="I75" s="18"/>
      <c r="J75" s="18"/>
      <c r="K75" s="18"/>
      <c r="N75" s="22"/>
      <c r="O75" s="22"/>
    </row>
    <row r="76" spans="2:38" ht="23.25" x14ac:dyDescent="0.35">
      <c r="B76" s="20"/>
      <c r="C76" s="21"/>
      <c r="D76" s="21"/>
      <c r="E76" s="21"/>
      <c r="F76" s="18"/>
      <c r="G76" s="18"/>
      <c r="H76" s="18"/>
      <c r="I76" s="18"/>
      <c r="J76" s="18"/>
      <c r="K76" s="18"/>
      <c r="N76" s="22"/>
      <c r="O76" s="22" t="s">
        <v>151</v>
      </c>
    </row>
    <row r="77" spans="2:38" ht="23.25" x14ac:dyDescent="0.35">
      <c r="B77" s="20"/>
      <c r="C77" s="23" t="s">
        <v>152</v>
      </c>
      <c r="D77" s="23"/>
      <c r="E77" s="23"/>
      <c r="F77" s="18"/>
      <c r="G77" s="18"/>
      <c r="H77" s="18"/>
      <c r="I77" s="18"/>
      <c r="J77" s="18"/>
      <c r="K77" s="18"/>
      <c r="N77" s="22"/>
      <c r="O77" s="22" t="s">
        <v>153</v>
      </c>
      <c r="AJ77" s="24" t="s">
        <v>280</v>
      </c>
    </row>
    <row r="78" spans="2:38" ht="23.25" x14ac:dyDescent="0.35">
      <c r="B78" s="20"/>
      <c r="C78" s="23" t="s">
        <v>154</v>
      </c>
      <c r="D78" s="23"/>
      <c r="E78" s="23"/>
      <c r="F78" s="18"/>
      <c r="G78" s="18"/>
      <c r="H78" s="18"/>
      <c r="I78" s="18"/>
      <c r="J78" s="18"/>
      <c r="K78" s="18"/>
      <c r="N78" s="22"/>
      <c r="O78" s="22" t="s">
        <v>155</v>
      </c>
    </row>
    <row r="79" spans="2:38" ht="23.25" x14ac:dyDescent="0.35">
      <c r="B79" s="20"/>
      <c r="C79" s="23" t="s">
        <v>156</v>
      </c>
      <c r="D79" s="23"/>
      <c r="E79" s="23"/>
      <c r="F79" s="18"/>
      <c r="G79" s="18"/>
      <c r="H79" s="18"/>
      <c r="I79" s="18"/>
      <c r="J79" s="18"/>
      <c r="K79" s="18"/>
      <c r="N79" s="22"/>
      <c r="O79" s="22" t="s">
        <v>157</v>
      </c>
      <c r="AJ79" s="24" t="s">
        <v>281</v>
      </c>
    </row>
    <row r="80" spans="2:38" ht="23.25" x14ac:dyDescent="0.35">
      <c r="B80" s="20"/>
      <c r="C80" s="23"/>
      <c r="D80" s="23"/>
      <c r="E80" s="23"/>
      <c r="F80" s="18"/>
      <c r="G80" s="18"/>
      <c r="H80" s="18"/>
      <c r="I80" s="18"/>
      <c r="J80" s="18"/>
      <c r="K80" s="18"/>
      <c r="N80" s="22"/>
      <c r="O80" s="22" t="s">
        <v>158</v>
      </c>
      <c r="AI80" s="25"/>
      <c r="AJ80" s="25" t="s">
        <v>282</v>
      </c>
      <c r="AK80" s="25"/>
      <c r="AL80" s="25"/>
    </row>
    <row r="81" spans="2:43" ht="23.25" x14ac:dyDescent="0.35">
      <c r="B81" s="20"/>
      <c r="C81" s="23" t="s">
        <v>159</v>
      </c>
      <c r="D81" s="23"/>
      <c r="E81" s="23"/>
      <c r="F81" s="18"/>
      <c r="G81" s="18"/>
      <c r="H81" s="18"/>
      <c r="I81" s="18"/>
      <c r="J81" s="18"/>
      <c r="K81" s="18"/>
      <c r="N81" s="22"/>
      <c r="O81" s="22" t="s">
        <v>160</v>
      </c>
      <c r="AI81" s="25"/>
      <c r="AJ81" s="26" t="s">
        <v>283</v>
      </c>
      <c r="AK81" s="26"/>
      <c r="AL81" s="26"/>
      <c r="AM81" s="27"/>
      <c r="AN81" s="27"/>
      <c r="AO81" s="27"/>
      <c r="AP81" s="27"/>
      <c r="AQ81" s="27"/>
    </row>
    <row r="82" spans="2:43" ht="23.25" x14ac:dyDescent="0.35">
      <c r="B82" s="20"/>
      <c r="C82" s="23" t="s">
        <v>161</v>
      </c>
      <c r="D82" s="23"/>
      <c r="E82" s="23"/>
      <c r="F82" s="18"/>
      <c r="G82" s="18"/>
      <c r="H82" s="18"/>
      <c r="I82" s="18"/>
      <c r="J82" s="18"/>
      <c r="K82" s="18"/>
      <c r="N82" s="22"/>
      <c r="O82" s="22" t="s">
        <v>162</v>
      </c>
      <c r="AI82" s="25"/>
      <c r="AJ82" s="26" t="s">
        <v>284</v>
      </c>
      <c r="AK82" s="26"/>
      <c r="AL82" s="26"/>
      <c r="AM82" s="27"/>
      <c r="AN82" s="27"/>
      <c r="AO82" s="27"/>
      <c r="AP82" s="27"/>
      <c r="AQ82" s="27"/>
    </row>
    <row r="83" spans="2:43" ht="23.25" x14ac:dyDescent="0.35">
      <c r="B83" s="20"/>
      <c r="C83" s="23" t="s">
        <v>163</v>
      </c>
      <c r="D83" s="23"/>
      <c r="E83" s="23"/>
      <c r="F83" s="18"/>
      <c r="G83" s="18"/>
      <c r="H83" s="18"/>
      <c r="I83" s="18"/>
      <c r="J83" s="18"/>
      <c r="K83" s="18"/>
      <c r="N83" s="22"/>
      <c r="O83" s="22" t="s">
        <v>164</v>
      </c>
      <c r="AI83" s="25"/>
      <c r="AJ83" s="26" t="s">
        <v>285</v>
      </c>
      <c r="AK83" s="26"/>
      <c r="AL83" s="26"/>
      <c r="AM83" s="27"/>
      <c r="AN83" s="27"/>
      <c r="AO83" s="27"/>
      <c r="AP83" s="27"/>
      <c r="AQ83" s="27"/>
    </row>
    <row r="84" spans="2:43" ht="23.25" x14ac:dyDescent="0.35">
      <c r="B84" s="20"/>
      <c r="C84" s="23" t="s">
        <v>165</v>
      </c>
      <c r="D84" s="23"/>
      <c r="E84" s="23"/>
      <c r="F84" s="18"/>
      <c r="G84" s="18"/>
      <c r="H84" s="18"/>
      <c r="I84" s="18"/>
      <c r="J84" s="18"/>
      <c r="K84" s="18"/>
      <c r="N84" s="22"/>
      <c r="O84" s="22"/>
      <c r="AI84" s="25"/>
      <c r="AJ84" s="26" t="s">
        <v>286</v>
      </c>
      <c r="AK84" s="26"/>
      <c r="AL84" s="26"/>
      <c r="AM84" s="27"/>
      <c r="AN84" s="27"/>
      <c r="AO84" s="27"/>
      <c r="AP84" s="27"/>
      <c r="AQ84" s="27"/>
    </row>
    <row r="85" spans="2:43" ht="23.25" x14ac:dyDescent="0.35">
      <c r="B85" s="20"/>
      <c r="C85" s="23" t="s">
        <v>166</v>
      </c>
      <c r="D85" s="23"/>
      <c r="E85" s="23"/>
      <c r="F85" s="18"/>
      <c r="G85" s="18"/>
      <c r="H85" s="18"/>
      <c r="I85" s="18"/>
      <c r="J85" s="18"/>
      <c r="K85" s="18"/>
      <c r="N85" s="22"/>
      <c r="O85" s="32" t="s">
        <v>167</v>
      </c>
      <c r="P85" s="33"/>
      <c r="Q85" s="33"/>
      <c r="R85" s="33"/>
      <c r="S85" s="33"/>
      <c r="T85" s="33"/>
      <c r="AI85" s="25"/>
      <c r="AJ85" s="25"/>
      <c r="AK85" s="25"/>
      <c r="AL85" s="25"/>
    </row>
    <row r="86" spans="2:43" ht="23.25" x14ac:dyDescent="0.35">
      <c r="B86" s="20"/>
      <c r="C86" s="23"/>
      <c r="D86" s="23"/>
      <c r="E86" s="23"/>
      <c r="F86" s="18"/>
      <c r="G86" s="18"/>
      <c r="H86" s="18"/>
      <c r="I86" s="18"/>
      <c r="J86" s="18"/>
      <c r="K86" s="18"/>
      <c r="N86" s="22"/>
      <c r="O86" s="22"/>
      <c r="AI86" s="25"/>
      <c r="AJ86" s="25" t="s">
        <v>287</v>
      </c>
      <c r="AK86" s="25"/>
      <c r="AL86" s="25"/>
    </row>
    <row r="87" spans="2:43" ht="23.25" x14ac:dyDescent="0.35">
      <c r="B87" s="20"/>
      <c r="C87" s="23" t="s">
        <v>168</v>
      </c>
      <c r="D87" s="23"/>
      <c r="E87" s="23"/>
      <c r="F87" s="18"/>
      <c r="G87" s="18"/>
      <c r="H87" s="18"/>
      <c r="I87" s="18"/>
      <c r="J87" s="18"/>
      <c r="K87" s="18"/>
      <c r="N87" s="22"/>
      <c r="O87" s="22" t="s">
        <v>151</v>
      </c>
      <c r="AI87" s="25"/>
      <c r="AJ87" s="26" t="s">
        <v>288</v>
      </c>
      <c r="AK87" s="26"/>
      <c r="AL87" s="26"/>
      <c r="AM87" s="27"/>
      <c r="AN87" s="27"/>
      <c r="AO87" s="27"/>
      <c r="AP87" s="27"/>
      <c r="AQ87" s="27"/>
    </row>
    <row r="88" spans="2:43" ht="23.25" x14ac:dyDescent="0.35">
      <c r="B88" s="20"/>
      <c r="C88" s="23" t="s">
        <v>169</v>
      </c>
      <c r="D88" s="23"/>
      <c r="E88" s="23"/>
      <c r="F88" s="18"/>
      <c r="G88" s="18"/>
      <c r="H88" s="18"/>
      <c r="I88" s="18"/>
      <c r="J88" s="18"/>
      <c r="K88" s="18"/>
      <c r="N88" s="22"/>
      <c r="O88" s="22" t="s">
        <v>170</v>
      </c>
      <c r="AI88" s="25"/>
      <c r="AJ88" s="26" t="s">
        <v>289</v>
      </c>
      <c r="AK88" s="26"/>
      <c r="AL88" s="26"/>
      <c r="AM88" s="27"/>
      <c r="AN88" s="27"/>
      <c r="AO88" s="27"/>
      <c r="AP88" s="27"/>
      <c r="AQ88" s="27"/>
    </row>
    <row r="89" spans="2:43" ht="23.25" x14ac:dyDescent="0.35">
      <c r="B89" s="20"/>
      <c r="C89" s="21"/>
      <c r="D89" s="21"/>
      <c r="E89" s="21"/>
      <c r="F89" s="18"/>
      <c r="G89" s="18"/>
      <c r="H89" s="18"/>
      <c r="I89" s="18"/>
      <c r="J89" s="18"/>
      <c r="K89" s="18"/>
      <c r="N89" s="22"/>
      <c r="O89" s="22" t="s">
        <v>171</v>
      </c>
      <c r="AI89" s="25"/>
      <c r="AJ89" s="26" t="s">
        <v>290</v>
      </c>
      <c r="AK89" s="26"/>
      <c r="AL89" s="26"/>
      <c r="AM89" s="27"/>
      <c r="AN89" s="27"/>
      <c r="AO89" s="27"/>
      <c r="AP89" s="27"/>
      <c r="AQ89" s="27"/>
    </row>
    <row r="90" spans="2:43" ht="23.25" x14ac:dyDescent="0.35">
      <c r="B90" s="20"/>
      <c r="C90" s="21" t="s">
        <v>172</v>
      </c>
      <c r="D90" s="21"/>
      <c r="E90" s="21"/>
      <c r="F90" s="18"/>
      <c r="G90" s="18"/>
      <c r="H90" s="18"/>
      <c r="I90" s="18"/>
      <c r="J90" s="18"/>
      <c r="K90" s="18"/>
      <c r="N90" s="22"/>
      <c r="O90" s="22" t="s">
        <v>173</v>
      </c>
      <c r="AI90" s="25"/>
      <c r="AJ90" s="26" t="s">
        <v>291</v>
      </c>
      <c r="AK90" s="26"/>
      <c r="AL90" s="26"/>
      <c r="AM90" s="27"/>
      <c r="AN90" s="27"/>
      <c r="AO90" s="27"/>
      <c r="AP90" s="27"/>
      <c r="AQ90" s="27"/>
    </row>
    <row r="91" spans="2:43" ht="23.25" x14ac:dyDescent="0.35">
      <c r="B91" s="20"/>
      <c r="C91" s="21" t="s">
        <v>174</v>
      </c>
      <c r="D91" s="21"/>
      <c r="E91" s="21"/>
      <c r="F91" s="18"/>
      <c r="G91" s="18"/>
      <c r="H91" s="18"/>
      <c r="I91" s="18"/>
      <c r="J91" s="18"/>
      <c r="K91" s="18"/>
      <c r="N91" s="22"/>
      <c r="O91" s="22" t="s">
        <v>175</v>
      </c>
      <c r="AI91" s="25"/>
      <c r="AJ91" s="25"/>
      <c r="AK91" s="25"/>
      <c r="AL91" s="25"/>
    </row>
    <row r="92" spans="2:43" ht="23.25" x14ac:dyDescent="0.35">
      <c r="B92" s="20"/>
      <c r="C92" s="21"/>
      <c r="D92" s="21"/>
      <c r="E92" s="21"/>
      <c r="F92" s="18"/>
      <c r="G92" s="18"/>
      <c r="H92" s="18"/>
      <c r="I92" s="18"/>
      <c r="J92" s="18"/>
      <c r="K92" s="18"/>
      <c r="N92" s="22"/>
      <c r="O92" s="22" t="s">
        <v>176</v>
      </c>
      <c r="AI92" s="25"/>
      <c r="AJ92" s="25" t="s">
        <v>292</v>
      </c>
      <c r="AK92" s="25"/>
      <c r="AL92" s="25"/>
    </row>
    <row r="93" spans="2:43" ht="23.25" x14ac:dyDescent="0.35">
      <c r="B93" s="20"/>
      <c r="C93" s="23" t="s">
        <v>177</v>
      </c>
      <c r="D93" s="23"/>
      <c r="E93" s="23"/>
      <c r="F93" s="23"/>
      <c r="G93" s="23"/>
      <c r="H93" s="23"/>
      <c r="I93" s="23"/>
      <c r="J93" s="18"/>
      <c r="K93" s="18"/>
      <c r="N93" s="22"/>
      <c r="O93" s="22" t="s">
        <v>178</v>
      </c>
      <c r="AI93" s="25"/>
      <c r="AJ93" s="26" t="s">
        <v>293</v>
      </c>
      <c r="AK93" s="26"/>
      <c r="AL93" s="26"/>
      <c r="AM93" s="27"/>
      <c r="AN93" s="27"/>
      <c r="AO93" s="27"/>
      <c r="AP93" s="27"/>
      <c r="AQ93" s="27"/>
    </row>
    <row r="94" spans="2:43" ht="23.25" x14ac:dyDescent="0.35">
      <c r="B94" s="20"/>
      <c r="C94" s="23" t="s">
        <v>179</v>
      </c>
      <c r="D94" s="23"/>
      <c r="E94" s="23"/>
      <c r="F94" s="23"/>
      <c r="G94" s="23"/>
      <c r="H94" s="23"/>
      <c r="I94" s="23"/>
      <c r="J94" s="18"/>
      <c r="K94" s="18"/>
      <c r="N94" s="22"/>
      <c r="O94" s="22"/>
      <c r="AI94" s="25"/>
      <c r="AJ94" s="26" t="s">
        <v>294</v>
      </c>
      <c r="AK94" s="26"/>
      <c r="AL94" s="26"/>
      <c r="AM94" s="27"/>
      <c r="AN94" s="27"/>
      <c r="AO94" s="27"/>
      <c r="AP94" s="27"/>
      <c r="AQ94" s="27"/>
    </row>
    <row r="95" spans="2:43" ht="23.25" x14ac:dyDescent="0.35">
      <c r="B95" s="20"/>
      <c r="C95" s="23" t="s">
        <v>180</v>
      </c>
      <c r="D95" s="23"/>
      <c r="E95" s="23"/>
      <c r="F95" s="23"/>
      <c r="G95" s="23"/>
      <c r="H95" s="23"/>
      <c r="I95" s="23"/>
      <c r="J95" s="18"/>
      <c r="K95" s="18"/>
      <c r="N95" s="22"/>
      <c r="O95" s="32" t="s">
        <v>181</v>
      </c>
      <c r="P95" s="33"/>
      <c r="Q95" s="33"/>
      <c r="R95" s="33"/>
      <c r="S95" s="33"/>
      <c r="T95" s="33"/>
      <c r="AI95" s="25"/>
      <c r="AJ95" s="26" t="s">
        <v>295</v>
      </c>
      <c r="AK95" s="26"/>
      <c r="AL95" s="26"/>
      <c r="AM95" s="27"/>
      <c r="AN95" s="27"/>
      <c r="AO95" s="27"/>
      <c r="AP95" s="27"/>
      <c r="AQ95" s="27"/>
    </row>
    <row r="96" spans="2:43" ht="23.25" x14ac:dyDescent="0.35">
      <c r="B96" s="20"/>
      <c r="C96" s="23"/>
      <c r="D96" s="23"/>
      <c r="E96" s="23"/>
      <c r="F96" s="23"/>
      <c r="G96" s="23"/>
      <c r="H96" s="23"/>
      <c r="I96" s="23"/>
      <c r="J96" s="18"/>
      <c r="K96" s="18"/>
      <c r="N96" s="22"/>
      <c r="O96" s="22"/>
      <c r="AI96" s="25"/>
      <c r="AJ96" s="26" t="s">
        <v>296</v>
      </c>
      <c r="AK96" s="26"/>
      <c r="AL96" s="26"/>
      <c r="AM96" s="27"/>
      <c r="AN96" s="27"/>
      <c r="AO96" s="27"/>
      <c r="AP96" s="27"/>
      <c r="AQ96" s="27"/>
    </row>
    <row r="97" spans="2:46" ht="23.25" x14ac:dyDescent="0.35">
      <c r="B97" s="20"/>
      <c r="C97" s="23" t="s">
        <v>182</v>
      </c>
      <c r="D97" s="23"/>
      <c r="E97" s="23"/>
      <c r="F97" s="23"/>
      <c r="G97" s="23"/>
      <c r="H97" s="23"/>
      <c r="I97" s="23"/>
      <c r="J97" s="18"/>
      <c r="K97" s="18"/>
      <c r="N97" s="22"/>
      <c r="O97" s="22" t="s">
        <v>151</v>
      </c>
      <c r="AI97" s="25"/>
      <c r="AJ97" s="25"/>
      <c r="AK97" s="25"/>
      <c r="AL97" s="25"/>
    </row>
    <row r="98" spans="2:46" ht="23.25" x14ac:dyDescent="0.35">
      <c r="B98" s="20"/>
      <c r="C98" s="23" t="s">
        <v>183</v>
      </c>
      <c r="D98" s="23"/>
      <c r="E98" s="23"/>
      <c r="F98" s="23"/>
      <c r="G98" s="23"/>
      <c r="H98" s="23"/>
      <c r="I98" s="23"/>
      <c r="J98" s="18"/>
      <c r="K98" s="18"/>
      <c r="N98" s="22"/>
      <c r="O98" s="22" t="s">
        <v>184</v>
      </c>
      <c r="AI98" s="25"/>
      <c r="AJ98" s="25" t="s">
        <v>297</v>
      </c>
      <c r="AK98" s="25"/>
      <c r="AL98" s="25"/>
    </row>
    <row r="99" spans="2:46" ht="23.25" x14ac:dyDescent="0.35">
      <c r="B99" s="20"/>
      <c r="C99" s="23"/>
      <c r="D99" s="23"/>
      <c r="E99" s="23"/>
      <c r="F99" s="23"/>
      <c r="G99" s="23"/>
      <c r="H99" s="23"/>
      <c r="I99" s="23"/>
      <c r="J99" s="18"/>
      <c r="K99" s="18"/>
      <c r="N99" s="22"/>
      <c r="O99" s="22" t="s">
        <v>185</v>
      </c>
      <c r="AI99" s="25"/>
      <c r="AJ99" s="26" t="s">
        <v>298</v>
      </c>
      <c r="AK99" s="26"/>
      <c r="AL99" s="26"/>
      <c r="AM99" s="27"/>
      <c r="AN99" s="27"/>
      <c r="AO99" s="27"/>
      <c r="AP99" s="27"/>
    </row>
    <row r="100" spans="2:46" ht="23.25" x14ac:dyDescent="0.35">
      <c r="B100" s="20"/>
      <c r="C100" s="23" t="s">
        <v>186</v>
      </c>
      <c r="D100" s="23"/>
      <c r="E100" s="23"/>
      <c r="F100" s="23"/>
      <c r="G100" s="23"/>
      <c r="H100" s="23"/>
      <c r="I100" s="23"/>
      <c r="J100" s="18"/>
      <c r="K100" s="18"/>
      <c r="N100" s="22"/>
      <c r="O100" s="22" t="s">
        <v>187</v>
      </c>
      <c r="AI100" s="25"/>
      <c r="AJ100" s="26" t="s">
        <v>299</v>
      </c>
      <c r="AK100" s="26"/>
      <c r="AL100" s="26"/>
      <c r="AM100" s="27"/>
      <c r="AN100" s="27"/>
      <c r="AO100" s="27"/>
      <c r="AP100" s="27"/>
    </row>
    <row r="101" spans="2:46" ht="23.25" x14ac:dyDescent="0.35">
      <c r="B101" s="20"/>
      <c r="C101" s="23" t="s">
        <v>188</v>
      </c>
      <c r="D101" s="23"/>
      <c r="E101" s="23"/>
      <c r="F101" s="23"/>
      <c r="G101" s="23"/>
      <c r="H101" s="23"/>
      <c r="I101" s="23"/>
      <c r="J101" s="18"/>
      <c r="K101" s="18"/>
      <c r="N101" s="22"/>
      <c r="O101" s="22" t="s">
        <v>189</v>
      </c>
      <c r="AI101" s="25"/>
      <c r="AJ101" s="26" t="s">
        <v>300</v>
      </c>
      <c r="AK101" s="26"/>
      <c r="AL101" s="26"/>
      <c r="AM101" s="27"/>
      <c r="AN101" s="27"/>
      <c r="AO101" s="27"/>
      <c r="AP101" s="27"/>
    </row>
    <row r="102" spans="2:46" ht="23.25" x14ac:dyDescent="0.35">
      <c r="B102" s="20"/>
      <c r="C102" s="23"/>
      <c r="D102" s="23"/>
      <c r="E102" s="23"/>
      <c r="F102" s="23"/>
      <c r="G102" s="23"/>
      <c r="H102" s="23"/>
      <c r="I102" s="23"/>
      <c r="J102" s="18"/>
      <c r="K102" s="18"/>
      <c r="N102" s="22"/>
      <c r="O102" s="22" t="s">
        <v>190</v>
      </c>
      <c r="AI102" s="25"/>
      <c r="AJ102" s="25"/>
      <c r="AK102" s="25"/>
      <c r="AL102" s="25"/>
    </row>
    <row r="103" spans="2:46" ht="23.25" x14ac:dyDescent="0.35">
      <c r="B103" s="20"/>
      <c r="C103" s="23" t="s">
        <v>191</v>
      </c>
      <c r="D103" s="23"/>
      <c r="E103" s="23"/>
      <c r="F103" s="23"/>
      <c r="G103" s="23"/>
      <c r="H103" s="23"/>
      <c r="I103" s="23"/>
      <c r="J103" s="18"/>
      <c r="K103" s="18"/>
      <c r="N103" s="22"/>
      <c r="O103" s="22" t="s">
        <v>192</v>
      </c>
      <c r="AI103" s="25"/>
      <c r="AJ103" s="25" t="s">
        <v>301</v>
      </c>
      <c r="AK103" s="25"/>
      <c r="AL103" s="25"/>
    </row>
    <row r="104" spans="2:46" ht="23.25" x14ac:dyDescent="0.35">
      <c r="B104" s="20"/>
      <c r="C104" s="23" t="s">
        <v>193</v>
      </c>
      <c r="D104" s="23"/>
      <c r="E104" s="23"/>
      <c r="F104" s="23"/>
      <c r="G104" s="23"/>
      <c r="H104" s="23"/>
      <c r="I104" s="23"/>
      <c r="J104" s="18"/>
      <c r="K104" s="18"/>
      <c r="N104" s="22"/>
      <c r="O104" s="22" t="s">
        <v>194</v>
      </c>
      <c r="AI104" s="25"/>
      <c r="AJ104" s="26" t="s">
        <v>302</v>
      </c>
      <c r="AK104" s="26"/>
      <c r="AL104" s="26"/>
      <c r="AM104" s="27"/>
      <c r="AN104" s="27"/>
      <c r="AO104" s="27"/>
      <c r="AP104" s="27"/>
      <c r="AQ104" s="27"/>
      <c r="AR104" s="27"/>
      <c r="AS104" s="27"/>
    </row>
    <row r="105" spans="2:46" ht="23.25" x14ac:dyDescent="0.35">
      <c r="B105" s="20"/>
      <c r="C105" s="23" t="s">
        <v>195</v>
      </c>
      <c r="D105" s="23"/>
      <c r="E105" s="23"/>
      <c r="F105" s="23"/>
      <c r="G105" s="23"/>
      <c r="H105" s="23"/>
      <c r="I105" s="23"/>
      <c r="J105" s="18"/>
      <c r="K105" s="18"/>
      <c r="N105" s="22"/>
      <c r="O105" s="22" t="s">
        <v>196</v>
      </c>
      <c r="AI105" s="25"/>
      <c r="AJ105" s="26" t="s">
        <v>303</v>
      </c>
      <c r="AK105" s="26"/>
      <c r="AL105" s="26"/>
      <c r="AM105" s="27"/>
      <c r="AN105" s="27"/>
      <c r="AO105" s="27"/>
      <c r="AP105" s="27"/>
      <c r="AQ105" s="27"/>
      <c r="AR105" s="27"/>
      <c r="AS105" s="27"/>
    </row>
    <row r="106" spans="2:46" ht="23.25" x14ac:dyDescent="0.35">
      <c r="B106" s="20"/>
      <c r="C106" s="21"/>
      <c r="D106" s="21"/>
      <c r="E106" s="21"/>
      <c r="F106" s="18"/>
      <c r="G106" s="18"/>
      <c r="H106" s="18"/>
      <c r="I106" s="18"/>
      <c r="J106" s="18"/>
      <c r="K106" s="18"/>
      <c r="N106" s="22"/>
      <c r="O106" s="22" t="s">
        <v>197</v>
      </c>
      <c r="AI106" s="25"/>
      <c r="AJ106" s="25"/>
      <c r="AK106" s="25"/>
      <c r="AL106" s="25"/>
    </row>
    <row r="107" spans="2:46" ht="23.25" x14ac:dyDescent="0.35">
      <c r="B107" s="20"/>
      <c r="C107" s="21" t="s">
        <v>198</v>
      </c>
      <c r="D107" s="21"/>
      <c r="E107" s="21"/>
      <c r="F107" s="18"/>
      <c r="G107" s="18"/>
      <c r="H107" s="18"/>
      <c r="I107" s="18"/>
      <c r="J107" s="18"/>
      <c r="K107" s="18"/>
      <c r="N107" s="22"/>
      <c r="O107" s="22"/>
      <c r="AI107" s="25"/>
      <c r="AJ107" s="25" t="s">
        <v>304</v>
      </c>
      <c r="AK107" s="25"/>
      <c r="AL107" s="25"/>
    </row>
    <row r="108" spans="2:46" ht="23.25" x14ac:dyDescent="0.35">
      <c r="B108" s="20"/>
      <c r="C108" s="23" t="s">
        <v>199</v>
      </c>
      <c r="D108" s="23"/>
      <c r="E108" s="23"/>
      <c r="F108" s="23"/>
      <c r="G108" s="18"/>
      <c r="H108" s="18"/>
      <c r="I108" s="18"/>
      <c r="J108" s="18"/>
      <c r="K108" s="18"/>
      <c r="N108" s="22"/>
      <c r="O108" s="32" t="s">
        <v>200</v>
      </c>
      <c r="P108" s="33"/>
      <c r="Q108" s="33"/>
      <c r="R108" s="33"/>
      <c r="S108" s="33"/>
      <c r="AI108" s="25"/>
      <c r="AJ108" s="26" t="s">
        <v>305</v>
      </c>
      <c r="AK108" s="26"/>
      <c r="AL108" s="26"/>
      <c r="AM108" s="27"/>
      <c r="AN108" s="27"/>
      <c r="AO108" s="27"/>
      <c r="AP108" s="27"/>
      <c r="AQ108" s="27"/>
      <c r="AR108" s="27"/>
      <c r="AS108" s="27"/>
      <c r="AT108" s="27"/>
    </row>
    <row r="109" spans="2:46" ht="23.25" x14ac:dyDescent="0.35">
      <c r="B109" s="20"/>
      <c r="C109" s="23" t="s">
        <v>201</v>
      </c>
      <c r="D109" s="23"/>
      <c r="E109" s="23"/>
      <c r="F109" s="23"/>
      <c r="G109" s="18"/>
      <c r="H109" s="18"/>
      <c r="I109" s="18"/>
      <c r="J109" s="18"/>
      <c r="K109" s="18"/>
      <c r="N109" s="22"/>
      <c r="O109" s="22"/>
      <c r="AI109" s="25"/>
      <c r="AJ109" s="26" t="s">
        <v>306</v>
      </c>
      <c r="AK109" s="26"/>
      <c r="AL109" s="26"/>
      <c r="AM109" s="27"/>
      <c r="AN109" s="27"/>
      <c r="AO109" s="27"/>
      <c r="AP109" s="27"/>
      <c r="AQ109" s="27"/>
      <c r="AR109" s="27"/>
      <c r="AS109" s="27"/>
      <c r="AT109" s="27"/>
    </row>
    <row r="110" spans="2:46" ht="23.25" x14ac:dyDescent="0.35">
      <c r="B110" s="20"/>
      <c r="C110" s="23" t="s">
        <v>202</v>
      </c>
      <c r="D110" s="23"/>
      <c r="E110" s="23"/>
      <c r="F110" s="23"/>
      <c r="G110" s="18"/>
      <c r="H110" s="18"/>
      <c r="I110" s="18"/>
      <c r="J110" s="18"/>
      <c r="K110" s="18"/>
      <c r="N110" s="22"/>
      <c r="O110" s="22" t="s">
        <v>151</v>
      </c>
      <c r="AI110" s="25"/>
      <c r="AJ110" s="26" t="s">
        <v>307</v>
      </c>
      <c r="AK110" s="26"/>
      <c r="AL110" s="26"/>
      <c r="AM110" s="27"/>
      <c r="AN110" s="27"/>
      <c r="AO110" s="27"/>
      <c r="AP110" s="27"/>
      <c r="AQ110" s="27"/>
      <c r="AR110" s="27"/>
      <c r="AS110" s="27"/>
      <c r="AT110" s="27"/>
    </row>
    <row r="111" spans="2:46" ht="23.25" x14ac:dyDescent="0.35">
      <c r="B111" s="20"/>
      <c r="C111" s="23" t="s">
        <v>203</v>
      </c>
      <c r="D111" s="23"/>
      <c r="E111" s="23"/>
      <c r="F111" s="23"/>
      <c r="G111" s="18"/>
      <c r="H111" s="18"/>
      <c r="I111" s="18"/>
      <c r="J111" s="18"/>
      <c r="K111" s="18"/>
      <c r="N111" s="22"/>
      <c r="O111" s="22" t="s">
        <v>204</v>
      </c>
      <c r="AI111" s="25"/>
      <c r="AJ111" s="25"/>
      <c r="AK111" s="25"/>
      <c r="AL111" s="25"/>
    </row>
    <row r="112" spans="2:46" ht="23.25" x14ac:dyDescent="0.35">
      <c r="B112" s="20"/>
      <c r="C112" s="23" t="s">
        <v>205</v>
      </c>
      <c r="D112" s="23"/>
      <c r="E112" s="23"/>
      <c r="F112" s="23"/>
      <c r="G112" s="18"/>
      <c r="H112" s="18"/>
      <c r="I112" s="18"/>
      <c r="J112" s="18"/>
      <c r="K112" s="18"/>
      <c r="N112" s="22"/>
      <c r="O112" s="22" t="s">
        <v>206</v>
      </c>
      <c r="AI112" s="25"/>
      <c r="AJ112" s="25" t="s">
        <v>308</v>
      </c>
      <c r="AK112" s="25"/>
      <c r="AL112" s="25"/>
    </row>
    <row r="113" spans="2:46" ht="23.25" x14ac:dyDescent="0.35">
      <c r="B113" s="20"/>
      <c r="C113" s="23" t="s">
        <v>207</v>
      </c>
      <c r="D113" s="23"/>
      <c r="E113" s="23"/>
      <c r="F113" s="23"/>
      <c r="G113" s="18"/>
      <c r="H113" s="18"/>
      <c r="I113" s="18"/>
      <c r="J113" s="18"/>
      <c r="K113" s="18"/>
      <c r="N113" s="22"/>
      <c r="O113" s="22" t="s">
        <v>208</v>
      </c>
      <c r="AI113" s="25"/>
      <c r="AJ113" s="26" t="s">
        <v>309</v>
      </c>
      <c r="AK113" s="26"/>
      <c r="AL113" s="26"/>
      <c r="AM113" s="27"/>
      <c r="AN113" s="27"/>
      <c r="AO113" s="27"/>
      <c r="AP113" s="27"/>
      <c r="AQ113" s="27"/>
      <c r="AR113" s="27"/>
      <c r="AS113" s="27"/>
      <c r="AT113" s="27"/>
    </row>
    <row r="114" spans="2:46" ht="23.25" x14ac:dyDescent="0.35">
      <c r="B114" s="20"/>
      <c r="C114" s="23" t="s">
        <v>209</v>
      </c>
      <c r="D114" s="23"/>
      <c r="E114" s="23"/>
      <c r="F114" s="23"/>
      <c r="G114" s="18"/>
      <c r="H114" s="18"/>
      <c r="I114" s="18"/>
      <c r="J114" s="18"/>
      <c r="K114" s="18"/>
      <c r="N114" s="22"/>
      <c r="O114" s="22" t="s">
        <v>210</v>
      </c>
      <c r="AI114" s="25"/>
      <c r="AJ114" s="26" t="s">
        <v>310</v>
      </c>
      <c r="AK114" s="26"/>
      <c r="AL114" s="26"/>
      <c r="AM114" s="27"/>
      <c r="AN114" s="27"/>
      <c r="AO114" s="27"/>
      <c r="AP114" s="27"/>
      <c r="AQ114" s="27"/>
      <c r="AR114" s="27"/>
      <c r="AS114" s="27"/>
      <c r="AT114" s="27"/>
    </row>
    <row r="115" spans="2:46" ht="23.25" x14ac:dyDescent="0.35">
      <c r="B115" s="20"/>
      <c r="C115" s="23"/>
      <c r="D115" s="23"/>
      <c r="E115" s="23"/>
      <c r="F115" s="23"/>
      <c r="G115" s="18"/>
      <c r="H115" s="18"/>
      <c r="I115" s="18"/>
      <c r="J115" s="18"/>
      <c r="K115" s="18"/>
      <c r="N115" s="22"/>
      <c r="O115" s="22" t="s">
        <v>211</v>
      </c>
      <c r="AI115" s="25"/>
      <c r="AJ115" s="26" t="s">
        <v>311</v>
      </c>
      <c r="AK115" s="26"/>
      <c r="AL115" s="26"/>
      <c r="AM115" s="27"/>
      <c r="AN115" s="27"/>
      <c r="AO115" s="27"/>
      <c r="AP115" s="27"/>
      <c r="AQ115" s="27"/>
      <c r="AR115" s="27"/>
      <c r="AS115" s="27"/>
      <c r="AT115" s="27"/>
    </row>
    <row r="116" spans="2:46" ht="23.25" x14ac:dyDescent="0.35">
      <c r="B116" s="20"/>
      <c r="C116" s="23" t="s">
        <v>212</v>
      </c>
      <c r="D116" s="23"/>
      <c r="E116" s="23"/>
      <c r="F116" s="23"/>
      <c r="G116" s="18"/>
      <c r="H116" s="18"/>
      <c r="I116" s="18"/>
      <c r="J116" s="18"/>
      <c r="K116" s="18"/>
      <c r="N116" s="22"/>
      <c r="O116" s="22" t="s">
        <v>213</v>
      </c>
      <c r="AI116" s="25"/>
      <c r="AJ116" s="26" t="s">
        <v>312</v>
      </c>
      <c r="AK116" s="26"/>
      <c r="AL116" s="26"/>
      <c r="AM116" s="27"/>
      <c r="AN116" s="27"/>
      <c r="AO116" s="27"/>
      <c r="AP116" s="27"/>
      <c r="AQ116" s="27"/>
      <c r="AR116" s="27"/>
      <c r="AS116" s="27"/>
      <c r="AT116" s="27"/>
    </row>
    <row r="117" spans="2:46" ht="23.25" x14ac:dyDescent="0.35">
      <c r="B117" s="20"/>
      <c r="C117" s="23" t="s">
        <v>214</v>
      </c>
      <c r="D117" s="23"/>
      <c r="E117" s="23"/>
      <c r="F117" s="23"/>
      <c r="G117" s="18"/>
      <c r="H117" s="18"/>
      <c r="I117" s="18"/>
      <c r="J117" s="18"/>
      <c r="K117" s="18"/>
      <c r="N117" s="22"/>
      <c r="O117" s="22" t="s">
        <v>215</v>
      </c>
      <c r="AI117" s="25"/>
      <c r="AJ117" s="25"/>
      <c r="AK117" s="25"/>
      <c r="AL117" s="25"/>
    </row>
    <row r="118" spans="2:46" ht="23.25" x14ac:dyDescent="0.35">
      <c r="B118" s="20"/>
      <c r="C118" s="23" t="s">
        <v>216</v>
      </c>
      <c r="D118" s="23"/>
      <c r="E118" s="23"/>
      <c r="F118" s="23"/>
      <c r="G118" s="18"/>
      <c r="H118" s="18"/>
      <c r="I118" s="18"/>
      <c r="J118" s="18"/>
      <c r="K118" s="18"/>
      <c r="N118" s="22"/>
      <c r="O118" s="22" t="s">
        <v>217</v>
      </c>
      <c r="AI118" s="25"/>
      <c r="AJ118" s="25" t="s">
        <v>313</v>
      </c>
      <c r="AK118" s="25"/>
      <c r="AL118" s="25"/>
    </row>
    <row r="119" spans="2:46" ht="23.25" x14ac:dyDescent="0.35">
      <c r="B119" s="20"/>
      <c r="C119" s="23" t="s">
        <v>218</v>
      </c>
      <c r="D119" s="23"/>
      <c r="E119" s="23"/>
      <c r="F119" s="23"/>
      <c r="G119" s="18"/>
      <c r="H119" s="18"/>
      <c r="I119" s="18"/>
      <c r="J119" s="18"/>
      <c r="K119" s="18"/>
      <c r="N119" s="22"/>
      <c r="O119" s="22" t="s">
        <v>219</v>
      </c>
      <c r="AI119" s="25"/>
      <c r="AJ119" s="25" t="s">
        <v>314</v>
      </c>
      <c r="AK119" s="25"/>
      <c r="AL119" s="25"/>
    </row>
    <row r="120" spans="2:46" ht="23.25" x14ac:dyDescent="0.35">
      <c r="B120" s="20"/>
      <c r="C120" s="21"/>
      <c r="D120" s="21"/>
      <c r="E120" s="21"/>
      <c r="F120" s="18"/>
      <c r="G120" s="18"/>
      <c r="H120" s="18"/>
      <c r="I120" s="18"/>
      <c r="J120" s="18"/>
      <c r="K120" s="18"/>
      <c r="N120" s="22"/>
      <c r="O120" s="22" t="s">
        <v>220</v>
      </c>
      <c r="AI120" s="25"/>
      <c r="AJ120" s="26" t="s">
        <v>315</v>
      </c>
      <c r="AK120" s="26"/>
      <c r="AL120" s="26"/>
      <c r="AM120" s="27"/>
      <c r="AN120" s="27"/>
      <c r="AO120" s="27"/>
      <c r="AP120" s="27"/>
      <c r="AQ120" s="27"/>
      <c r="AR120" s="27"/>
      <c r="AS120" s="27"/>
    </row>
    <row r="121" spans="2:46" ht="23.25" x14ac:dyDescent="0.35">
      <c r="B121" s="20"/>
      <c r="C121" s="21" t="s">
        <v>221</v>
      </c>
      <c r="D121" s="21"/>
      <c r="E121" s="21"/>
      <c r="F121" s="18"/>
      <c r="G121" s="18"/>
      <c r="H121" s="18"/>
      <c r="I121" s="18"/>
      <c r="J121" s="18"/>
      <c r="K121" s="18"/>
      <c r="N121" s="22"/>
      <c r="O121" s="22" t="s">
        <v>222</v>
      </c>
      <c r="AI121" s="25"/>
      <c r="AJ121" s="26" t="s">
        <v>316</v>
      </c>
      <c r="AK121" s="26"/>
      <c r="AL121" s="26"/>
      <c r="AM121" s="27"/>
      <c r="AN121" s="27"/>
      <c r="AO121" s="27"/>
      <c r="AP121" s="27"/>
      <c r="AQ121" s="27"/>
      <c r="AR121" s="27"/>
      <c r="AS121" s="27"/>
    </row>
    <row r="122" spans="2:46" ht="23.25" x14ac:dyDescent="0.35">
      <c r="B122" s="20"/>
      <c r="C122" s="21" t="s">
        <v>223</v>
      </c>
      <c r="D122" s="21"/>
      <c r="E122" s="21"/>
      <c r="F122" s="18"/>
      <c r="G122" s="18"/>
      <c r="H122" s="18"/>
      <c r="I122" s="18"/>
      <c r="J122" s="18"/>
      <c r="K122" s="18"/>
      <c r="N122" s="22"/>
      <c r="O122" s="22" t="s">
        <v>224</v>
      </c>
      <c r="AI122" s="25"/>
      <c r="AJ122" s="25"/>
      <c r="AK122" s="25"/>
      <c r="AL122" s="25"/>
    </row>
    <row r="123" spans="2:46" ht="23.25" x14ac:dyDescent="0.35">
      <c r="B123" s="20"/>
      <c r="C123" s="21"/>
      <c r="D123" s="21"/>
      <c r="E123" s="21"/>
      <c r="F123" s="18"/>
      <c r="G123" s="18"/>
      <c r="H123" s="18"/>
      <c r="I123" s="18"/>
      <c r="J123" s="18"/>
      <c r="K123" s="18"/>
      <c r="N123" s="22"/>
      <c r="O123" s="22" t="s">
        <v>225</v>
      </c>
      <c r="AI123" s="25"/>
      <c r="AJ123" s="25" t="s">
        <v>317</v>
      </c>
      <c r="AK123" s="25"/>
      <c r="AL123" s="25"/>
    </row>
    <row r="124" spans="2:46" ht="23.25" x14ac:dyDescent="0.35">
      <c r="B124" s="20"/>
      <c r="C124" s="23" t="s">
        <v>226</v>
      </c>
      <c r="D124" s="23"/>
      <c r="E124" s="23"/>
      <c r="F124" s="23"/>
      <c r="G124" s="18"/>
      <c r="H124" s="18"/>
      <c r="I124" s="18"/>
      <c r="J124" s="18"/>
      <c r="K124" s="18"/>
      <c r="N124" s="22"/>
      <c r="O124" s="22"/>
      <c r="AI124" s="25"/>
      <c r="AJ124" s="26" t="s">
        <v>318</v>
      </c>
      <c r="AK124" s="26"/>
      <c r="AL124" s="26"/>
      <c r="AM124" s="27"/>
      <c r="AN124" s="27"/>
      <c r="AO124" s="27"/>
      <c r="AP124" s="27"/>
      <c r="AQ124" s="27"/>
      <c r="AR124" s="27"/>
      <c r="AS124" s="27"/>
      <c r="AT124" s="27"/>
    </row>
    <row r="125" spans="2:46" ht="23.25" x14ac:dyDescent="0.35">
      <c r="B125" s="20"/>
      <c r="C125" s="23" t="s">
        <v>227</v>
      </c>
      <c r="D125" s="23"/>
      <c r="E125" s="23"/>
      <c r="F125" s="23"/>
      <c r="G125" s="18"/>
      <c r="H125" s="18"/>
      <c r="I125" s="18"/>
      <c r="J125" s="18"/>
      <c r="K125" s="18"/>
      <c r="N125" s="22"/>
      <c r="O125" s="32" t="s">
        <v>228</v>
      </c>
      <c r="P125" s="33"/>
      <c r="Q125" s="33"/>
      <c r="R125" s="33"/>
      <c r="S125" s="33"/>
      <c r="AI125" s="25"/>
      <c r="AJ125" s="26" t="s">
        <v>319</v>
      </c>
      <c r="AK125" s="26"/>
      <c r="AL125" s="26"/>
      <c r="AM125" s="27"/>
      <c r="AN125" s="27"/>
      <c r="AO125" s="27"/>
      <c r="AP125" s="27"/>
      <c r="AQ125" s="27"/>
      <c r="AR125" s="27"/>
      <c r="AS125" s="27"/>
      <c r="AT125" s="27"/>
    </row>
    <row r="126" spans="2:46" ht="23.25" x14ac:dyDescent="0.35">
      <c r="B126" s="20"/>
      <c r="C126" s="23" t="s">
        <v>229</v>
      </c>
      <c r="D126" s="23"/>
      <c r="E126" s="23"/>
      <c r="F126" s="23"/>
      <c r="G126" s="18"/>
      <c r="H126" s="18"/>
      <c r="I126" s="18"/>
      <c r="J126" s="18"/>
      <c r="K126" s="18"/>
      <c r="N126" s="22"/>
      <c r="O126" s="22"/>
      <c r="AI126" s="25"/>
      <c r="AJ126" s="25"/>
      <c r="AK126" s="25"/>
      <c r="AL126" s="25"/>
    </row>
    <row r="127" spans="2:46" ht="23.25" x14ac:dyDescent="0.35">
      <c r="B127" s="20"/>
      <c r="C127" s="23" t="s">
        <v>230</v>
      </c>
      <c r="D127" s="23"/>
      <c r="E127" s="23"/>
      <c r="F127" s="23"/>
      <c r="G127" s="18"/>
      <c r="H127" s="18"/>
      <c r="I127" s="18"/>
      <c r="J127" s="18"/>
      <c r="K127" s="18"/>
      <c r="N127" s="22"/>
      <c r="O127" s="22" t="s">
        <v>151</v>
      </c>
      <c r="AI127" s="25"/>
      <c r="AJ127" s="25" t="s">
        <v>320</v>
      </c>
      <c r="AK127" s="25"/>
      <c r="AL127" s="25"/>
    </row>
    <row r="128" spans="2:46" ht="23.25" x14ac:dyDescent="0.35">
      <c r="B128" s="20"/>
      <c r="C128" s="23" t="s">
        <v>231</v>
      </c>
      <c r="D128" s="23"/>
      <c r="E128" s="23"/>
      <c r="F128" s="23"/>
      <c r="G128" s="18"/>
      <c r="H128" s="18"/>
      <c r="I128" s="18"/>
      <c r="J128" s="18"/>
      <c r="K128" s="18"/>
      <c r="N128" s="22"/>
      <c r="O128" s="22" t="s">
        <v>232</v>
      </c>
      <c r="AI128" s="25"/>
      <c r="AJ128" s="26" t="s">
        <v>321</v>
      </c>
      <c r="AK128" s="26"/>
      <c r="AL128" s="26"/>
      <c r="AM128" s="27"/>
      <c r="AN128" s="27"/>
      <c r="AO128" s="27"/>
      <c r="AP128" s="27"/>
      <c r="AQ128" s="27"/>
      <c r="AR128" s="27"/>
      <c r="AS128" s="27"/>
      <c r="AT128" s="27"/>
    </row>
    <row r="129" spans="2:46" ht="23.25" x14ac:dyDescent="0.35">
      <c r="B129" s="20"/>
      <c r="C129" s="23" t="s">
        <v>233</v>
      </c>
      <c r="D129" s="23"/>
      <c r="E129" s="23"/>
      <c r="F129" s="23"/>
      <c r="G129" s="18"/>
      <c r="H129" s="18"/>
      <c r="I129" s="18"/>
      <c r="J129" s="18"/>
      <c r="K129" s="18"/>
      <c r="N129" s="22"/>
      <c r="O129" s="22" t="s">
        <v>234</v>
      </c>
      <c r="AI129" s="25"/>
      <c r="AJ129" s="26" t="s">
        <v>322</v>
      </c>
      <c r="AK129" s="26"/>
      <c r="AL129" s="26"/>
      <c r="AM129" s="27"/>
      <c r="AN129" s="27"/>
      <c r="AO129" s="27"/>
      <c r="AP129" s="27"/>
      <c r="AQ129" s="27"/>
      <c r="AR129" s="27"/>
      <c r="AS129" s="27"/>
      <c r="AT129" s="27"/>
    </row>
    <row r="130" spans="2:46" ht="23.25" x14ac:dyDescent="0.35">
      <c r="B130" s="20"/>
      <c r="C130" s="21"/>
      <c r="D130" s="21"/>
      <c r="E130" s="21"/>
      <c r="F130" s="18"/>
      <c r="G130" s="18"/>
      <c r="H130" s="18"/>
      <c r="I130" s="18"/>
      <c r="J130" s="18"/>
      <c r="K130" s="18"/>
      <c r="N130" s="22"/>
      <c r="O130" s="22" t="s">
        <v>235</v>
      </c>
      <c r="AI130" s="25"/>
      <c r="AJ130" s="25"/>
      <c r="AK130" s="25"/>
      <c r="AL130" s="25"/>
    </row>
    <row r="131" spans="2:46" ht="23.25" x14ac:dyDescent="0.35">
      <c r="B131" s="20"/>
      <c r="C131" s="21" t="s">
        <v>236</v>
      </c>
      <c r="D131" s="21"/>
      <c r="E131" s="21"/>
      <c r="F131" s="18"/>
      <c r="G131" s="18"/>
      <c r="H131" s="18"/>
      <c r="I131" s="18"/>
      <c r="J131" s="18"/>
      <c r="K131" s="18"/>
      <c r="N131" s="22"/>
      <c r="O131" s="22" t="s">
        <v>237</v>
      </c>
      <c r="AI131" s="25"/>
      <c r="AJ131" s="25" t="s">
        <v>323</v>
      </c>
      <c r="AK131" s="25"/>
      <c r="AL131" s="25"/>
    </row>
    <row r="132" spans="2:46" ht="23.25" x14ac:dyDescent="0.35">
      <c r="B132" s="20"/>
      <c r="C132" s="23" t="s">
        <v>238</v>
      </c>
      <c r="D132" s="23"/>
      <c r="E132" s="23"/>
      <c r="F132" s="23"/>
      <c r="G132" s="23"/>
      <c r="H132" s="18"/>
      <c r="I132" s="18"/>
      <c r="J132" s="18"/>
      <c r="K132" s="18"/>
      <c r="N132" s="22"/>
      <c r="O132" s="22" t="s">
        <v>239</v>
      </c>
      <c r="AI132" s="25"/>
      <c r="AJ132" s="26" t="s">
        <v>324</v>
      </c>
      <c r="AK132" s="26"/>
      <c r="AL132" s="26"/>
      <c r="AM132" s="27"/>
      <c r="AN132" s="27"/>
      <c r="AO132" s="27"/>
      <c r="AP132" s="27"/>
      <c r="AQ132" s="27"/>
      <c r="AR132" s="27"/>
      <c r="AS132" s="27"/>
      <c r="AT132" s="27"/>
    </row>
    <row r="133" spans="2:46" ht="23.25" x14ac:dyDescent="0.35">
      <c r="B133" s="20"/>
      <c r="C133" s="23" t="s">
        <v>240</v>
      </c>
      <c r="D133" s="23"/>
      <c r="E133" s="23"/>
      <c r="F133" s="23"/>
      <c r="G133" s="23"/>
      <c r="H133" s="18"/>
      <c r="I133" s="18"/>
      <c r="J133" s="18"/>
      <c r="K133" s="18"/>
      <c r="N133" s="22"/>
      <c r="O133" s="22" t="s">
        <v>241</v>
      </c>
      <c r="AI133" s="25"/>
      <c r="AJ133" s="26" t="s">
        <v>325</v>
      </c>
      <c r="AK133" s="26"/>
      <c r="AL133" s="26"/>
      <c r="AM133" s="27"/>
      <c r="AN133" s="27"/>
      <c r="AO133" s="27"/>
      <c r="AP133" s="27"/>
      <c r="AQ133" s="27"/>
      <c r="AR133" s="27"/>
      <c r="AS133" s="27"/>
      <c r="AT133" s="27"/>
    </row>
    <row r="134" spans="2:46" ht="23.25" x14ac:dyDescent="0.35">
      <c r="B134" s="20"/>
      <c r="C134" s="23" t="s">
        <v>242</v>
      </c>
      <c r="D134" s="23"/>
      <c r="E134" s="23"/>
      <c r="F134" s="23"/>
      <c r="G134" s="23"/>
      <c r="H134" s="18"/>
      <c r="I134" s="18"/>
      <c r="J134" s="18"/>
      <c r="K134" s="18"/>
      <c r="N134" s="22"/>
      <c r="O134" s="22" t="s">
        <v>243</v>
      </c>
      <c r="AI134" s="25"/>
      <c r="AJ134" s="25"/>
      <c r="AK134" s="25"/>
      <c r="AL134" s="25"/>
    </row>
    <row r="135" spans="2:46" ht="23.25" x14ac:dyDescent="0.35">
      <c r="B135" s="20"/>
      <c r="C135" s="23" t="s">
        <v>244</v>
      </c>
      <c r="D135" s="23"/>
      <c r="E135" s="23"/>
      <c r="F135" s="23"/>
      <c r="G135" s="23"/>
      <c r="H135" s="18"/>
      <c r="I135" s="18"/>
      <c r="J135" s="18"/>
      <c r="K135" s="18"/>
      <c r="N135" s="22"/>
      <c r="O135" s="22" t="s">
        <v>245</v>
      </c>
      <c r="AI135" s="25"/>
      <c r="AJ135" s="25" t="s">
        <v>326</v>
      </c>
      <c r="AK135" s="25"/>
      <c r="AL135" s="25"/>
    </row>
    <row r="136" spans="2:46" ht="23.25" x14ac:dyDescent="0.35">
      <c r="B136" s="20"/>
      <c r="C136" s="23" t="s">
        <v>246</v>
      </c>
      <c r="D136" s="23"/>
      <c r="E136" s="23"/>
      <c r="F136" s="23"/>
      <c r="G136" s="23"/>
      <c r="H136" s="18"/>
      <c r="I136" s="18"/>
      <c r="J136" s="18"/>
      <c r="K136" s="18"/>
      <c r="N136" s="22"/>
      <c r="O136" s="22" t="s">
        <v>247</v>
      </c>
      <c r="AI136" s="25"/>
      <c r="AJ136" s="26" t="s">
        <v>327</v>
      </c>
      <c r="AK136" s="26"/>
      <c r="AL136" s="26"/>
      <c r="AM136" s="27"/>
      <c r="AN136" s="27"/>
      <c r="AO136" s="27"/>
      <c r="AP136" s="27"/>
      <c r="AQ136" s="27"/>
      <c r="AR136" s="27"/>
      <c r="AS136" s="27"/>
    </row>
    <row r="137" spans="2:46" ht="23.25" x14ac:dyDescent="0.35">
      <c r="B137" s="20"/>
      <c r="C137" s="23" t="s">
        <v>248</v>
      </c>
      <c r="D137" s="23"/>
      <c r="E137" s="23"/>
      <c r="F137" s="23"/>
      <c r="G137" s="23"/>
      <c r="H137" s="18"/>
      <c r="I137" s="18"/>
      <c r="J137" s="18"/>
      <c r="K137" s="18"/>
      <c r="N137" s="22"/>
      <c r="O137" s="22" t="s">
        <v>249</v>
      </c>
      <c r="AI137" s="25"/>
      <c r="AJ137" s="26" t="s">
        <v>328</v>
      </c>
      <c r="AK137" s="26"/>
      <c r="AL137" s="26"/>
      <c r="AM137" s="27"/>
      <c r="AN137" s="27"/>
      <c r="AO137" s="27"/>
      <c r="AP137" s="27"/>
      <c r="AQ137" s="27"/>
      <c r="AR137" s="27"/>
      <c r="AS137" s="27"/>
    </row>
    <row r="138" spans="2:46" ht="23.25" x14ac:dyDescent="0.35">
      <c r="B138" s="20"/>
      <c r="C138" s="23"/>
      <c r="D138" s="23"/>
      <c r="E138" s="23"/>
      <c r="F138" s="23"/>
      <c r="G138" s="23"/>
      <c r="H138" s="18"/>
      <c r="I138" s="18"/>
      <c r="J138" s="18"/>
      <c r="K138" s="18"/>
      <c r="N138" s="22"/>
      <c r="O138" s="22"/>
      <c r="AI138" s="25"/>
      <c r="AJ138" s="25"/>
      <c r="AK138" s="25"/>
      <c r="AL138" s="25"/>
    </row>
    <row r="139" spans="2:46" ht="23.25" x14ac:dyDescent="0.35">
      <c r="B139" s="20"/>
      <c r="C139" s="23" t="s">
        <v>250</v>
      </c>
      <c r="D139" s="23"/>
      <c r="E139" s="23"/>
      <c r="F139" s="23"/>
      <c r="G139" s="23"/>
      <c r="H139" s="18"/>
      <c r="I139" s="18"/>
      <c r="J139" s="18"/>
      <c r="K139" s="18"/>
      <c r="N139" s="22"/>
      <c r="O139" s="32" t="s">
        <v>251</v>
      </c>
      <c r="P139" s="33"/>
      <c r="Q139" s="33"/>
      <c r="R139" s="33"/>
      <c r="S139" s="33"/>
      <c r="AI139" s="25"/>
      <c r="AJ139" s="25" t="s">
        <v>329</v>
      </c>
      <c r="AK139" s="25"/>
      <c r="AL139" s="25"/>
    </row>
    <row r="140" spans="2:46" ht="23.25" x14ac:dyDescent="0.35">
      <c r="B140" s="20"/>
      <c r="C140" s="23" t="s">
        <v>252</v>
      </c>
      <c r="D140" s="23"/>
      <c r="E140" s="23"/>
      <c r="F140" s="23"/>
      <c r="G140" s="23"/>
      <c r="H140" s="18"/>
      <c r="I140" s="18"/>
      <c r="J140" s="18"/>
      <c r="K140" s="18"/>
      <c r="N140" s="22"/>
      <c r="O140" s="22"/>
      <c r="AI140" s="25"/>
      <c r="AJ140" s="26" t="s">
        <v>330</v>
      </c>
      <c r="AK140" s="26"/>
      <c r="AL140" s="26"/>
      <c r="AM140" s="27"/>
      <c r="AN140" s="27"/>
      <c r="AO140" s="27"/>
      <c r="AP140" s="27"/>
      <c r="AQ140" s="27"/>
      <c r="AR140" s="27"/>
      <c r="AS140" s="27"/>
    </row>
    <row r="141" spans="2:46" ht="23.25" x14ac:dyDescent="0.35">
      <c r="B141" s="20"/>
      <c r="C141" s="23" t="s">
        <v>253</v>
      </c>
      <c r="D141" s="23"/>
      <c r="E141" s="23"/>
      <c r="F141" s="23"/>
      <c r="G141" s="23"/>
      <c r="H141" s="18"/>
      <c r="I141" s="18"/>
      <c r="J141" s="18"/>
      <c r="K141" s="18"/>
      <c r="N141" s="22"/>
      <c r="O141" s="22" t="s">
        <v>151</v>
      </c>
      <c r="AI141" s="25"/>
      <c r="AJ141" s="26" t="s">
        <v>331</v>
      </c>
      <c r="AK141" s="26"/>
      <c r="AL141" s="26"/>
      <c r="AM141" s="27"/>
      <c r="AN141" s="27"/>
      <c r="AO141" s="27"/>
      <c r="AP141" s="27"/>
      <c r="AQ141" s="27"/>
      <c r="AR141" s="27"/>
      <c r="AS141" s="27"/>
    </row>
    <row r="142" spans="2:46" ht="23.25" x14ac:dyDescent="0.35">
      <c r="B142" s="20"/>
      <c r="C142" s="21"/>
      <c r="D142" s="21"/>
      <c r="E142" s="21"/>
      <c r="F142" s="18"/>
      <c r="G142" s="18"/>
      <c r="H142" s="18"/>
      <c r="I142" s="18"/>
      <c r="J142" s="18"/>
      <c r="K142" s="18"/>
      <c r="N142" s="22"/>
      <c r="O142" s="22" t="s">
        <v>254</v>
      </c>
      <c r="AI142" s="25"/>
      <c r="AJ142" s="25"/>
      <c r="AK142" s="25"/>
      <c r="AL142" s="25"/>
    </row>
    <row r="143" spans="2:46" ht="23.25" x14ac:dyDescent="0.35">
      <c r="B143" s="20"/>
      <c r="C143" s="21" t="s">
        <v>255</v>
      </c>
      <c r="D143" s="21"/>
      <c r="E143" s="21"/>
      <c r="F143" s="21"/>
      <c r="G143" s="21"/>
      <c r="H143" s="21"/>
      <c r="I143" s="21"/>
      <c r="J143" s="18"/>
      <c r="K143" s="18"/>
      <c r="N143" s="22"/>
      <c r="O143" s="22" t="s">
        <v>256</v>
      </c>
      <c r="AI143" s="25"/>
      <c r="AJ143" s="25" t="s">
        <v>332</v>
      </c>
      <c r="AK143" s="25"/>
      <c r="AL143" s="25"/>
    </row>
    <row r="144" spans="2:46" ht="23.25" x14ac:dyDescent="0.35">
      <c r="B144" s="20"/>
      <c r="C144" s="21" t="s">
        <v>257</v>
      </c>
      <c r="D144" s="21"/>
      <c r="E144" s="21"/>
      <c r="F144" s="21"/>
      <c r="G144" s="21"/>
      <c r="H144" s="21"/>
      <c r="I144" s="21"/>
      <c r="J144" s="18"/>
      <c r="K144" s="18"/>
      <c r="N144" s="22"/>
      <c r="O144" s="22" t="s">
        <v>258</v>
      </c>
      <c r="AI144" s="25"/>
      <c r="AJ144" s="26" t="s">
        <v>333</v>
      </c>
      <c r="AK144" s="26"/>
      <c r="AL144" s="26"/>
      <c r="AM144" s="27"/>
      <c r="AN144" s="27"/>
      <c r="AO144" s="27"/>
      <c r="AP144" s="27"/>
      <c r="AQ144" s="27"/>
      <c r="AR144" s="27"/>
    </row>
    <row r="145" spans="2:45" ht="23.25" x14ac:dyDescent="0.35">
      <c r="B145" s="20"/>
      <c r="C145" s="21"/>
      <c r="D145" s="21"/>
      <c r="E145" s="21"/>
      <c r="F145" s="21"/>
      <c r="G145" s="21"/>
      <c r="H145" s="21"/>
      <c r="I145" s="21"/>
      <c r="J145" s="18"/>
      <c r="K145" s="18"/>
      <c r="N145" s="22"/>
      <c r="O145" s="22"/>
      <c r="AI145" s="25"/>
      <c r="AJ145" s="26" t="s">
        <v>334</v>
      </c>
      <c r="AK145" s="26"/>
      <c r="AL145" s="26"/>
      <c r="AM145" s="27"/>
      <c r="AN145" s="27"/>
      <c r="AO145" s="27"/>
      <c r="AP145" s="27"/>
      <c r="AQ145" s="27"/>
      <c r="AR145" s="27"/>
    </row>
    <row r="146" spans="2:45" ht="23.25" x14ac:dyDescent="0.35">
      <c r="B146" s="20"/>
      <c r="C146" s="23" t="s">
        <v>259</v>
      </c>
      <c r="D146" s="23"/>
      <c r="E146" s="23"/>
      <c r="F146" s="21"/>
      <c r="G146" s="21"/>
      <c r="H146" s="21"/>
      <c r="I146" s="21"/>
      <c r="J146" s="18"/>
      <c r="K146" s="18"/>
      <c r="N146" s="22"/>
      <c r="O146" s="22" t="s">
        <v>260</v>
      </c>
      <c r="AI146" s="25"/>
      <c r="AJ146" s="26" t="s">
        <v>335</v>
      </c>
      <c r="AK146" s="26"/>
      <c r="AL146" s="26"/>
      <c r="AM146" s="27"/>
      <c r="AN146" s="27"/>
      <c r="AO146" s="27"/>
      <c r="AP146" s="27"/>
      <c r="AQ146" s="27"/>
      <c r="AR146" s="27"/>
    </row>
    <row r="147" spans="2:45" ht="23.25" x14ac:dyDescent="0.35">
      <c r="B147" s="20"/>
      <c r="C147" s="23" t="s">
        <v>261</v>
      </c>
      <c r="D147" s="23"/>
      <c r="E147" s="23"/>
      <c r="F147" s="21"/>
      <c r="G147" s="21"/>
      <c r="H147" s="21"/>
      <c r="I147" s="21"/>
      <c r="J147" s="18"/>
      <c r="K147" s="18"/>
      <c r="N147" s="22"/>
      <c r="O147" s="22"/>
      <c r="AI147" s="25"/>
      <c r="AJ147" s="28"/>
      <c r="AK147" s="28"/>
      <c r="AL147" s="28"/>
      <c r="AM147" s="29"/>
      <c r="AN147" s="29"/>
      <c r="AO147" s="29"/>
      <c r="AP147" s="29"/>
      <c r="AQ147" s="29"/>
      <c r="AR147" s="29"/>
      <c r="AS147" s="29"/>
    </row>
    <row r="148" spans="2:45" ht="23.25" x14ac:dyDescent="0.35">
      <c r="B148" s="20"/>
      <c r="C148" s="23" t="s">
        <v>262</v>
      </c>
      <c r="D148" s="23"/>
      <c r="E148" s="23"/>
      <c r="F148" s="21"/>
      <c r="G148" s="21"/>
      <c r="H148" s="21"/>
      <c r="I148" s="21"/>
      <c r="J148" s="18"/>
      <c r="K148" s="18"/>
      <c r="N148" s="22"/>
      <c r="O148" s="22"/>
      <c r="AI148" s="25"/>
      <c r="AJ148" s="28" t="s">
        <v>336</v>
      </c>
      <c r="AK148" s="28"/>
      <c r="AL148" s="28"/>
      <c r="AM148" s="29"/>
      <c r="AN148" s="29"/>
      <c r="AO148" s="29"/>
      <c r="AP148" s="29"/>
      <c r="AQ148" s="29"/>
      <c r="AR148" s="29"/>
      <c r="AS148" s="29"/>
    </row>
    <row r="149" spans="2:45" ht="18.75" x14ac:dyDescent="0.25">
      <c r="B149" s="20"/>
      <c r="C149" s="23"/>
      <c r="D149" s="23"/>
      <c r="E149" s="23"/>
      <c r="F149" s="21"/>
      <c r="G149" s="21"/>
      <c r="H149" s="21"/>
      <c r="I149" s="21"/>
      <c r="J149" s="18"/>
      <c r="K149" s="18"/>
      <c r="AI149" s="25"/>
      <c r="AJ149" s="26" t="s">
        <v>337</v>
      </c>
      <c r="AK149" s="26"/>
      <c r="AL149" s="26"/>
      <c r="AM149" s="27"/>
      <c r="AN149" s="27"/>
      <c r="AO149" s="27"/>
      <c r="AP149" s="27"/>
      <c r="AQ149" s="27"/>
      <c r="AR149" s="27"/>
      <c r="AS149" s="29"/>
    </row>
    <row r="150" spans="2:45" ht="18.75" x14ac:dyDescent="0.25">
      <c r="B150" s="20"/>
      <c r="C150" s="23" t="s">
        <v>263</v>
      </c>
      <c r="D150" s="23"/>
      <c r="E150" s="23"/>
      <c r="F150" s="21"/>
      <c r="G150" s="21"/>
      <c r="H150" s="21"/>
      <c r="I150" s="21"/>
      <c r="J150" s="18"/>
      <c r="K150" s="18"/>
      <c r="AI150" s="25"/>
      <c r="AJ150" s="26" t="s">
        <v>338</v>
      </c>
      <c r="AK150" s="26"/>
      <c r="AL150" s="26"/>
      <c r="AM150" s="27"/>
      <c r="AN150" s="27"/>
      <c r="AO150" s="27"/>
      <c r="AP150" s="27"/>
      <c r="AQ150" s="27"/>
      <c r="AR150" s="27"/>
      <c r="AS150" s="29"/>
    </row>
    <row r="151" spans="2:45" ht="18.75" x14ac:dyDescent="0.25">
      <c r="B151" s="20"/>
      <c r="C151" s="23" t="s">
        <v>264</v>
      </c>
      <c r="D151" s="23"/>
      <c r="E151" s="23"/>
      <c r="F151" s="21"/>
      <c r="G151" s="21"/>
      <c r="H151" s="21"/>
      <c r="I151" s="21"/>
      <c r="J151" s="18"/>
      <c r="K151" s="18"/>
      <c r="AI151" s="25"/>
      <c r="AJ151" s="30"/>
      <c r="AK151" s="30"/>
      <c r="AL151" s="30"/>
      <c r="AM151" s="31"/>
      <c r="AN151" s="31"/>
      <c r="AO151" s="31"/>
      <c r="AP151" s="31"/>
      <c r="AQ151" s="31"/>
      <c r="AR151" s="31"/>
    </row>
    <row r="152" spans="2:45" ht="18.75" x14ac:dyDescent="0.25">
      <c r="B152" s="20"/>
      <c r="C152" s="23" t="s">
        <v>265</v>
      </c>
      <c r="D152" s="23"/>
      <c r="E152" s="23"/>
      <c r="F152" s="21"/>
      <c r="G152" s="21"/>
      <c r="H152" s="21"/>
      <c r="I152" s="21"/>
      <c r="J152" s="18"/>
      <c r="K152" s="18"/>
      <c r="AI152" s="25"/>
      <c r="AJ152" s="28" t="s">
        <v>339</v>
      </c>
      <c r="AK152" s="28"/>
      <c r="AL152" s="28"/>
      <c r="AM152" s="29"/>
      <c r="AN152" s="29"/>
      <c r="AO152" s="29"/>
      <c r="AP152" s="29"/>
      <c r="AQ152" s="29"/>
      <c r="AR152" s="29"/>
    </row>
    <row r="153" spans="2:45" ht="18.75" x14ac:dyDescent="0.25">
      <c r="B153" s="20"/>
      <c r="C153" s="23" t="s">
        <v>266</v>
      </c>
      <c r="D153" s="23"/>
      <c r="E153" s="23"/>
      <c r="F153" s="21"/>
      <c r="G153" s="21"/>
      <c r="H153" s="21"/>
      <c r="I153" s="21"/>
      <c r="J153" s="18"/>
      <c r="K153" s="18"/>
      <c r="AI153" s="25"/>
      <c r="AJ153" s="26" t="s">
        <v>340</v>
      </c>
      <c r="AK153" s="26"/>
      <c r="AL153" s="26"/>
      <c r="AM153" s="27"/>
      <c r="AN153" s="27"/>
      <c r="AO153" s="27"/>
      <c r="AP153" s="27"/>
      <c r="AQ153" s="27"/>
      <c r="AR153" s="27"/>
    </row>
    <row r="154" spans="2:45" ht="18.75" x14ac:dyDescent="0.25">
      <c r="B154" s="20"/>
      <c r="C154" s="23" t="s">
        <v>267</v>
      </c>
      <c r="D154" s="23"/>
      <c r="E154" s="23"/>
      <c r="F154" s="21"/>
      <c r="G154" s="21"/>
      <c r="H154" s="21"/>
      <c r="I154" s="21"/>
      <c r="J154" s="18"/>
      <c r="K154" s="18"/>
      <c r="AI154" s="25"/>
      <c r="AJ154" s="26" t="s">
        <v>341</v>
      </c>
      <c r="AK154" s="26"/>
      <c r="AL154" s="26"/>
      <c r="AM154" s="27"/>
      <c r="AN154" s="27"/>
      <c r="AO154" s="27"/>
      <c r="AP154" s="27"/>
      <c r="AQ154" s="27"/>
      <c r="AR154" s="27"/>
    </row>
    <row r="155" spans="2:45" ht="18.75" x14ac:dyDescent="0.25">
      <c r="B155" s="20"/>
      <c r="C155" s="23" t="s">
        <v>268</v>
      </c>
      <c r="D155" s="23"/>
      <c r="E155" s="23"/>
      <c r="F155" s="21"/>
      <c r="G155" s="21"/>
      <c r="H155" s="21"/>
      <c r="I155" s="21"/>
      <c r="J155" s="18"/>
      <c r="K155" s="18"/>
      <c r="AI155" s="25"/>
      <c r="AJ155" s="30"/>
      <c r="AK155" s="30"/>
      <c r="AL155" s="30"/>
      <c r="AM155" s="31"/>
      <c r="AN155" s="31"/>
      <c r="AO155" s="31"/>
      <c r="AP155" s="31"/>
      <c r="AQ155" s="31"/>
      <c r="AR155" s="31"/>
    </row>
    <row r="156" spans="2:45" ht="18.75" x14ac:dyDescent="0.25">
      <c r="B156" s="20"/>
      <c r="C156" s="23" t="s">
        <v>269</v>
      </c>
      <c r="D156" s="23"/>
      <c r="E156" s="23"/>
      <c r="F156" s="21"/>
      <c r="G156" s="21"/>
      <c r="H156" s="21"/>
      <c r="I156" s="21"/>
      <c r="J156" s="18"/>
      <c r="K156" s="18"/>
      <c r="AI156" s="25"/>
      <c r="AJ156" s="28" t="s">
        <v>342</v>
      </c>
      <c r="AK156" s="28"/>
      <c r="AL156" s="28"/>
      <c r="AM156" s="29"/>
      <c r="AN156" s="29"/>
      <c r="AO156" s="29"/>
      <c r="AP156" s="29"/>
      <c r="AQ156" s="29"/>
      <c r="AR156" s="29"/>
    </row>
    <row r="157" spans="2:45" ht="18.75" x14ac:dyDescent="0.25">
      <c r="B157" s="20"/>
      <c r="C157" s="23" t="s">
        <v>270</v>
      </c>
      <c r="D157" s="23"/>
      <c r="E157" s="23"/>
      <c r="F157" s="21"/>
      <c r="G157" s="21"/>
      <c r="H157" s="21"/>
      <c r="I157" s="21"/>
      <c r="J157" s="18"/>
      <c r="K157" s="18"/>
      <c r="AI157" s="25"/>
      <c r="AJ157" s="26" t="s">
        <v>343</v>
      </c>
      <c r="AK157" s="26"/>
      <c r="AL157" s="26"/>
      <c r="AM157" s="27"/>
      <c r="AN157" s="27"/>
      <c r="AO157" s="27"/>
      <c r="AP157" s="27"/>
      <c r="AQ157" s="27"/>
      <c r="AR157" s="27"/>
      <c r="AS157" s="27"/>
    </row>
    <row r="158" spans="2:45" ht="18.75" x14ac:dyDescent="0.25">
      <c r="B158" s="20"/>
      <c r="C158" s="23"/>
      <c r="D158" s="23"/>
      <c r="E158" s="23"/>
      <c r="F158" s="23"/>
      <c r="G158" s="21"/>
      <c r="H158" s="21"/>
      <c r="I158" s="21"/>
      <c r="J158" s="18"/>
      <c r="K158" s="18"/>
      <c r="AI158" s="25"/>
      <c r="AJ158" s="26" t="s">
        <v>344</v>
      </c>
      <c r="AK158" s="26"/>
      <c r="AL158" s="26"/>
      <c r="AM158" s="27"/>
      <c r="AN158" s="27"/>
      <c r="AO158" s="27"/>
      <c r="AP158" s="27"/>
      <c r="AQ158" s="27"/>
      <c r="AR158" s="27"/>
      <c r="AS158" s="27"/>
    </row>
    <row r="159" spans="2:45" ht="18.75" x14ac:dyDescent="0.25">
      <c r="B159" s="20"/>
      <c r="C159" s="23" t="s">
        <v>271</v>
      </c>
      <c r="D159" s="23"/>
      <c r="E159" s="23"/>
      <c r="F159" s="23"/>
      <c r="G159" s="21"/>
      <c r="H159" s="21"/>
      <c r="I159" s="21"/>
      <c r="J159" s="18"/>
      <c r="K159" s="18"/>
      <c r="AI159" s="25"/>
      <c r="AJ159" s="30"/>
      <c r="AK159" s="30"/>
      <c r="AL159" s="30"/>
      <c r="AM159" s="31"/>
      <c r="AN159" s="31"/>
      <c r="AO159" s="31"/>
      <c r="AP159" s="31"/>
      <c r="AQ159" s="31"/>
      <c r="AR159" s="31"/>
    </row>
    <row r="160" spans="2:45" ht="18.75" x14ac:dyDescent="0.25">
      <c r="B160" s="20"/>
      <c r="C160" s="23" t="s">
        <v>272</v>
      </c>
      <c r="D160" s="23"/>
      <c r="E160" s="23"/>
      <c r="F160" s="23"/>
      <c r="G160" s="21"/>
      <c r="H160" s="21"/>
      <c r="I160" s="21"/>
      <c r="J160" s="18"/>
      <c r="K160" s="18"/>
      <c r="AI160" s="25"/>
      <c r="AJ160" s="28" t="s">
        <v>345</v>
      </c>
      <c r="AK160" s="28"/>
      <c r="AL160" s="28"/>
      <c r="AM160" s="29"/>
      <c r="AN160" s="29"/>
      <c r="AO160" s="29"/>
      <c r="AP160" s="29"/>
      <c r="AQ160" s="29"/>
      <c r="AR160" s="31"/>
    </row>
    <row r="161" spans="2:45" ht="18.75" x14ac:dyDescent="0.25">
      <c r="B161" s="20"/>
      <c r="C161" s="21"/>
      <c r="D161" s="21"/>
      <c r="E161" s="21"/>
      <c r="F161" s="21"/>
      <c r="G161" s="21"/>
      <c r="H161" s="21"/>
      <c r="I161" s="21"/>
      <c r="J161" s="18"/>
      <c r="K161" s="18"/>
      <c r="AI161" s="25"/>
      <c r="AJ161" s="26" t="s">
        <v>346</v>
      </c>
      <c r="AK161" s="26"/>
      <c r="AL161" s="26"/>
      <c r="AM161" s="27"/>
      <c r="AN161" s="27"/>
      <c r="AO161" s="27"/>
      <c r="AP161" s="27"/>
      <c r="AQ161" s="27"/>
      <c r="AR161" s="27"/>
      <c r="AS161" s="27"/>
    </row>
    <row r="162" spans="2:45" ht="18.75" x14ac:dyDescent="0.25">
      <c r="B162" s="20"/>
      <c r="C162" s="21" t="s">
        <v>273</v>
      </c>
      <c r="D162" s="21"/>
      <c r="E162" s="21"/>
      <c r="F162" s="21"/>
      <c r="G162" s="21"/>
      <c r="H162" s="21"/>
      <c r="I162" s="21"/>
      <c r="J162" s="18"/>
      <c r="K162" s="18"/>
      <c r="AI162" s="25"/>
      <c r="AJ162" s="26" t="s">
        <v>347</v>
      </c>
      <c r="AK162" s="26"/>
      <c r="AL162" s="26"/>
      <c r="AM162" s="27"/>
      <c r="AN162" s="27"/>
      <c r="AO162" s="27"/>
      <c r="AP162" s="27"/>
      <c r="AQ162" s="27"/>
      <c r="AR162" s="27"/>
      <c r="AS162" s="27"/>
    </row>
    <row r="163" spans="2:45" ht="18.75" x14ac:dyDescent="0.25">
      <c r="B163" s="20"/>
      <c r="C163" s="21" t="s">
        <v>274</v>
      </c>
      <c r="D163" s="21"/>
      <c r="E163" s="21"/>
      <c r="F163" s="21"/>
      <c r="G163" s="21"/>
      <c r="H163" s="21"/>
      <c r="I163" s="21"/>
      <c r="J163" s="18"/>
      <c r="K163" s="18"/>
      <c r="AI163" s="25"/>
      <c r="AJ163" s="30"/>
      <c r="AK163" s="30"/>
      <c r="AL163" s="30"/>
      <c r="AM163" s="31"/>
      <c r="AN163" s="31"/>
      <c r="AO163" s="31"/>
      <c r="AP163" s="31"/>
      <c r="AQ163" s="31"/>
      <c r="AR163" s="31"/>
    </row>
    <row r="164" spans="2:45" ht="18.75" x14ac:dyDescent="0.25">
      <c r="B164" s="20"/>
      <c r="C164" s="23"/>
      <c r="D164" s="23"/>
      <c r="E164" s="23"/>
      <c r="F164" s="23"/>
      <c r="G164" s="23"/>
      <c r="H164" s="18"/>
      <c r="I164" s="18"/>
      <c r="J164" s="18"/>
      <c r="K164" s="18"/>
      <c r="AI164" s="28"/>
      <c r="AJ164" s="28" t="s">
        <v>348</v>
      </c>
      <c r="AK164" s="28"/>
      <c r="AL164" s="28"/>
      <c r="AM164" s="29"/>
      <c r="AN164" s="29"/>
      <c r="AO164" s="29"/>
      <c r="AP164" s="29"/>
      <c r="AQ164" s="29"/>
      <c r="AR164" s="29"/>
      <c r="AS164" s="29"/>
    </row>
    <row r="165" spans="2:45" ht="18.75" x14ac:dyDescent="0.25">
      <c r="B165" s="20"/>
      <c r="C165" s="23" t="s">
        <v>275</v>
      </c>
      <c r="D165" s="23"/>
      <c r="E165" s="23"/>
      <c r="F165" s="23"/>
      <c r="G165" s="23"/>
      <c r="H165" s="18"/>
      <c r="I165" s="18"/>
      <c r="J165" s="18"/>
      <c r="K165" s="18"/>
      <c r="AI165" s="28"/>
      <c r="AJ165" s="26" t="s">
        <v>349</v>
      </c>
      <c r="AK165" s="26"/>
      <c r="AL165" s="26"/>
      <c r="AM165" s="27"/>
      <c r="AN165" s="27"/>
      <c r="AO165" s="27"/>
      <c r="AP165" s="27"/>
      <c r="AQ165" s="27"/>
      <c r="AR165" s="27"/>
      <c r="AS165" s="27"/>
    </row>
    <row r="166" spans="2:45" ht="18.75" x14ac:dyDescent="0.25">
      <c r="B166" s="20"/>
      <c r="C166" s="23" t="s">
        <v>276</v>
      </c>
      <c r="D166" s="23"/>
      <c r="E166" s="23"/>
      <c r="F166" s="23"/>
      <c r="G166" s="23"/>
      <c r="H166" s="18"/>
      <c r="I166" s="18"/>
      <c r="J166" s="18"/>
      <c r="K166" s="18"/>
      <c r="AI166" s="28"/>
      <c r="AJ166" s="26" t="s">
        <v>350</v>
      </c>
      <c r="AK166" s="26"/>
      <c r="AL166" s="26"/>
      <c r="AM166" s="27"/>
      <c r="AN166" s="27"/>
      <c r="AO166" s="27"/>
      <c r="AP166" s="27"/>
      <c r="AQ166" s="27"/>
      <c r="AR166" s="27"/>
      <c r="AS166" s="27"/>
    </row>
    <row r="167" spans="2:45" ht="18.75" x14ac:dyDescent="0.25">
      <c r="B167" s="20"/>
      <c r="C167" s="23" t="s">
        <v>277</v>
      </c>
      <c r="D167" s="23"/>
      <c r="E167" s="23"/>
      <c r="F167" s="23"/>
      <c r="G167" s="23"/>
      <c r="H167" s="18"/>
      <c r="I167" s="18"/>
      <c r="J167" s="18"/>
      <c r="K167" s="18"/>
      <c r="AI167" s="25"/>
      <c r="AJ167" s="30"/>
      <c r="AK167" s="30"/>
      <c r="AL167" s="30"/>
      <c r="AM167" s="31"/>
      <c r="AN167" s="31"/>
      <c r="AO167" s="31"/>
      <c r="AP167" s="31"/>
      <c r="AQ167" s="31"/>
      <c r="AR167" s="31"/>
    </row>
    <row r="168" spans="2:45" ht="18.75" x14ac:dyDescent="0.25">
      <c r="B168" s="20"/>
      <c r="C168" s="23" t="s">
        <v>278</v>
      </c>
      <c r="D168" s="23"/>
      <c r="E168" s="23"/>
      <c r="F168" s="23"/>
      <c r="G168" s="23"/>
      <c r="H168" s="18"/>
      <c r="I168" s="18"/>
      <c r="J168" s="18"/>
      <c r="K168" s="18"/>
      <c r="AI168" s="25"/>
      <c r="AJ168" s="28" t="s">
        <v>351</v>
      </c>
      <c r="AK168" s="28"/>
      <c r="AL168" s="28"/>
      <c r="AM168" s="29"/>
      <c r="AN168" s="29"/>
      <c r="AO168" s="29"/>
      <c r="AP168" s="29"/>
      <c r="AQ168" s="29"/>
      <c r="AR168" s="29"/>
    </row>
    <row r="169" spans="2:45" ht="18.75" x14ac:dyDescent="0.25">
      <c r="C169" s="18"/>
      <c r="D169" s="18"/>
      <c r="E169" s="18"/>
      <c r="F169" s="18"/>
      <c r="G169" s="18"/>
      <c r="H169" s="18"/>
      <c r="I169" s="18"/>
      <c r="J169" s="18"/>
      <c r="K169" s="18"/>
      <c r="AI169" s="25"/>
      <c r="AJ169" s="26" t="s">
        <v>352</v>
      </c>
      <c r="AK169" s="26"/>
      <c r="AL169" s="26"/>
      <c r="AM169" s="27"/>
      <c r="AN169" s="27"/>
      <c r="AO169" s="27"/>
      <c r="AP169" s="27"/>
      <c r="AQ169" s="27"/>
      <c r="AR169" s="27"/>
    </row>
    <row r="170" spans="2:45" ht="18.75" x14ac:dyDescent="0.25">
      <c r="C170" s="18"/>
      <c r="D170" s="18"/>
      <c r="E170" s="18"/>
      <c r="F170" s="18"/>
      <c r="G170" s="18"/>
      <c r="H170" s="18"/>
      <c r="I170" s="18"/>
      <c r="J170" s="18"/>
      <c r="K170" s="18"/>
      <c r="AI170" s="25"/>
      <c r="AJ170" s="26" t="s">
        <v>353</v>
      </c>
      <c r="AK170" s="26"/>
      <c r="AL170" s="26"/>
      <c r="AM170" s="27"/>
      <c r="AN170" s="27"/>
      <c r="AO170" s="27"/>
      <c r="AP170" s="27"/>
      <c r="AQ170" s="27"/>
      <c r="AR170" s="27"/>
    </row>
    <row r="171" spans="2:45" ht="15.75" customHeight="1" x14ac:dyDescent="0.25">
      <c r="AI171" s="25"/>
      <c r="AJ171" s="30"/>
      <c r="AK171" s="30"/>
      <c r="AL171" s="30"/>
      <c r="AM171" s="31"/>
      <c r="AN171" s="31"/>
      <c r="AO171" s="31"/>
      <c r="AP171" s="31"/>
      <c r="AQ171" s="31"/>
      <c r="AR171" s="31"/>
    </row>
    <row r="172" spans="2:45" ht="15.75" customHeight="1" x14ac:dyDescent="0.25">
      <c r="AI172" s="25"/>
      <c r="AJ172" s="28" t="s">
        <v>354</v>
      </c>
      <c r="AK172" s="28"/>
      <c r="AL172" s="28"/>
      <c r="AM172" s="29"/>
      <c r="AN172" s="29"/>
      <c r="AO172" s="29"/>
      <c r="AP172" s="29"/>
      <c r="AQ172" s="29"/>
      <c r="AR172" s="29"/>
    </row>
    <row r="173" spans="2:45" ht="15.75" customHeight="1" x14ac:dyDescent="0.25">
      <c r="AI173" s="25"/>
      <c r="AJ173" s="26" t="s">
        <v>355</v>
      </c>
      <c r="AK173" s="26"/>
      <c r="AL173" s="26"/>
      <c r="AM173" s="27"/>
      <c r="AN173" s="27"/>
      <c r="AO173" s="27"/>
      <c r="AP173" s="27"/>
      <c r="AQ173" s="27"/>
      <c r="AR173" s="27"/>
      <c r="AS173" s="27"/>
    </row>
    <row r="174" spans="2:45" ht="15.75" customHeight="1" x14ac:dyDescent="0.25">
      <c r="AI174" s="25"/>
      <c r="AJ174" s="26" t="s">
        <v>356</v>
      </c>
      <c r="AK174" s="26"/>
      <c r="AL174" s="26"/>
      <c r="AM174" s="27"/>
      <c r="AN174" s="27"/>
      <c r="AO174" s="27"/>
      <c r="AP174" s="27"/>
      <c r="AQ174" s="27"/>
      <c r="AR174" s="27"/>
      <c r="AS174" s="27"/>
    </row>
    <row r="175" spans="2:45" ht="15.75" customHeight="1" x14ac:dyDescent="0.25">
      <c r="AI175" s="25"/>
      <c r="AJ175" s="28"/>
      <c r="AK175" s="28"/>
      <c r="AL175" s="28"/>
      <c r="AM175" s="29"/>
      <c r="AN175" s="29"/>
      <c r="AO175" s="29"/>
      <c r="AP175" s="29"/>
      <c r="AQ175" s="29"/>
      <c r="AR175" s="29"/>
    </row>
    <row r="176" spans="2:45" ht="15.75" customHeight="1" x14ac:dyDescent="0.25">
      <c r="AI176" s="25"/>
      <c r="AJ176" s="28" t="s">
        <v>357</v>
      </c>
      <c r="AK176" s="28"/>
      <c r="AL176" s="28"/>
      <c r="AM176" s="29"/>
      <c r="AN176" s="29"/>
      <c r="AO176" s="29"/>
      <c r="AP176" s="29"/>
      <c r="AQ176" s="29"/>
      <c r="AR176" s="29"/>
    </row>
    <row r="177" spans="35:44" ht="15.75" customHeight="1" x14ac:dyDescent="0.25">
      <c r="AI177" s="25"/>
      <c r="AJ177" s="26" t="s">
        <v>358</v>
      </c>
      <c r="AK177" s="26"/>
      <c r="AL177" s="26"/>
      <c r="AM177" s="27"/>
      <c r="AN177" s="27"/>
      <c r="AO177" s="27"/>
      <c r="AP177" s="27"/>
      <c r="AQ177" s="27"/>
      <c r="AR177" s="27"/>
    </row>
    <row r="178" spans="35:44" ht="15.75" customHeight="1" x14ac:dyDescent="0.25">
      <c r="AI178" s="25"/>
      <c r="AJ178" s="26" t="s">
        <v>359</v>
      </c>
      <c r="AK178" s="26"/>
      <c r="AL178" s="26"/>
      <c r="AM178" s="27"/>
      <c r="AN178" s="27"/>
      <c r="AO178" s="27"/>
      <c r="AP178" s="27"/>
      <c r="AQ178" s="27"/>
      <c r="AR178" s="27"/>
    </row>
    <row r="179" spans="35:44" ht="18.75" x14ac:dyDescent="0.25">
      <c r="AI179" s="25"/>
      <c r="AJ179" s="25"/>
      <c r="AK179" s="25"/>
      <c r="AL179" s="25"/>
    </row>
    <row r="180" spans="35:44" ht="18.75" x14ac:dyDescent="0.25">
      <c r="AI180" s="25"/>
      <c r="AJ180" s="25" t="s">
        <v>360</v>
      </c>
      <c r="AK180" s="25"/>
      <c r="AL180" s="25"/>
    </row>
    <row r="181" spans="35:44" ht="18.75" x14ac:dyDescent="0.25">
      <c r="AI181" s="25"/>
      <c r="AJ181" s="30" t="s">
        <v>361</v>
      </c>
      <c r="AK181" s="30"/>
      <c r="AL181" s="30"/>
      <c r="AM181" s="31"/>
      <c r="AN181" s="31"/>
      <c r="AO181" s="31"/>
      <c r="AP181" s="31"/>
    </row>
    <row r="182" spans="35:44" ht="15.75" customHeight="1" x14ac:dyDescent="0.25">
      <c r="AI182" s="25"/>
      <c r="AJ182" s="26" t="s">
        <v>362</v>
      </c>
      <c r="AK182" s="26"/>
      <c r="AL182" s="26"/>
      <c r="AM182" s="27"/>
      <c r="AN182" s="27"/>
      <c r="AO182" s="27"/>
      <c r="AP182" s="27"/>
      <c r="AQ182" s="27"/>
    </row>
    <row r="183" spans="35:44" ht="18.75" x14ac:dyDescent="0.25">
      <c r="AI183" s="25"/>
      <c r="AJ183" s="26" t="s">
        <v>363</v>
      </c>
      <c r="AK183" s="26"/>
      <c r="AL183" s="26"/>
      <c r="AM183" s="27"/>
      <c r="AN183" s="27"/>
      <c r="AO183" s="27"/>
      <c r="AP183" s="27"/>
      <c r="AQ183" s="27"/>
    </row>
    <row r="184" spans="35:44" ht="15.75" customHeight="1" x14ac:dyDescent="0.25">
      <c r="AI184" s="25"/>
      <c r="AJ184" s="30"/>
      <c r="AK184" s="30"/>
      <c r="AL184" s="30"/>
      <c r="AM184" s="31"/>
      <c r="AN184" s="31"/>
      <c r="AO184" s="31"/>
      <c r="AP184" s="31"/>
    </row>
    <row r="185" spans="35:44" ht="18.75" x14ac:dyDescent="0.25">
      <c r="AI185" s="25"/>
      <c r="AJ185" s="30" t="s">
        <v>364</v>
      </c>
      <c r="AK185" s="30"/>
      <c r="AL185" s="30"/>
      <c r="AM185" s="31"/>
      <c r="AN185" s="31"/>
      <c r="AO185" s="31"/>
      <c r="AP185" s="31"/>
    </row>
    <row r="186" spans="35:44" ht="18.75" x14ac:dyDescent="0.25">
      <c r="AI186" s="25"/>
      <c r="AJ186" s="26" t="s">
        <v>365</v>
      </c>
      <c r="AK186" s="26"/>
      <c r="AL186" s="26"/>
      <c r="AM186" s="27"/>
      <c r="AN186" s="27"/>
      <c r="AO186" s="27"/>
      <c r="AP186" s="27"/>
      <c r="AQ186" s="27"/>
    </row>
    <row r="187" spans="35:44" ht="18.75" x14ac:dyDescent="0.25">
      <c r="AI187" s="25"/>
      <c r="AJ187" s="26" t="s">
        <v>366</v>
      </c>
      <c r="AK187" s="26"/>
      <c r="AL187" s="26"/>
      <c r="AM187" s="27"/>
      <c r="AN187" s="27"/>
      <c r="AO187" s="27"/>
      <c r="AP187" s="27"/>
      <c r="AQ187" s="27"/>
    </row>
    <row r="188" spans="35:44" ht="18.75" x14ac:dyDescent="0.25">
      <c r="AI188" s="25"/>
      <c r="AJ188" s="30"/>
      <c r="AK188" s="30"/>
      <c r="AL188" s="30"/>
      <c r="AM188" s="31"/>
      <c r="AN188" s="31"/>
      <c r="AO188" s="31"/>
      <c r="AP188" s="31"/>
    </row>
    <row r="189" spans="35:44" ht="18.75" x14ac:dyDescent="0.25">
      <c r="AI189" s="25"/>
      <c r="AJ189" s="30" t="s">
        <v>367</v>
      </c>
      <c r="AK189" s="30"/>
      <c r="AL189" s="30"/>
      <c r="AM189" s="31"/>
      <c r="AN189" s="31"/>
      <c r="AO189" s="31"/>
      <c r="AP189" s="31"/>
    </row>
    <row r="190" spans="35:44" ht="18.75" x14ac:dyDescent="0.25">
      <c r="AI190" s="25"/>
      <c r="AJ190" s="26" t="s">
        <v>368</v>
      </c>
      <c r="AK190" s="26"/>
      <c r="AL190" s="26"/>
      <c r="AM190" s="27"/>
      <c r="AN190" s="27"/>
      <c r="AO190" s="27"/>
      <c r="AP190" s="27"/>
    </row>
    <row r="191" spans="35:44" ht="18.75" x14ac:dyDescent="0.25">
      <c r="AI191" s="25"/>
      <c r="AJ191" s="26" t="s">
        <v>369</v>
      </c>
      <c r="AK191" s="26"/>
      <c r="AL191" s="26"/>
      <c r="AM191" s="27"/>
      <c r="AN191" s="27"/>
      <c r="AO191" s="27"/>
      <c r="AP191" s="27"/>
    </row>
    <row r="192" spans="35:44" ht="18.75" x14ac:dyDescent="0.25">
      <c r="AI192" s="25"/>
      <c r="AJ192" s="25"/>
      <c r="AK192" s="25"/>
      <c r="AL192" s="25"/>
    </row>
    <row r="193" spans="35:43" ht="18.75" x14ac:dyDescent="0.25">
      <c r="AI193" s="25"/>
      <c r="AJ193" s="25" t="s">
        <v>370</v>
      </c>
      <c r="AK193" s="25"/>
      <c r="AL193" s="25"/>
    </row>
    <row r="194" spans="35:43" ht="18.75" x14ac:dyDescent="0.25">
      <c r="AI194" s="25"/>
      <c r="AJ194" s="26" t="s">
        <v>371</v>
      </c>
      <c r="AK194" s="26"/>
      <c r="AL194" s="26"/>
      <c r="AM194" s="27"/>
      <c r="AN194" s="27"/>
      <c r="AO194" s="27"/>
      <c r="AP194" s="27"/>
    </row>
    <row r="195" spans="35:43" ht="18.75" x14ac:dyDescent="0.25">
      <c r="AI195" s="25"/>
      <c r="AJ195" s="26" t="s">
        <v>372</v>
      </c>
      <c r="AK195" s="26"/>
      <c r="AL195" s="26"/>
      <c r="AM195" s="27"/>
      <c r="AN195" s="27"/>
      <c r="AO195" s="27"/>
      <c r="AP195" s="27"/>
    </row>
    <row r="196" spans="35:43" ht="18.75" x14ac:dyDescent="0.25">
      <c r="AI196" s="25"/>
      <c r="AJ196" s="25"/>
      <c r="AK196" s="25"/>
      <c r="AL196" s="25"/>
    </row>
    <row r="197" spans="35:43" ht="18.75" x14ac:dyDescent="0.25">
      <c r="AI197" s="25"/>
      <c r="AJ197" s="25" t="s">
        <v>373</v>
      </c>
      <c r="AK197" s="25"/>
      <c r="AL197" s="25"/>
    </row>
    <row r="198" spans="35:43" ht="18.75" x14ac:dyDescent="0.25">
      <c r="AI198" s="25"/>
      <c r="AJ198" s="26" t="s">
        <v>374</v>
      </c>
      <c r="AK198" s="26"/>
      <c r="AL198" s="26"/>
      <c r="AM198" s="27"/>
      <c r="AN198" s="27"/>
      <c r="AO198" s="27"/>
      <c r="AP198" s="27"/>
      <c r="AQ198" s="27"/>
    </row>
    <row r="199" spans="35:43" ht="18.75" x14ac:dyDescent="0.25">
      <c r="AI199" s="25"/>
      <c r="AJ199" s="26" t="s">
        <v>375</v>
      </c>
      <c r="AK199" s="26"/>
      <c r="AL199" s="26"/>
      <c r="AM199" s="27"/>
      <c r="AN199" s="27"/>
      <c r="AO199" s="27"/>
      <c r="AP199" s="27"/>
      <c r="AQ199" s="27"/>
    </row>
    <row r="200" spans="35:43" ht="18.75" x14ac:dyDescent="0.25">
      <c r="AI200" s="25"/>
      <c r="AJ200" s="25"/>
      <c r="AK200" s="25"/>
      <c r="AL200" s="25"/>
    </row>
    <row r="201" spans="35:43" ht="18.75" x14ac:dyDescent="0.25">
      <c r="AI201" s="25"/>
      <c r="AJ201" s="26" t="s">
        <v>376</v>
      </c>
      <c r="AK201" s="26"/>
      <c r="AL201" s="26"/>
      <c r="AM201" s="27"/>
      <c r="AN201" s="27"/>
      <c r="AO201" s="27"/>
      <c r="AP201" s="27"/>
    </row>
    <row r="202" spans="35:43" ht="18.75" x14ac:dyDescent="0.25">
      <c r="AI202" s="25"/>
      <c r="AJ202" s="26" t="s">
        <v>377</v>
      </c>
      <c r="AK202" s="26"/>
      <c r="AL202" s="26"/>
      <c r="AM202" s="27"/>
      <c r="AN202" s="27"/>
      <c r="AO202" s="27"/>
      <c r="AP202" s="27"/>
    </row>
    <row r="203" spans="35:43" ht="18.75" x14ac:dyDescent="0.25">
      <c r="AI203" s="25"/>
      <c r="AJ203" s="26" t="s">
        <v>378</v>
      </c>
      <c r="AK203" s="26"/>
      <c r="AL203" s="26"/>
      <c r="AM203" s="27"/>
      <c r="AN203" s="27"/>
      <c r="AO203" s="27"/>
      <c r="AP203" s="27"/>
    </row>
    <row r="204" spans="35:43" ht="18.75" x14ac:dyDescent="0.25">
      <c r="AI204" s="25"/>
      <c r="AJ204" s="26"/>
      <c r="AK204" s="26"/>
      <c r="AL204" s="26"/>
      <c r="AM204" s="27"/>
      <c r="AN204" s="27"/>
      <c r="AO204" s="27"/>
      <c r="AP204" s="27"/>
    </row>
    <row r="205" spans="35:43" ht="18.75" x14ac:dyDescent="0.25">
      <c r="AI205" s="25"/>
      <c r="AJ205" s="26" t="s">
        <v>379</v>
      </c>
      <c r="AK205" s="26"/>
      <c r="AL205" s="26"/>
      <c r="AM205" s="27"/>
      <c r="AN205" s="27"/>
      <c r="AO205" s="27"/>
      <c r="AP205" s="27"/>
    </row>
    <row r="206" spans="35:43" ht="18.75" x14ac:dyDescent="0.25">
      <c r="AI206" s="25"/>
      <c r="AJ206" s="26" t="s">
        <v>380</v>
      </c>
      <c r="AK206" s="26"/>
      <c r="AL206" s="26"/>
      <c r="AM206" s="27"/>
      <c r="AN206" s="27"/>
      <c r="AO206" s="27"/>
      <c r="AP206" s="27"/>
    </row>
    <row r="207" spans="35:43" ht="18.75" x14ac:dyDescent="0.25">
      <c r="AI207" s="25"/>
      <c r="AJ207" s="26" t="s">
        <v>381</v>
      </c>
      <c r="AK207" s="26"/>
      <c r="AL207" s="26"/>
      <c r="AM207" s="27"/>
      <c r="AN207" s="27"/>
      <c r="AO207" s="27"/>
      <c r="AP207" s="27"/>
    </row>
    <row r="208" spans="35:43" ht="18.75" x14ac:dyDescent="0.25">
      <c r="AI208" s="25"/>
      <c r="AJ208" s="26"/>
      <c r="AK208" s="26"/>
      <c r="AL208" s="26"/>
      <c r="AM208" s="27"/>
      <c r="AN208" s="27"/>
      <c r="AO208" s="27"/>
      <c r="AP208" s="27"/>
    </row>
    <row r="209" spans="35:42" ht="18.75" x14ac:dyDescent="0.25">
      <c r="AI209" s="25"/>
      <c r="AJ209" s="26" t="s">
        <v>382</v>
      </c>
      <c r="AK209" s="26"/>
      <c r="AL209" s="26"/>
      <c r="AM209" s="27"/>
      <c r="AN209" s="27"/>
      <c r="AO209" s="27"/>
      <c r="AP209" s="27"/>
    </row>
    <row r="210" spans="35:42" ht="18.75" x14ac:dyDescent="0.25">
      <c r="AI210" s="25"/>
      <c r="AJ210" s="26" t="s">
        <v>383</v>
      </c>
      <c r="AK210" s="26"/>
      <c r="AL210" s="26"/>
      <c r="AM210" s="27"/>
      <c r="AN210" s="27"/>
      <c r="AO210" s="27"/>
      <c r="AP210" s="27"/>
    </row>
    <row r="211" spans="35:42" ht="18.75" x14ac:dyDescent="0.25">
      <c r="AI211" s="25"/>
      <c r="AJ211" s="26" t="s">
        <v>384</v>
      </c>
      <c r="AK211" s="26"/>
      <c r="AL211" s="26"/>
      <c r="AM211" s="27"/>
      <c r="AN211" s="27"/>
      <c r="AO211" s="27"/>
      <c r="AP211" s="27"/>
    </row>
    <row r="212" spans="35:42" ht="18.75" x14ac:dyDescent="0.25">
      <c r="AI212" s="25"/>
      <c r="AJ212" s="26"/>
      <c r="AK212" s="26"/>
      <c r="AL212" s="26"/>
      <c r="AM212" s="27"/>
      <c r="AN212" s="27"/>
      <c r="AO212" s="27"/>
      <c r="AP212" s="27"/>
    </row>
    <row r="213" spans="35:42" ht="18.75" x14ac:dyDescent="0.25">
      <c r="AI213" s="25"/>
      <c r="AJ213" s="26" t="s">
        <v>385</v>
      </c>
      <c r="AK213" s="26"/>
      <c r="AL213" s="26"/>
      <c r="AM213" s="27"/>
      <c r="AN213" s="27"/>
      <c r="AO213" s="27"/>
      <c r="AP213" s="27"/>
    </row>
    <row r="214" spans="35:42" ht="18.75" x14ac:dyDescent="0.25">
      <c r="AI214" s="25"/>
      <c r="AJ214" s="26" t="s">
        <v>386</v>
      </c>
      <c r="AK214" s="26"/>
      <c r="AL214" s="26"/>
      <c r="AM214" s="27"/>
      <c r="AN214" s="27"/>
      <c r="AO214" s="27"/>
      <c r="AP214" s="27"/>
    </row>
    <row r="215" spans="35:42" ht="18.75" x14ac:dyDescent="0.25">
      <c r="AI215" s="25"/>
      <c r="AJ215" s="26" t="s">
        <v>387</v>
      </c>
      <c r="AK215" s="26"/>
      <c r="AL215" s="26"/>
      <c r="AM215" s="27"/>
      <c r="AN215" s="27"/>
      <c r="AO215" s="27"/>
      <c r="AP215" s="27"/>
    </row>
    <row r="216" spans="35:42" ht="18.75" x14ac:dyDescent="0.25">
      <c r="AI216" s="25"/>
      <c r="AJ216" s="26"/>
      <c r="AK216" s="26"/>
      <c r="AL216" s="26"/>
      <c r="AM216" s="27"/>
      <c r="AN216" s="27"/>
      <c r="AO216" s="27"/>
      <c r="AP216" s="27"/>
    </row>
    <row r="217" spans="35:42" ht="18.75" x14ac:dyDescent="0.25">
      <c r="AI217" s="25"/>
      <c r="AJ217" s="26" t="s">
        <v>388</v>
      </c>
      <c r="AK217" s="26"/>
      <c r="AL217" s="26"/>
      <c r="AM217" s="27"/>
      <c r="AN217" s="27"/>
      <c r="AO217" s="27"/>
      <c r="AP217" s="27"/>
    </row>
    <row r="218" spans="35:42" ht="18.75" x14ac:dyDescent="0.25">
      <c r="AI218" s="25"/>
      <c r="AJ218" s="26" t="s">
        <v>389</v>
      </c>
      <c r="AK218" s="26"/>
      <c r="AL218" s="26"/>
      <c r="AM218" s="27"/>
      <c r="AN218" s="27"/>
      <c r="AO218" s="27"/>
      <c r="AP218" s="27"/>
    </row>
    <row r="219" spans="35:42" ht="18.75" x14ac:dyDescent="0.25">
      <c r="AI219" s="25"/>
      <c r="AJ219" s="26" t="s">
        <v>390</v>
      </c>
      <c r="AK219" s="26"/>
      <c r="AL219" s="26"/>
      <c r="AM219" s="27"/>
      <c r="AN219" s="27"/>
      <c r="AO219" s="27"/>
      <c r="AP219" s="27"/>
    </row>
    <row r="220" spans="35:42" ht="18.75" x14ac:dyDescent="0.25">
      <c r="AI220" s="25"/>
      <c r="AJ220" s="26"/>
      <c r="AK220" s="26"/>
      <c r="AL220" s="26"/>
      <c r="AM220" s="27"/>
      <c r="AN220" s="27"/>
      <c r="AO220" s="27"/>
      <c r="AP220" s="27"/>
    </row>
    <row r="221" spans="35:42" ht="18.75" x14ac:dyDescent="0.25">
      <c r="AI221" s="25"/>
      <c r="AJ221" s="26" t="s">
        <v>391</v>
      </c>
      <c r="AK221" s="26"/>
      <c r="AL221" s="26"/>
      <c r="AM221" s="27"/>
      <c r="AN221" s="27"/>
      <c r="AO221" s="27"/>
      <c r="AP221" s="27"/>
    </row>
    <row r="222" spans="35:42" ht="18.75" x14ac:dyDescent="0.25">
      <c r="AI222" s="25"/>
      <c r="AJ222" s="26" t="s">
        <v>392</v>
      </c>
      <c r="AK222" s="26"/>
      <c r="AL222" s="26"/>
      <c r="AM222" s="27"/>
      <c r="AN222" s="27"/>
      <c r="AO222" s="27"/>
      <c r="AP222" s="27"/>
    </row>
    <row r="223" spans="35:42" ht="18.75" x14ac:dyDescent="0.25">
      <c r="AI223" s="25"/>
      <c r="AJ223" s="26" t="s">
        <v>393</v>
      </c>
      <c r="AK223" s="26"/>
      <c r="AL223" s="26"/>
      <c r="AM223" s="27"/>
      <c r="AN223" s="27"/>
      <c r="AO223" s="27"/>
      <c r="AP223" s="27"/>
    </row>
    <row r="224" spans="35:42" ht="18.75" x14ac:dyDescent="0.25">
      <c r="AI224" s="25"/>
      <c r="AJ224" s="25"/>
      <c r="AK224" s="25"/>
      <c r="AL224" s="25"/>
    </row>
    <row r="225" spans="35:45" ht="18.75" x14ac:dyDescent="0.25">
      <c r="AI225" s="25"/>
      <c r="AJ225" s="25" t="s">
        <v>394</v>
      </c>
      <c r="AK225" s="25"/>
      <c r="AL225" s="25"/>
    </row>
    <row r="226" spans="35:45" ht="18.75" x14ac:dyDescent="0.25">
      <c r="AI226" s="25"/>
      <c r="AJ226" s="26" t="s">
        <v>395</v>
      </c>
      <c r="AK226" s="26"/>
      <c r="AL226" s="26"/>
      <c r="AM226" s="27"/>
      <c r="AN226" s="27"/>
      <c r="AO226" s="27"/>
      <c r="AP226" s="27"/>
      <c r="AQ226" s="27"/>
      <c r="AR226" s="27"/>
      <c r="AS226" s="27"/>
    </row>
    <row r="227" spans="35:45" ht="18.75" x14ac:dyDescent="0.25">
      <c r="AI227" s="25"/>
      <c r="AJ227" s="26" t="s">
        <v>396</v>
      </c>
      <c r="AK227" s="26"/>
      <c r="AL227" s="26"/>
      <c r="AM227" s="27"/>
      <c r="AN227" s="27"/>
      <c r="AO227" s="27"/>
      <c r="AP227" s="27"/>
      <c r="AQ227" s="27"/>
      <c r="AR227" s="27"/>
      <c r="AS227" s="27"/>
    </row>
    <row r="228" spans="35:45" ht="18.75" x14ac:dyDescent="0.25">
      <c r="AI228" s="25"/>
      <c r="AJ228" s="25"/>
      <c r="AK228" s="25"/>
      <c r="AL228" s="25"/>
    </row>
    <row r="229" spans="35:45" ht="18.75" x14ac:dyDescent="0.25">
      <c r="AI229" s="25"/>
      <c r="AJ229" s="25" t="s">
        <v>397</v>
      </c>
      <c r="AK229" s="25"/>
      <c r="AL229" s="25"/>
    </row>
    <row r="230" spans="35:45" ht="18.75" x14ac:dyDescent="0.25">
      <c r="AI230" s="25"/>
      <c r="AJ230" s="26" t="s">
        <v>398</v>
      </c>
      <c r="AK230" s="26"/>
      <c r="AL230" s="26"/>
      <c r="AM230" s="27"/>
      <c r="AN230" s="27"/>
      <c r="AO230" s="27"/>
      <c r="AP230" s="27"/>
      <c r="AQ230" s="27"/>
      <c r="AR230" s="27"/>
      <c r="AS230" s="27"/>
    </row>
    <row r="231" spans="35:45" ht="18.75" x14ac:dyDescent="0.25">
      <c r="AI231" s="25"/>
      <c r="AJ231" s="26" t="s">
        <v>399</v>
      </c>
      <c r="AK231" s="26"/>
      <c r="AL231" s="26"/>
      <c r="AM231" s="27"/>
      <c r="AN231" s="27"/>
      <c r="AO231" s="27"/>
      <c r="AP231" s="27"/>
      <c r="AQ231" s="27"/>
      <c r="AR231" s="27"/>
      <c r="AS231" s="27"/>
    </row>
    <row r="232" spans="35:45" ht="18.75" x14ac:dyDescent="0.25">
      <c r="AI232" s="25"/>
      <c r="AJ232" s="25"/>
      <c r="AK232" s="25"/>
      <c r="AL232" s="25"/>
    </row>
    <row r="233" spans="35:45" ht="18.75" x14ac:dyDescent="0.25">
      <c r="AI233" s="25"/>
      <c r="AJ233" s="25" t="s">
        <v>400</v>
      </c>
      <c r="AK233" s="25"/>
      <c r="AL233" s="25"/>
    </row>
    <row r="234" spans="35:45" ht="18.75" x14ac:dyDescent="0.25">
      <c r="AI234" s="25"/>
      <c r="AJ234" s="26" t="s">
        <v>401</v>
      </c>
      <c r="AK234" s="26"/>
      <c r="AL234" s="26"/>
      <c r="AM234" s="27"/>
      <c r="AN234" s="27"/>
      <c r="AO234" s="27"/>
      <c r="AP234" s="27"/>
      <c r="AQ234" s="27"/>
      <c r="AR234" s="27"/>
    </row>
    <row r="235" spans="35:45" ht="18.75" x14ac:dyDescent="0.25">
      <c r="AI235" s="25"/>
      <c r="AJ235" s="26" t="s">
        <v>402</v>
      </c>
      <c r="AK235" s="26"/>
      <c r="AL235" s="26"/>
      <c r="AM235" s="27"/>
      <c r="AN235" s="27"/>
      <c r="AO235" s="27"/>
      <c r="AP235" s="27"/>
      <c r="AQ235" s="27"/>
      <c r="AR235" s="27"/>
    </row>
    <row r="236" spans="35:45" ht="18.75" x14ac:dyDescent="0.25">
      <c r="AI236" s="25"/>
      <c r="AJ236" s="25"/>
      <c r="AK236" s="25"/>
      <c r="AL236" s="25"/>
    </row>
    <row r="237" spans="35:45" ht="18.75" x14ac:dyDescent="0.25">
      <c r="AI237" s="25"/>
      <c r="AJ237" s="25" t="s">
        <v>403</v>
      </c>
      <c r="AK237" s="25"/>
      <c r="AL237" s="25"/>
    </row>
    <row r="238" spans="35:45" ht="18.75" x14ac:dyDescent="0.25">
      <c r="AI238" s="25"/>
      <c r="AJ238" s="26" t="s">
        <v>404</v>
      </c>
      <c r="AK238" s="26"/>
      <c r="AL238" s="26"/>
      <c r="AM238" s="27"/>
      <c r="AN238" s="27"/>
      <c r="AO238" s="27"/>
      <c r="AP238" s="27"/>
      <c r="AQ238" s="27"/>
      <c r="AR238" s="27"/>
      <c r="AS238" s="27"/>
    </row>
    <row r="239" spans="35:45" ht="18.75" x14ac:dyDescent="0.25">
      <c r="AI239" s="25"/>
      <c r="AJ239" s="26" t="s">
        <v>405</v>
      </c>
      <c r="AK239" s="26"/>
      <c r="AL239" s="26"/>
      <c r="AM239" s="27"/>
      <c r="AN239" s="27"/>
      <c r="AO239" s="27"/>
      <c r="AP239" s="27"/>
      <c r="AQ239" s="27"/>
      <c r="AR239" s="27"/>
      <c r="AS239" s="27"/>
    </row>
    <row r="240" spans="35:45" ht="18.75" x14ac:dyDescent="0.25">
      <c r="AI240" s="25"/>
      <c r="AJ240" s="25"/>
      <c r="AK240" s="25"/>
      <c r="AL240" s="25"/>
    </row>
    <row r="241" spans="35:44" ht="18.75" x14ac:dyDescent="0.25">
      <c r="AI241" s="25"/>
      <c r="AJ241" s="25" t="s">
        <v>406</v>
      </c>
      <c r="AK241" s="25"/>
      <c r="AL241" s="25"/>
    </row>
    <row r="242" spans="35:44" ht="18.75" x14ac:dyDescent="0.25">
      <c r="AI242" s="25"/>
      <c r="AJ242" s="26" t="s">
        <v>407</v>
      </c>
      <c r="AK242" s="26"/>
      <c r="AL242" s="26"/>
      <c r="AM242" s="27"/>
      <c r="AN242" s="27"/>
      <c r="AO242" s="27"/>
      <c r="AP242" s="27"/>
      <c r="AQ242" s="27"/>
      <c r="AR242" s="27"/>
    </row>
    <row r="243" spans="35:44" ht="18.75" x14ac:dyDescent="0.25">
      <c r="AI243" s="25"/>
      <c r="AJ243" s="26" t="s">
        <v>408</v>
      </c>
      <c r="AK243" s="26"/>
      <c r="AL243" s="26"/>
      <c r="AM243" s="27"/>
      <c r="AN243" s="27"/>
      <c r="AO243" s="27"/>
      <c r="AP243" s="27"/>
      <c r="AQ243" s="27"/>
      <c r="AR243" s="27"/>
    </row>
    <row r="244" spans="35:44" ht="12.75" x14ac:dyDescent="0.2"/>
    <row r="245" spans="35:44" ht="12.75" x14ac:dyDescent="0.2"/>
    <row r="246" spans="35:44" ht="12.75" x14ac:dyDescent="0.2"/>
    <row r="247" spans="35:44" ht="12.75" x14ac:dyDescent="0.2"/>
    <row r="248" spans="35:44" ht="12.75" x14ac:dyDescent="0.2"/>
    <row r="249" spans="35:44" ht="12.75" x14ac:dyDescent="0.2"/>
    <row r="250" spans="35:44" ht="12.75" x14ac:dyDescent="0.2"/>
    <row r="251" spans="35:44" ht="12.75" x14ac:dyDescent="0.2"/>
    <row r="252" spans="35:44" ht="12.75" x14ac:dyDescent="0.2"/>
    <row r="253" spans="35:44" ht="12.75" x14ac:dyDescent="0.2"/>
    <row r="254" spans="35:44" ht="12.75" x14ac:dyDescent="0.2"/>
    <row r="255" spans="35:44" ht="12.75" x14ac:dyDescent="0.2"/>
    <row r="256" spans="35:44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7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7" ht="12.75" x14ac:dyDescent="0.2"/>
    <row r="368" ht="12.75" x14ac:dyDescent="0.2"/>
    <row r="369" ht="12.75" x14ac:dyDescent="0.2"/>
    <row r="370" ht="12.75" x14ac:dyDescent="0.2"/>
    <row r="373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2" ht="12.75" x14ac:dyDescent="0.2"/>
    <row r="394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2" ht="12.75" x14ac:dyDescent="0.2"/>
    <row r="403" ht="12.75" x14ac:dyDescent="0.2"/>
    <row r="404" ht="12.75" x14ac:dyDescent="0.2"/>
    <row r="405" ht="12.75" x14ac:dyDescent="0.2"/>
    <row r="408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5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5" ht="12.75" x14ac:dyDescent="0.2"/>
    <row r="436" ht="12.75" x14ac:dyDescent="0.2"/>
    <row r="437" ht="12.75" x14ac:dyDescent="0.2"/>
    <row r="438" ht="12.75" x14ac:dyDescent="0.2"/>
    <row r="440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50" ht="12.75" x14ac:dyDescent="0.2"/>
    <row r="451" ht="12.75" x14ac:dyDescent="0.2"/>
    <row r="452" ht="12.75" x14ac:dyDescent="0.2"/>
    <row r="453" ht="12.75" x14ac:dyDescent="0.2"/>
    <row r="455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</sheetData>
  <mergeCells count="9">
    <mergeCell ref="A1:A2"/>
    <mergeCell ref="K1:V1"/>
    <mergeCell ref="O125:S125"/>
    <mergeCell ref="O139:S139"/>
    <mergeCell ref="B1:G1"/>
    <mergeCell ref="O74:T74"/>
    <mergeCell ref="O85:T85"/>
    <mergeCell ref="O95:T95"/>
    <mergeCell ref="O108:S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9Slide</cp:lastModifiedBy>
  <dcterms:modified xsi:type="dcterms:W3CDTF">2024-06-14T17:16:24Z</dcterms:modified>
</cp:coreProperties>
</file>