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</workbook>
</file>

<file path=xl/sharedStrings.xml><?xml version="1.0" encoding="utf-8"?>
<sst xmlns="http://schemas.openxmlformats.org/spreadsheetml/2006/main" count="129" uniqueCount="91">
  <si>
    <t>Relation fron original PN</t>
  </si>
  <si>
    <t>Closest found relation</t>
  </si>
  <si>
    <t>Score (0-1)</t>
  </si>
  <si>
    <t>Comment</t>
  </si>
  <si>
    <t>Critical</t>
  </si>
  <si>
    <t>Relation: monocyte differentiation from Lyc6C high
Substrates: monocytes Ly6Chigh, CCR2 high, CX3CR1 low, monocytes in intima, M-CSF
Products: M1 macrophages</t>
  </si>
  <si>
    <t>Relation: CCR2hi LY6C+ monocytes differentiate into M1 macrophages.
Substrates: CCR2hi LY6C+ monocytes, 
Products: M1 macrophages</t>
  </si>
  <si>
    <t>Found relation is close, however is missing some details.</t>
  </si>
  <si>
    <t>Relation: monocyte entry into subendothelial space diapedesis
Substrates: strongly adherent monocytes to EC
Products: monocytes in intima</t>
  </si>
  <si>
    <t>Relation: Proinflammatory stimuli initiate monocyte penetration into the intima media and subsequent sub‑endothelial lipid accumulation
Substrates: Proinflammatory stimuli, monocytes, 
Products: Monocyte penetration into intima media, sub‑endothelial lipid accumulation</t>
  </si>
  <si>
    <t>Found relation describes different process.</t>
  </si>
  <si>
    <t>Relation: monocyte slow roll on the inflamed endothelium
Substrates: E-selectin with P-selectin complex, VLA-4 and VCAM-1, LFA-1 and ICAM-1
Products: strongly adherent monocytes to EC</t>
  </si>
  <si>
    <t>Relation: Monocyte integrins VLA-4 and LFA-1 interact with EC ligands VCAM-1 and ICAM-1 to mediate monocyte adhesion to endothelial cells.
Substrates: Monocyte integrin VLA-4, Monocyte integrin LFA-1, EC ligand VCAM-1, EC ligand ICAM-1, 
Products: Monocyte adhesion to endothelial cells</t>
  </si>
  <si>
    <t>Correct.</t>
  </si>
  <si>
    <t>Relation: endothelial selectin increased expression on cell surface
Substrates: chemokines CCL2, CX3CL1, and CCL5 secreted by EC intimal, macrophages, and SMCs
Products: high endothelial selectins</t>
  </si>
  <si>
    <t>Relation: E-selectin expression on activated endothelial cells and platelets.
Substrates: Activated endothelial cells, Platelets, 
Products: E-selectin</t>
  </si>
  <si>
    <t>While close, found relation is missing crucial details.</t>
  </si>
  <si>
    <t>Relation: monocyte roll over
Substrates: monocytes Ly6Chigh, CCR2 high, CX3CR1 low
Products: PSGL-1 of tethered monocytes to EC</t>
  </si>
  <si>
    <t>Relation: Binding of Ly6C monocytes to endothelium via chemokine receptor.
Substrates: Ly6C monocytes, endothelium, chemokine receptor (CCR2)
Products: Ly6C monocytes bound to endothelium (patrolling)</t>
  </si>
  <si>
    <t>Relation: PSGL-1 of monocyte and endothelial selectin interaction
Substrates: high endothelial selectins, PSGL-1 of tethered monocytes to EC
Products: E-selectin with P-selectin complex, VLA-4 and VCAM-1, LFA-1 and ICAM-1</t>
  </si>
  <si>
    <t>Relation: chemokine secretion
Substrates: lipid molecules, lipoproteins, and ApoB accumulated in the intima
Products: chemokines CCL2, CX3CL1, and CCL5 secreted by EC intimal, macrophages, and SMCs</t>
  </si>
  <si>
    <t>Relation: Activated endothelial cells secrete chemokines that attract leukocytes towards the vessel wall
Substrates: Activated endothelial cells, 
Products: Chemokines, Leukocyte attraction</t>
  </si>
  <si>
    <t>Relation: enhanced monocyte production in bone marrow
Substrates: CMPs and GMPs in bone marrow, extramedullary HSPCs
Products: Ly6C low, CCR2 low, CX3CR1 high, patrolling monocytes, monocytes Ly6C high, CCR2 high, CX3CR1 low</t>
  </si>
  <si>
    <t>Relation: Ly6C low subsets express low level of CCR2, patrol along vascular endothelium, and are involved in tissue repair.
Substrates: Ly6C low monocytes, 
Products: Low CCR2 expression, Vascular patrolling, Tissue repair involvement</t>
  </si>
  <si>
    <t>Relation: CMP and GMP expansion in bone marrow
Substrates: HSPCs mobilized in bone marrow
Products: CMPs and GMPs in bone marrow</t>
  </si>
  <si>
    <t>Relation: Increased HSPCs, CMP, GMP progenitors and CFU‑GEMM/GM in spleen, liver, lung, and heart of Abca1 -/- Abcg1 -/- mice
Substrates: Abca1 -/- Abcg1 -/- mice, spleen, liver, lung, heart, 
Products: increased HSPCs, increased CMP, increased GMP progenitors, increased CFU‑GEMM, increased CFU‑GM</t>
  </si>
  <si>
    <t>Relation: cleavage of CXCR4 on HSPCs via increasing proteolytic activity caused by neutrophils
Substrates: 
Products: HSPCs mobilized in bone marrow</t>
  </si>
  <si>
    <t>Relation: Neutrophil elastase 2 cleaves CXCR4
Substrates: CXCR4, neutrophil elastase 2, 
Products: Cleaved CXCR4</t>
  </si>
  <si>
    <t>Relation: HSPC shift from the bone marrow into spleen, lungs, liver
Substrates: HSPCs mobilized in bone marrow
Products: extramedullary HSPCs</t>
  </si>
  <si>
    <t>Relation: Increased G‑CSF production induces HSPC mobilization to spleen
Substrates: HSPCs, G‑CSF
Products: Mobilized HSPCs (to spleen)</t>
  </si>
  <si>
    <t>Relation: extramedullary hematopoiesis
Substrates: low ApoE
Products: splenic macrophages and dendritic cells mobilized</t>
  </si>
  <si>
    <t>Relation: ApoE deficiency causes hepatosplenomegaly reflecting extramedullary hematopoiesis.
Substrates: Apoe -/- mice, 
Products: hepatosplenomegaly, extramedullary hematopoiesis</t>
  </si>
  <si>
    <t>Relation: low CXCL12 expression
Substrates: decrease in osteoblasts and nestin-positive mesenchymal stem cells (MSCs)
Products: low CXCL12</t>
  </si>
  <si>
    <t>Relation: Decreased expression in osteoblasts and Nestin+ progenitors leads to decreased Cxcl12 expression in bone marrow.
Substrates: Osteoblasts, Nestin+ progenitors, 
Products: Decreased Cxcl12 expression in bone marrow</t>
  </si>
  <si>
    <t>Relation: HSPC mobilization, dramatic expansion, and proliferation
Substrates: low CXCL12
Products: HSPCs mobilized in bone marrow</t>
  </si>
  <si>
    <t>Relation: Interference with CXCL12/CXCR4 signaling triggers HSPC mobilization
Substrates: CXCL12/CXCR4 signaling, Interference (e.g., inhibition)
Products: HSPC mobilization</t>
  </si>
  <si>
    <t>Relation: decreasing the number of bone marrow macrophages
Substrates: G-CSF with GMP complex
Products: decrease in osteoblasts and nestin-positive mesenchymal stem cells (MSCs)</t>
  </si>
  <si>
    <t>Relation: increased G-CSF acts via GMPs to direct myeloid production toward neutrophils, causing BM macrophage depletion.
Substrates: G-CSF, GMPs, myeloid progenitors, increased G-CSF
Products: neutrophil production, BM macrophage depletion</t>
  </si>
  <si>
    <t>Correct, missing some details.</t>
  </si>
  <si>
    <t>Relation: favoring neutrophils over monocytes and macrophages
Substrates: G-CSF with GMP complex
Products: HSPCs mobilized in bone marrow</t>
  </si>
  <si>
    <t>Relation: Increased plasma G-CSF causes increased HSPC mobilization
Substrates: Plasma G-CSF, HSPCs, 
Products: Increased HSPC mobilization</t>
  </si>
  <si>
    <t>Relation: G-CSF travel to the bone marrow
Substrates: G-CSF
Products: G-CSF with GMP complex</t>
  </si>
  <si>
    <t>Relation: GM-CSF and M-CSF promote proliferation and differentiation of GMPs.
Substrates: GM-CSF, M-CSF, GMPs, 
Products: proliferated GMPs, differentiated GMPs</t>
  </si>
  <si>
    <t>Relation: G-CSF released by peripheral cells influenced by IL-17
Substrates: IL-17
Products: G-CSF</t>
  </si>
  <si>
    <t>Relation: IL-17 induces G-CSF production
Substrates: IL-17, 
Products: G-CSF</t>
  </si>
  <si>
    <t>Relation: Th17 activation
Substrates: high IL-23
Products: IL-17</t>
  </si>
  <si>
    <t>Relation: IL-23 promotes development of Th17 and Tc17 cells and induces IL-17 and IL-22 production of IL-23-receptor expressing innate immune cells
Substrates: IL-23, naive T cells, innate immune cells, IL-23-receptor expression
Products: Th17 cells, Tc17 cells, IL-17, IL-22</t>
  </si>
  <si>
    <t>Relation: IL-23 secretion
Substrates: low HDL, splenic macrophages and dendritic cells mobilized
Products: high IL-23</t>
  </si>
  <si>
    <t>Relation: Phagocytic macrophages and dendritic cells secrete IL-23.
Substrates: Phagocytic macrophages, dendritic cells, 
Products: IL-23 secretion</t>
  </si>
  <si>
    <t>Relation: defective cholesterol homeostasis
Substrates: 
Products: lipid molecules, lipoproteins, and ApoB accumulated in the intima, low HDL, low ApoE</t>
  </si>
  <si>
    <t>Relation: Influence on cholesterol metabolism affecting atherosclerosis development.
Substrates: cholesterol, unspecified factor
Products: altered cholesterol metabolism, atherosclerosis development</t>
  </si>
  <si>
    <t>While similar, extracted relation is missing to many details.</t>
  </si>
  <si>
    <t>Relation: local production of M-CSF in the vessel wall
Substrates: IFN gamma, LPS
Products: M-CSF</t>
  </si>
  <si>
    <t>Relation: IFN-γ synergizes with LPS to activate inflammatory programs via chromatin remodeling and metabolic reprogramming
Substrates: IFN-γ, LPS, chromatin remodeling, metabolic reprogramming
Products: activation of inflammatory programs</t>
  </si>
  <si>
    <t>Relation: SRA1 and CD36 binding
Substrates: M1 macrophages, oxLDL, myeloperoxidase peroxynitrite
Products: foam cell</t>
  </si>
  <si>
    <t>Relation: Macrophage uptake of oxidized LDL (oxLDL)  
Substrates: Macrophages, oxLDL, 
Products: Foam cells</t>
  </si>
  <si>
    <t>Relation: oxidative processes in the artery wall
Substrates: 
Products: inflammatory mediators, oxLDL, myeloperoxidase peroxynitrite</t>
  </si>
  <si>
    <t>Relation: Excessive ROS transforms LDL into ox-LDL
Substrates: LDL, excessive ROS
Products: ox-LDL</t>
  </si>
  <si>
    <t>Relation: secretion by foam cells
Substrates: foam cell
Products: cytokines IL-1, IL-6, TNF, IL-23, IL-2, chemokines CCL2, CCL5, CXCL1, macrophage retention factors, including netrin-1 and semaphorin 3E</t>
  </si>
  <si>
    <t>There was no relation similar to original one.</t>
  </si>
  <si>
    <t>Relation: local inflammatory process
Substrates: cytokines IL-1, IL-6, TNF, IL-23, IL-2, chemokines CCL2, CCL5, CXCL1, macrophage retention factors, including netrin-1 and semaphorin 3E
Products: inflammatory mediators</t>
  </si>
  <si>
    <t>Relation: Netrin-1 suppresses inflammatory processes
Substrates: Netrin-1, 
Products: Suppressed inflammation</t>
  </si>
  <si>
    <t>Relation: IL-10 production
Substrates: M2 macrophages predominant in adventitia
Products: IL-10</t>
  </si>
  <si>
    <t>Relation: M2 macrophages produce IL-10 via PPAR pathway.
Substrates: M2 macrophages, PPAR pathway
Products: IL-10</t>
  </si>
  <si>
    <t>Relation: monocyte differentiation from Lyc6C low
Substrates: Ly6Clow, CCR2 low, CX3CR1 high, patrolling monocytes, IL-4, IL-13, IL-1, vitamin D3
Products: M2 macrophages predominant in adventitia</t>
  </si>
  <si>
    <t>Relation: CCR2low LY6C- monocytes differentiate into M2 macrophages.
Substrates: CCR2low LY6C- monocytes, 
Products: M2 macrophages</t>
  </si>
  <si>
    <t>Relation: inflammatory milieu chronically activating macrophages
Substrates: 
Products: IL-4, IL-13, IL-1, vitamin D3</t>
  </si>
  <si>
    <t>Relation: diminution of pathological inflammation caused by IL-10
Substrates: IL-10
Products: restorative atherosclerotic plaque caused by IL-10</t>
  </si>
  <si>
    <t>Relation: IL-10 secreted by Th17 prevents T cell and macrophage recruitment and promotes macrophage phenotype transformation, protecting against atherosclerosis.
Substrates: IL-10, 
Products: reduced T cell recruitment, reduced macrophage recruitment, macrophage phenotype transformation, protection against atherosclerosis</t>
  </si>
  <si>
    <t>Relation: decreased expression of LXR
Substrates: HSPCs mobilized in bone marrow
Products: low ABCA1, low ABCG1, local low APOE</t>
  </si>
  <si>
    <t xml:space="preserve">Relation: eNOS expression
Substrates: IL-17
Products: </t>
  </si>
  <si>
    <t>Relation: decreased cholesterol efflux pathway in HSPCs due to hypercholesterolemia
Substrates: low ABCA1, low ABCG1, local low APOE
Products: cells accumulated</t>
  </si>
  <si>
    <t>Relation: Decreased ABCA1 and ABCG1 expression aggravates intracellular cholesterol accumulation and promotes foam cell formation
Substrates: ABCA1, ABCG1, Decreased expression
Products: Intracellular cholesterol accumulation, foam cell formation</t>
  </si>
  <si>
    <t>Relation: cell surface expression of cytokine receptors such as IL-3R beta and M-CSFR
Substrates: high TLR4
Products: CMPs and GMPs in bone marrow</t>
  </si>
  <si>
    <t>Relation: IL-1β signals through IL1R on CMPs and GMPs inducing myelopoiesis.
Substrates: IL-1β, IL1R signaling
Products: Myelopoiesis in CMPs and GMPs</t>
  </si>
  <si>
    <t>Relation: high NR4A1 expression in Ly6C high monocytes
Substrates: inflammatory mediators, monocytes Ly6C high, CCR2 high, CX3CR1 low
Products: Ly6C low, CCR2 low, CX3CR1 high, patrolling monocytes</t>
  </si>
  <si>
    <t>Relation: atherosclerotic plaque impacted by IL-10
Substrates: restorative atherosclerotic plaque caused by IL-10
Products: atherosclerotic plaque with poor dynamic balance instability</t>
  </si>
  <si>
    <t>Relation: IL-1 targeting monoclonal antibodies inhibit atherosclerotic plaque formation and progression.
Substrates: IL-1, monoclonal antibodies, atherosclerotic plaques, 
Products: Inhibition of plaque formation, inhibition of plaque progression</t>
  </si>
  <si>
    <t>Relation: promoting thinning of the fibrous cap
Substrates: inflammatory mediators, atherosclerotic plaque, early phase
Products: atherosclerotic plaque with poor dynamic balance instability</t>
  </si>
  <si>
    <t>Relation: Thinning of the fibrous cap causes lesion rupture  
Substrates: fibrous cap thinning, 
Products: lesion rupture</t>
  </si>
  <si>
    <t>Relation: enhancement expression of TLR4
Substrates: cells accumulated
Products: high TLR4</t>
  </si>
  <si>
    <t>Relation: atherosclerotic plaque rupture
Substrates: atherosclerotic plaque with poor dynamic balance instability
Products: thrombus</t>
  </si>
  <si>
    <t>Relation: Lesion rupture leads to thrombus formation  
Substrates: lesion rupture, 
Products: thrombus</t>
  </si>
  <si>
    <t xml:space="preserve">Relation: sudden artery lumen occlusion by thrombus
Substrates: thrombus
Products: </t>
  </si>
  <si>
    <t>Relation: Thrombus formation occludes arteries causing ischemia  
Substrates: thrombus, arteries, 
Products: artery occlusion, ischemia</t>
  </si>
  <si>
    <t>Relation: increased local inflammation
Substrates: lipid molecules, lipoproteins, and ApoB accumulated in the intima
Products: IFN gamma, LPS</t>
  </si>
  <si>
    <t>Relation: atherosclerotic plaque formation
Substrates: foam cell
Products: atherosclerotic plaque, early phase</t>
  </si>
  <si>
    <t>All</t>
  </si>
  <si>
    <t>Zeroes</t>
  </si>
  <si>
    <t>Halfs</t>
  </si>
  <si>
    <t>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</si>
</sst>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2" fontId="1" numFmtId="0" xfId="0" applyFont="1"/>
    <xf borderId="0" fillId="0" fontId="1" numFmtId="0" xfId="0" applyAlignment="1" applyFont="1">
      <alignment shrinkToFit="0" vertical="top" wrapText="1"/>
    </xf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25"/>
    <col customWidth="1" min="2" max="2" width="61.0"/>
    <col customWidth="1" min="3" max="3" width="31.38"/>
    <col customWidth="1" min="4" max="4" width="25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>
      <c r="A2" s="3"/>
      <c r="B2" s="4"/>
      <c r="C2" s="5"/>
      <c r="D2" s="4"/>
      <c r="E2" s="5"/>
    </row>
    <row r="3">
      <c r="A3" s="1" t="s">
        <v>5</v>
      </c>
      <c r="B3" s="1" t="s">
        <v>6</v>
      </c>
      <c r="C3" s="2">
        <v>0.5</v>
      </c>
      <c r="D3" s="1" t="s">
        <v>7</v>
      </c>
    </row>
    <row r="4">
      <c r="A4" s="4"/>
      <c r="B4" s="4"/>
      <c r="C4" s="5"/>
      <c r="D4" s="4"/>
      <c r="E4" s="5"/>
    </row>
    <row r="5">
      <c r="A5" s="1" t="s">
        <v>8</v>
      </c>
      <c r="B5" s="1" t="s">
        <v>9</v>
      </c>
      <c r="C5" s="2">
        <v>0.0</v>
      </c>
      <c r="D5" s="1" t="s">
        <v>10</v>
      </c>
    </row>
    <row r="6">
      <c r="A6" s="4"/>
      <c r="B6" s="4"/>
      <c r="C6" s="5"/>
      <c r="D6" s="4"/>
      <c r="E6" s="5"/>
    </row>
    <row r="7">
      <c r="A7" s="1" t="s">
        <v>11</v>
      </c>
      <c r="B7" s="1" t="s">
        <v>12</v>
      </c>
      <c r="C7" s="2">
        <v>1.0</v>
      </c>
      <c r="D7" s="1" t="s">
        <v>13</v>
      </c>
    </row>
    <row r="8">
      <c r="A8" s="4"/>
      <c r="B8" s="4"/>
      <c r="C8" s="5"/>
      <c r="D8" s="4"/>
      <c r="E8" s="5"/>
    </row>
    <row r="9">
      <c r="A9" s="1" t="s">
        <v>14</v>
      </c>
      <c r="B9" s="1" t="s">
        <v>15</v>
      </c>
      <c r="C9" s="2">
        <v>0.0</v>
      </c>
      <c r="D9" s="1" t="s">
        <v>16</v>
      </c>
    </row>
    <row r="10">
      <c r="A10" s="4"/>
      <c r="B10" s="4"/>
      <c r="C10" s="5"/>
      <c r="D10" s="4"/>
      <c r="E10" s="5"/>
    </row>
    <row r="11">
      <c r="A11" s="1" t="s">
        <v>17</v>
      </c>
      <c r="B11" s="1" t="s">
        <v>18</v>
      </c>
      <c r="C11" s="2">
        <v>0.5</v>
      </c>
      <c r="D11" s="1" t="s">
        <v>7</v>
      </c>
    </row>
    <row r="12">
      <c r="A12" s="4"/>
      <c r="B12" s="4"/>
      <c r="C12" s="5"/>
      <c r="D12" s="4"/>
      <c r="E12" s="5"/>
    </row>
    <row r="13">
      <c r="A13" s="1" t="s">
        <v>19</v>
      </c>
      <c r="B13" s="1" t="s">
        <v>12</v>
      </c>
      <c r="C13" s="2">
        <v>0.0</v>
      </c>
      <c r="D13" s="1" t="s">
        <v>10</v>
      </c>
    </row>
    <row r="14">
      <c r="A14" s="4"/>
      <c r="B14" s="4"/>
      <c r="C14" s="5"/>
      <c r="D14" s="4"/>
      <c r="E14" s="5"/>
    </row>
    <row r="15">
      <c r="A15" s="1" t="s">
        <v>20</v>
      </c>
      <c r="B15" s="1" t="s">
        <v>21</v>
      </c>
      <c r="C15" s="2">
        <v>0.0</v>
      </c>
      <c r="D15" s="1" t="s">
        <v>10</v>
      </c>
    </row>
    <row r="16">
      <c r="A16" s="4"/>
      <c r="B16" s="4"/>
      <c r="C16" s="5"/>
      <c r="D16" s="4"/>
      <c r="E16" s="5"/>
    </row>
    <row r="17">
      <c r="A17" s="1" t="s">
        <v>22</v>
      </c>
      <c r="B17" s="1" t="s">
        <v>23</v>
      </c>
      <c r="C17" s="2">
        <v>0.5</v>
      </c>
      <c r="D17" s="1" t="s">
        <v>7</v>
      </c>
    </row>
    <row r="18">
      <c r="A18" s="4"/>
      <c r="B18" s="4"/>
      <c r="C18" s="5"/>
      <c r="D18" s="4"/>
      <c r="E18" s="5"/>
    </row>
    <row r="19">
      <c r="A19" s="1" t="s">
        <v>24</v>
      </c>
      <c r="B19" s="1" t="s">
        <v>25</v>
      </c>
      <c r="C19" s="2">
        <v>0.0</v>
      </c>
      <c r="D19" s="1" t="s">
        <v>10</v>
      </c>
    </row>
    <row r="20">
      <c r="A20" s="4"/>
      <c r="B20" s="4"/>
      <c r="C20" s="5"/>
      <c r="D20" s="4"/>
      <c r="E20" s="5"/>
    </row>
    <row r="21">
      <c r="A21" s="1" t="s">
        <v>26</v>
      </c>
      <c r="B21" s="1" t="s">
        <v>27</v>
      </c>
      <c r="C21" s="2">
        <v>0.5</v>
      </c>
      <c r="D21" s="1" t="s">
        <v>7</v>
      </c>
    </row>
    <row r="22">
      <c r="A22" s="4"/>
      <c r="B22" s="4"/>
      <c r="C22" s="5"/>
      <c r="D22" s="4"/>
      <c r="E22" s="5"/>
    </row>
    <row r="23">
      <c r="A23" s="1" t="s">
        <v>28</v>
      </c>
      <c r="B23" s="1" t="s">
        <v>29</v>
      </c>
      <c r="C23" s="2">
        <v>0.0</v>
      </c>
      <c r="D23" s="1" t="s">
        <v>10</v>
      </c>
    </row>
    <row r="24">
      <c r="A24" s="4"/>
      <c r="B24" s="4"/>
      <c r="C24" s="5"/>
      <c r="D24" s="4"/>
      <c r="E24" s="5"/>
    </row>
    <row r="25">
      <c r="A25" s="1" t="s">
        <v>30</v>
      </c>
      <c r="B25" s="1" t="s">
        <v>31</v>
      </c>
      <c r="C25" s="2">
        <v>0.0</v>
      </c>
      <c r="D25" s="1" t="s">
        <v>10</v>
      </c>
    </row>
    <row r="26">
      <c r="A26" s="4"/>
      <c r="B26" s="4"/>
      <c r="C26" s="5"/>
      <c r="D26" s="4"/>
      <c r="E26" s="5"/>
    </row>
    <row r="27">
      <c r="A27" s="1" t="s">
        <v>32</v>
      </c>
      <c r="B27" s="1" t="s">
        <v>33</v>
      </c>
      <c r="C27" s="2">
        <v>1.0</v>
      </c>
      <c r="D27" s="1" t="s">
        <v>13</v>
      </c>
    </row>
    <row r="28">
      <c r="A28" s="4"/>
      <c r="B28" s="4"/>
      <c r="C28" s="5"/>
      <c r="D28" s="4"/>
      <c r="E28" s="5"/>
    </row>
    <row r="29">
      <c r="A29" s="1" t="s">
        <v>34</v>
      </c>
      <c r="B29" s="1" t="s">
        <v>35</v>
      </c>
      <c r="C29" s="2">
        <v>1.0</v>
      </c>
      <c r="D29" s="1" t="s">
        <v>13</v>
      </c>
    </row>
    <row r="30">
      <c r="A30" s="4"/>
      <c r="B30" s="4"/>
      <c r="C30" s="5"/>
      <c r="D30" s="4"/>
      <c r="E30" s="5"/>
    </row>
    <row r="31">
      <c r="A31" s="1" t="s">
        <v>36</v>
      </c>
      <c r="B31" s="1" t="s">
        <v>37</v>
      </c>
      <c r="C31" s="2">
        <v>0.5</v>
      </c>
      <c r="D31" s="1" t="s">
        <v>38</v>
      </c>
    </row>
    <row r="32">
      <c r="A32" s="4"/>
      <c r="B32" s="4"/>
      <c r="C32" s="5"/>
      <c r="D32" s="4"/>
      <c r="E32" s="5"/>
    </row>
    <row r="33">
      <c r="A33" s="1" t="s">
        <v>39</v>
      </c>
      <c r="B33" s="1" t="s">
        <v>40</v>
      </c>
      <c r="C33" s="2">
        <v>0.0</v>
      </c>
      <c r="D33" s="1" t="s">
        <v>10</v>
      </c>
    </row>
    <row r="34">
      <c r="A34" s="4"/>
      <c r="B34" s="4"/>
      <c r="C34" s="5"/>
      <c r="D34" s="4"/>
      <c r="E34" s="5"/>
    </row>
    <row r="35">
      <c r="A35" s="1" t="s">
        <v>41</v>
      </c>
      <c r="B35" s="1" t="s">
        <v>42</v>
      </c>
      <c r="C35" s="2">
        <v>0.0</v>
      </c>
      <c r="D35" s="1" t="s">
        <v>10</v>
      </c>
    </row>
    <row r="36">
      <c r="A36" s="4"/>
      <c r="B36" s="4"/>
      <c r="C36" s="5"/>
      <c r="D36" s="4"/>
      <c r="E36" s="5"/>
    </row>
    <row r="37">
      <c r="A37" s="1" t="s">
        <v>43</v>
      </c>
      <c r="B37" s="1" t="s">
        <v>44</v>
      </c>
      <c r="C37" s="2">
        <v>1.0</v>
      </c>
      <c r="D37" s="1" t="s">
        <v>13</v>
      </c>
    </row>
    <row r="38">
      <c r="A38" s="4"/>
      <c r="B38" s="4"/>
      <c r="C38" s="5"/>
      <c r="D38" s="4"/>
      <c r="E38" s="5"/>
    </row>
    <row r="39">
      <c r="A39" s="1" t="s">
        <v>45</v>
      </c>
      <c r="B39" s="1" t="s">
        <v>46</v>
      </c>
      <c r="C39" s="2">
        <v>1.0</v>
      </c>
      <c r="D39" s="1" t="s">
        <v>13</v>
      </c>
    </row>
    <row r="40">
      <c r="A40" s="4"/>
      <c r="B40" s="4"/>
      <c r="C40" s="5"/>
      <c r="D40" s="4"/>
      <c r="E40" s="5"/>
    </row>
    <row r="41">
      <c r="A41" s="1" t="s">
        <v>47</v>
      </c>
      <c r="B41" s="1" t="s">
        <v>48</v>
      </c>
      <c r="C41" s="2">
        <v>1.0</v>
      </c>
      <c r="D41" s="1" t="s">
        <v>13</v>
      </c>
    </row>
    <row r="42">
      <c r="A42" s="4"/>
      <c r="B42" s="4"/>
      <c r="C42" s="5"/>
      <c r="D42" s="4"/>
      <c r="E42" s="5"/>
    </row>
    <row r="43">
      <c r="A43" s="1" t="s">
        <v>49</v>
      </c>
      <c r="B43" s="1" t="s">
        <v>50</v>
      </c>
      <c r="C43" s="2">
        <v>0.0</v>
      </c>
      <c r="D43" s="1" t="s">
        <v>51</v>
      </c>
    </row>
    <row r="44">
      <c r="A44" s="4"/>
      <c r="B44" s="4"/>
      <c r="C44" s="5"/>
      <c r="D44" s="4"/>
      <c r="E44" s="5"/>
    </row>
    <row r="45">
      <c r="A45" s="1" t="s">
        <v>52</v>
      </c>
      <c r="B45" s="1" t="s">
        <v>53</v>
      </c>
      <c r="C45" s="2">
        <v>0.5</v>
      </c>
      <c r="D45" s="1" t="s">
        <v>38</v>
      </c>
    </row>
    <row r="46">
      <c r="A46" s="4"/>
      <c r="B46" s="4"/>
      <c r="C46" s="5"/>
      <c r="D46" s="4"/>
      <c r="E46" s="5"/>
    </row>
    <row r="47">
      <c r="A47" s="1" t="s">
        <v>54</v>
      </c>
      <c r="B47" s="1" t="s">
        <v>55</v>
      </c>
      <c r="C47" s="2">
        <v>0.0</v>
      </c>
      <c r="D47" s="1" t="s">
        <v>51</v>
      </c>
    </row>
    <row r="48">
      <c r="A48" s="4"/>
      <c r="B48" s="4"/>
      <c r="C48" s="5"/>
      <c r="D48" s="4"/>
      <c r="E48" s="5"/>
    </row>
    <row r="49">
      <c r="A49" s="1" t="s">
        <v>56</v>
      </c>
      <c r="B49" s="1" t="s">
        <v>57</v>
      </c>
      <c r="C49" s="2">
        <v>0.0</v>
      </c>
      <c r="D49" s="1" t="s">
        <v>51</v>
      </c>
    </row>
    <row r="50">
      <c r="A50" s="4"/>
      <c r="B50" s="4"/>
      <c r="C50" s="5"/>
      <c r="D50" s="4"/>
      <c r="E50" s="5"/>
    </row>
    <row r="51">
      <c r="A51" s="1" t="s">
        <v>58</v>
      </c>
      <c r="B51" s="1" t="s">
        <v>59</v>
      </c>
      <c r="C51" s="2">
        <v>0.0</v>
      </c>
      <c r="D51" s="1"/>
    </row>
    <row r="52">
      <c r="A52" s="4"/>
      <c r="B52" s="4"/>
      <c r="C52" s="5"/>
      <c r="D52" s="4"/>
      <c r="E52" s="5"/>
    </row>
    <row r="53">
      <c r="A53" s="1" t="s">
        <v>60</v>
      </c>
      <c r="B53" s="1" t="s">
        <v>61</v>
      </c>
      <c r="C53" s="2">
        <v>0.0</v>
      </c>
      <c r="D53" s="1" t="s">
        <v>10</v>
      </c>
    </row>
    <row r="54">
      <c r="A54" s="4"/>
      <c r="B54" s="4"/>
      <c r="C54" s="5"/>
      <c r="D54" s="4"/>
      <c r="E54" s="5"/>
    </row>
    <row r="55">
      <c r="A55" s="1" t="s">
        <v>62</v>
      </c>
      <c r="B55" s="1" t="s">
        <v>63</v>
      </c>
      <c r="C55" s="2">
        <v>1.0</v>
      </c>
      <c r="D55" s="1" t="s">
        <v>13</v>
      </c>
    </row>
    <row r="56">
      <c r="A56" s="4"/>
      <c r="B56" s="4"/>
      <c r="C56" s="5"/>
      <c r="D56" s="4"/>
      <c r="E56" s="5"/>
    </row>
    <row r="57">
      <c r="A57" s="1" t="s">
        <v>64</v>
      </c>
      <c r="B57" s="1" t="s">
        <v>65</v>
      </c>
      <c r="C57" s="2">
        <v>0.5</v>
      </c>
      <c r="D57" s="1" t="s">
        <v>38</v>
      </c>
    </row>
    <row r="58">
      <c r="A58" s="4"/>
      <c r="B58" s="4"/>
      <c r="C58" s="5"/>
      <c r="D58" s="4"/>
      <c r="E58" s="5"/>
    </row>
    <row r="59">
      <c r="A59" s="1" t="s">
        <v>66</v>
      </c>
      <c r="B59" s="1" t="s">
        <v>59</v>
      </c>
      <c r="C59" s="2">
        <v>0.0</v>
      </c>
      <c r="D59" s="1"/>
    </row>
    <row r="60">
      <c r="A60" s="4"/>
      <c r="B60" s="4"/>
      <c r="C60" s="5"/>
      <c r="D60" s="4"/>
      <c r="E60" s="5"/>
    </row>
    <row r="61">
      <c r="A61" s="1" t="s">
        <v>67</v>
      </c>
      <c r="B61" s="1" t="s">
        <v>68</v>
      </c>
      <c r="C61" s="2">
        <v>1.0</v>
      </c>
      <c r="D61" s="1" t="s">
        <v>13</v>
      </c>
    </row>
    <row r="62">
      <c r="A62" s="4"/>
      <c r="B62" s="4"/>
      <c r="C62" s="5"/>
      <c r="D62" s="4"/>
      <c r="E62" s="5"/>
    </row>
    <row r="63">
      <c r="A63" s="1" t="s">
        <v>69</v>
      </c>
      <c r="B63" s="1" t="s">
        <v>59</v>
      </c>
      <c r="C63" s="2">
        <v>0.0</v>
      </c>
      <c r="D63" s="1"/>
    </row>
    <row r="64">
      <c r="A64" s="4"/>
      <c r="B64" s="4"/>
      <c r="C64" s="5"/>
      <c r="D64" s="4"/>
      <c r="E64" s="5"/>
    </row>
    <row r="65">
      <c r="A65" s="1" t="s">
        <v>70</v>
      </c>
      <c r="B65" s="1" t="s">
        <v>59</v>
      </c>
      <c r="C65" s="2">
        <v>0.0</v>
      </c>
      <c r="D65" s="1"/>
    </row>
    <row r="66">
      <c r="A66" s="4"/>
      <c r="B66" s="4"/>
      <c r="C66" s="5"/>
      <c r="D66" s="4"/>
      <c r="E66" s="5"/>
    </row>
    <row r="67">
      <c r="A67" s="1" t="s">
        <v>71</v>
      </c>
      <c r="B67" s="1" t="s">
        <v>72</v>
      </c>
      <c r="C67" s="2">
        <v>0.5</v>
      </c>
      <c r="D67" s="1" t="s">
        <v>38</v>
      </c>
    </row>
    <row r="68">
      <c r="A68" s="4"/>
      <c r="B68" s="4"/>
      <c r="C68" s="5"/>
      <c r="D68" s="4"/>
      <c r="E68" s="5"/>
    </row>
    <row r="69">
      <c r="A69" s="1" t="s">
        <v>73</v>
      </c>
      <c r="B69" s="1" t="s">
        <v>74</v>
      </c>
      <c r="C69" s="2">
        <v>0.0</v>
      </c>
      <c r="D69" s="1" t="s">
        <v>10</v>
      </c>
    </row>
    <row r="70">
      <c r="A70" s="4"/>
      <c r="B70" s="4"/>
      <c r="C70" s="5"/>
      <c r="D70" s="4"/>
      <c r="E70" s="5"/>
    </row>
    <row r="71">
      <c r="A71" s="1" t="s">
        <v>75</v>
      </c>
      <c r="B71" s="1" t="s">
        <v>23</v>
      </c>
      <c r="C71" s="2">
        <v>0.5</v>
      </c>
      <c r="D71" s="1" t="s">
        <v>38</v>
      </c>
    </row>
    <row r="72">
      <c r="A72" s="4"/>
      <c r="B72" s="4"/>
      <c r="C72" s="5"/>
      <c r="D72" s="4"/>
      <c r="E72" s="5"/>
    </row>
    <row r="73">
      <c r="A73" s="1" t="s">
        <v>76</v>
      </c>
      <c r="B73" s="1" t="s">
        <v>77</v>
      </c>
      <c r="C73" s="2">
        <v>0.0</v>
      </c>
      <c r="D73" s="1" t="s">
        <v>10</v>
      </c>
      <c r="E73" s="2"/>
    </row>
    <row r="74">
      <c r="A74" s="4"/>
      <c r="B74" s="4"/>
      <c r="C74" s="5"/>
      <c r="D74" s="4"/>
      <c r="E74" s="5"/>
    </row>
    <row r="75">
      <c r="A75" s="1" t="s">
        <v>78</v>
      </c>
      <c r="B75" s="1" t="s">
        <v>79</v>
      </c>
      <c r="C75" s="2">
        <v>0.5</v>
      </c>
      <c r="D75" s="1" t="s">
        <v>38</v>
      </c>
    </row>
    <row r="76">
      <c r="A76" s="4"/>
      <c r="B76" s="4"/>
      <c r="C76" s="5"/>
      <c r="D76" s="4"/>
      <c r="E76" s="5"/>
    </row>
    <row r="77">
      <c r="A77" s="1" t="s">
        <v>80</v>
      </c>
      <c r="B77" s="1" t="s">
        <v>59</v>
      </c>
      <c r="C77" s="2">
        <v>0.0</v>
      </c>
      <c r="D77" s="1"/>
    </row>
    <row r="78">
      <c r="A78" s="4"/>
      <c r="B78" s="4"/>
      <c r="C78" s="5"/>
      <c r="D78" s="4"/>
      <c r="E78" s="5"/>
    </row>
    <row r="79">
      <c r="A79" s="1" t="s">
        <v>81</v>
      </c>
      <c r="B79" s="1" t="s">
        <v>82</v>
      </c>
      <c r="C79" s="2">
        <v>1.0</v>
      </c>
      <c r="D79" s="1" t="s">
        <v>13</v>
      </c>
    </row>
    <row r="80">
      <c r="A80" s="4"/>
      <c r="B80" s="4"/>
      <c r="C80" s="5"/>
      <c r="D80" s="4"/>
      <c r="E80" s="5"/>
    </row>
    <row r="81">
      <c r="A81" s="1" t="s">
        <v>83</v>
      </c>
      <c r="B81" s="1" t="s">
        <v>84</v>
      </c>
      <c r="C81" s="2">
        <v>1.0</v>
      </c>
      <c r="D81" s="1" t="s">
        <v>13</v>
      </c>
    </row>
    <row r="82">
      <c r="A82" s="4"/>
      <c r="B82" s="4"/>
      <c r="C82" s="5"/>
      <c r="D82" s="4"/>
      <c r="E82" s="5"/>
    </row>
    <row r="83">
      <c r="A83" s="1" t="s">
        <v>85</v>
      </c>
      <c r="B83" s="1" t="s">
        <v>9</v>
      </c>
      <c r="C83" s="2">
        <v>0.0</v>
      </c>
      <c r="D83" s="1" t="s">
        <v>10</v>
      </c>
    </row>
    <row r="84">
      <c r="A84" s="4"/>
      <c r="B84" s="4"/>
      <c r="C84" s="5"/>
      <c r="D84" s="4"/>
      <c r="E84" s="5"/>
    </row>
    <row r="85">
      <c r="A85" s="1" t="s">
        <v>86</v>
      </c>
      <c r="B85" s="1" t="s">
        <v>59</v>
      </c>
      <c r="C85" s="2">
        <v>0.0</v>
      </c>
      <c r="D85" s="1"/>
    </row>
    <row r="86">
      <c r="A86" s="4"/>
      <c r="B86" s="4"/>
      <c r="C86" s="5"/>
      <c r="D86" s="4"/>
      <c r="E86" s="5"/>
    </row>
    <row r="87">
      <c r="A87" s="1"/>
      <c r="B87" s="1"/>
      <c r="D87" s="1"/>
    </row>
    <row r="88">
      <c r="A88" s="6"/>
      <c r="B88" s="6"/>
      <c r="D88" s="1" t="s">
        <v>87</v>
      </c>
      <c r="E88" s="2">
        <v>42.0</v>
      </c>
    </row>
    <row r="89">
      <c r="A89" s="1"/>
      <c r="B89" s="1"/>
      <c r="C89" s="2"/>
      <c r="D89" s="1"/>
      <c r="E89" s="2"/>
    </row>
    <row r="90">
      <c r="A90" s="6"/>
      <c r="B90" s="6"/>
      <c r="D90" s="6">
        <f>SUM(C:C)/42 * 100</f>
        <v>35.71428571</v>
      </c>
    </row>
    <row r="91">
      <c r="A91" s="1"/>
      <c r="B91" s="1"/>
      <c r="D91" s="1"/>
    </row>
    <row r="92">
      <c r="A92" s="6"/>
      <c r="B92" s="6"/>
      <c r="D92" s="6"/>
    </row>
    <row r="93">
      <c r="A93" s="1"/>
      <c r="B93" s="1"/>
      <c r="D93" s="1" t="s">
        <v>88</v>
      </c>
      <c r="E93" s="2">
        <v>22.0</v>
      </c>
    </row>
    <row r="94">
      <c r="A94" s="6"/>
      <c r="B94" s="6"/>
      <c r="D94" s="1" t="s">
        <v>89</v>
      </c>
      <c r="E94" s="2">
        <v>10.0</v>
      </c>
    </row>
    <row r="95">
      <c r="A95" s="1"/>
      <c r="B95" s="1"/>
      <c r="D95" s="1" t="s">
        <v>90</v>
      </c>
      <c r="E95" s="2">
        <v>10.0</v>
      </c>
    </row>
    <row r="96">
      <c r="A96" s="6"/>
      <c r="B96" s="6"/>
      <c r="D96" s="6"/>
    </row>
    <row r="97">
      <c r="A97" s="1"/>
      <c r="B97" s="1"/>
      <c r="D97" s="1"/>
    </row>
    <row r="98">
      <c r="A98" s="6"/>
      <c r="B98" s="6"/>
      <c r="D98" s="6"/>
    </row>
    <row r="99">
      <c r="A99" s="1"/>
      <c r="B99" s="1"/>
      <c r="D99" s="1"/>
    </row>
    <row r="100">
      <c r="A100" s="6"/>
      <c r="B100" s="6"/>
      <c r="D100" s="6"/>
    </row>
    <row r="101">
      <c r="A101" s="1"/>
      <c r="B101" s="1"/>
      <c r="D101" s="1"/>
    </row>
    <row r="102">
      <c r="A102" s="6"/>
      <c r="B102" s="6"/>
      <c r="D102" s="6"/>
    </row>
    <row r="103">
      <c r="A103" s="1"/>
      <c r="B103" s="1"/>
      <c r="D103" s="1"/>
    </row>
    <row r="104">
      <c r="A104" s="6"/>
      <c r="B104" s="6"/>
      <c r="D104" s="6"/>
    </row>
    <row r="105">
      <c r="A105" s="1"/>
      <c r="B105" s="1"/>
      <c r="D105" s="1"/>
    </row>
    <row r="106">
      <c r="A106" s="6"/>
      <c r="B106" s="6"/>
      <c r="D106" s="6"/>
    </row>
    <row r="107">
      <c r="A107" s="1"/>
      <c r="B107" s="1"/>
      <c r="D107" s="1"/>
    </row>
    <row r="108">
      <c r="A108" s="6"/>
      <c r="B108" s="6"/>
      <c r="D108" s="6"/>
    </row>
    <row r="109">
      <c r="A109" s="1"/>
      <c r="B109" s="1"/>
      <c r="D109" s="1"/>
    </row>
    <row r="110">
      <c r="A110" s="6"/>
      <c r="B110" s="6"/>
      <c r="D110" s="6"/>
    </row>
    <row r="111">
      <c r="A111" s="1"/>
      <c r="B111" s="1"/>
      <c r="D111" s="1"/>
    </row>
    <row r="112">
      <c r="A112" s="6"/>
      <c r="B112" s="6"/>
      <c r="D112" s="6"/>
    </row>
    <row r="113">
      <c r="A113" s="1"/>
      <c r="B113" s="1"/>
      <c r="D113" s="1"/>
    </row>
    <row r="114">
      <c r="A114" s="6"/>
      <c r="B114" s="6"/>
      <c r="D114" s="6"/>
    </row>
    <row r="115">
      <c r="A115" s="1"/>
      <c r="B115" s="1"/>
      <c r="C115" s="2"/>
      <c r="D115" s="1"/>
    </row>
    <row r="116">
      <c r="A116" s="6"/>
      <c r="B116" s="6"/>
      <c r="D116" s="6"/>
    </row>
    <row r="117">
      <c r="A117" s="1"/>
      <c r="B117" s="1"/>
      <c r="D117" s="1"/>
    </row>
    <row r="118">
      <c r="A118" s="6"/>
      <c r="B118" s="6"/>
      <c r="D118" s="6"/>
    </row>
    <row r="119">
      <c r="A119" s="1"/>
      <c r="B119" s="1"/>
      <c r="D119" s="1"/>
    </row>
    <row r="120">
      <c r="A120" s="6"/>
      <c r="B120" s="6"/>
      <c r="D120" s="6"/>
    </row>
    <row r="121">
      <c r="A121" s="1"/>
      <c r="B121" s="1"/>
      <c r="D121" s="1"/>
    </row>
    <row r="122">
      <c r="A122" s="6"/>
      <c r="B122" s="6"/>
      <c r="D122" s="6"/>
    </row>
    <row r="123">
      <c r="A123" s="1"/>
      <c r="B123" s="1"/>
      <c r="D123" s="1"/>
    </row>
    <row r="124">
      <c r="A124" s="6"/>
      <c r="B124" s="6"/>
      <c r="D124" s="6"/>
    </row>
    <row r="125">
      <c r="A125" s="1"/>
      <c r="B125" s="1"/>
      <c r="D125" s="6"/>
    </row>
    <row r="126">
      <c r="A126" s="6"/>
      <c r="B126" s="6"/>
      <c r="D126" s="6"/>
    </row>
    <row r="127">
      <c r="A127" s="1"/>
      <c r="B127" s="1"/>
      <c r="D127" s="1"/>
    </row>
    <row r="128">
      <c r="A128" s="6"/>
      <c r="B128" s="6"/>
      <c r="D128" s="6"/>
    </row>
    <row r="129">
      <c r="A129" s="1"/>
      <c r="B129" s="1"/>
      <c r="D129" s="1"/>
      <c r="E129" s="2"/>
    </row>
    <row r="130">
      <c r="A130" s="6"/>
      <c r="B130" s="6"/>
      <c r="D130" s="6"/>
    </row>
    <row r="131">
      <c r="A131" s="1"/>
      <c r="B131" s="1"/>
      <c r="D131" s="1"/>
    </row>
    <row r="132">
      <c r="A132" s="6"/>
      <c r="B132" s="6"/>
      <c r="D132" s="6"/>
    </row>
    <row r="133">
      <c r="A133" s="1"/>
      <c r="B133" s="1"/>
      <c r="D133" s="1"/>
    </row>
    <row r="134">
      <c r="A134" s="6"/>
      <c r="B134" s="6"/>
      <c r="D134" s="6"/>
    </row>
    <row r="135">
      <c r="A135" s="1"/>
      <c r="B135" s="1"/>
      <c r="D135" s="1"/>
    </row>
    <row r="136">
      <c r="A136" s="6"/>
      <c r="B136" s="6"/>
      <c r="D136" s="6"/>
    </row>
    <row r="137">
      <c r="A137" s="1"/>
      <c r="B137" s="1"/>
      <c r="D137" s="1"/>
    </row>
    <row r="138">
      <c r="A138" s="6"/>
      <c r="B138" s="6"/>
      <c r="D138" s="6"/>
    </row>
    <row r="139">
      <c r="A139" s="1"/>
      <c r="B139" s="1"/>
      <c r="D139" s="1"/>
    </row>
    <row r="140">
      <c r="A140" s="6"/>
      <c r="B140" s="6"/>
      <c r="D140" s="6"/>
    </row>
    <row r="141">
      <c r="A141" s="1"/>
      <c r="B141" s="1"/>
      <c r="D141" s="1"/>
    </row>
    <row r="142">
      <c r="A142" s="6"/>
      <c r="B142" s="6"/>
      <c r="D142" s="6"/>
    </row>
    <row r="143">
      <c r="A143" s="1"/>
      <c r="B143" s="1"/>
      <c r="D143" s="1"/>
    </row>
    <row r="144">
      <c r="A144" s="6"/>
      <c r="B144" s="6"/>
      <c r="D144" s="6"/>
    </row>
    <row r="145">
      <c r="A145" s="1"/>
      <c r="B145" s="1"/>
      <c r="D145" s="1"/>
    </row>
    <row r="146">
      <c r="A146" s="6"/>
      <c r="B146" s="6"/>
      <c r="D146" s="6"/>
    </row>
    <row r="147">
      <c r="A147" s="1"/>
      <c r="B147" s="1"/>
      <c r="D147" s="1"/>
    </row>
    <row r="148">
      <c r="A148" s="6"/>
      <c r="B148" s="6"/>
      <c r="D148" s="6"/>
    </row>
    <row r="149">
      <c r="A149" s="1"/>
      <c r="B149" s="1"/>
      <c r="D149" s="1"/>
    </row>
    <row r="150">
      <c r="A150" s="6"/>
      <c r="B150" s="6"/>
      <c r="D150" s="6"/>
    </row>
    <row r="151">
      <c r="A151" s="1"/>
      <c r="B151" s="1"/>
      <c r="D151" s="6"/>
    </row>
    <row r="152">
      <c r="A152" s="6"/>
      <c r="B152" s="6"/>
      <c r="D152" s="6"/>
    </row>
    <row r="153">
      <c r="A153" s="1"/>
      <c r="B153" s="1"/>
      <c r="D153" s="1"/>
    </row>
    <row r="154">
      <c r="A154" s="6"/>
      <c r="B154" s="6"/>
      <c r="D154" s="6"/>
    </row>
    <row r="155">
      <c r="A155" s="1"/>
      <c r="B155" s="1"/>
      <c r="D155" s="1"/>
    </row>
    <row r="156">
      <c r="A156" s="6"/>
      <c r="B156" s="6"/>
      <c r="D156" s="6"/>
    </row>
    <row r="157">
      <c r="A157" s="1"/>
      <c r="B157" s="1"/>
      <c r="D157" s="6"/>
    </row>
    <row r="158">
      <c r="A158" s="6"/>
      <c r="B158" s="6"/>
      <c r="D158" s="6"/>
    </row>
    <row r="159">
      <c r="A159" s="1"/>
      <c r="B159" s="1"/>
      <c r="D159" s="1"/>
    </row>
    <row r="160">
      <c r="A160" s="6"/>
      <c r="B160" s="6"/>
      <c r="D160" s="6"/>
    </row>
    <row r="161">
      <c r="A161" s="1"/>
      <c r="B161" s="1"/>
      <c r="D161" s="6"/>
    </row>
    <row r="162">
      <c r="A162" s="6"/>
      <c r="B162" s="6"/>
      <c r="D162" s="6"/>
    </row>
    <row r="163">
      <c r="A163" s="1"/>
      <c r="B163" s="1"/>
      <c r="D163" s="1"/>
    </row>
    <row r="164">
      <c r="A164" s="6"/>
      <c r="B164" s="6"/>
      <c r="D164" s="6"/>
    </row>
    <row r="165">
      <c r="A165" s="1"/>
      <c r="B165" s="1"/>
      <c r="D165" s="1"/>
    </row>
    <row r="166">
      <c r="A166" s="6"/>
      <c r="B166" s="6"/>
      <c r="D166" s="6"/>
    </row>
    <row r="167">
      <c r="A167" s="1"/>
      <c r="B167" s="1"/>
      <c r="D167" s="1"/>
    </row>
    <row r="168">
      <c r="A168" s="6"/>
      <c r="B168" s="6"/>
      <c r="D168" s="6"/>
    </row>
    <row r="169">
      <c r="A169" s="1"/>
      <c r="B169" s="1"/>
      <c r="D169" s="6"/>
    </row>
    <row r="170">
      <c r="A170" s="6"/>
      <c r="B170" s="6"/>
      <c r="D170" s="6"/>
    </row>
    <row r="171">
      <c r="A171" s="1"/>
      <c r="B171" s="1"/>
      <c r="D171" s="6"/>
    </row>
    <row r="172">
      <c r="A172" s="6"/>
      <c r="B172" s="6"/>
      <c r="D172" s="6"/>
    </row>
    <row r="173">
      <c r="A173" s="1"/>
      <c r="B173" s="1"/>
      <c r="D173" s="1"/>
    </row>
    <row r="174">
      <c r="A174" s="6"/>
      <c r="B174" s="6"/>
      <c r="D174" s="6"/>
    </row>
    <row r="175">
      <c r="A175" s="1"/>
      <c r="B175" s="1"/>
      <c r="D175" s="6"/>
    </row>
    <row r="176">
      <c r="A176" s="6"/>
      <c r="B176" s="6"/>
      <c r="D176" s="6"/>
    </row>
    <row r="177">
      <c r="A177" s="1"/>
      <c r="B177" s="1"/>
      <c r="D177" s="1"/>
    </row>
    <row r="178">
      <c r="A178" s="6"/>
      <c r="B178" s="6"/>
      <c r="D178" s="6"/>
    </row>
    <row r="179">
      <c r="A179" s="1"/>
      <c r="B179" s="1"/>
      <c r="D179" s="6"/>
    </row>
    <row r="180">
      <c r="A180" s="6"/>
      <c r="B180" s="6"/>
      <c r="D180" s="6"/>
    </row>
    <row r="181">
      <c r="A181" s="1"/>
      <c r="B181" s="1"/>
      <c r="D181" s="6"/>
    </row>
    <row r="182">
      <c r="A182" s="6"/>
      <c r="B182" s="6"/>
      <c r="D182" s="6"/>
    </row>
    <row r="183">
      <c r="A183" s="1"/>
      <c r="B183" s="1"/>
      <c r="D183" s="1"/>
    </row>
    <row r="184">
      <c r="A184" s="6"/>
      <c r="B184" s="6"/>
      <c r="D184" s="6"/>
    </row>
    <row r="185">
      <c r="A185" s="1"/>
      <c r="B185" s="1"/>
      <c r="D185" s="1"/>
    </row>
    <row r="186">
      <c r="A186" s="6"/>
      <c r="B186" s="6"/>
      <c r="D186" s="6"/>
    </row>
    <row r="187">
      <c r="A187" s="1"/>
      <c r="B187" s="1"/>
      <c r="D187" s="1"/>
    </row>
    <row r="188">
      <c r="A188" s="6"/>
      <c r="B188" s="6"/>
      <c r="D188" s="6"/>
    </row>
    <row r="189">
      <c r="A189" s="1"/>
      <c r="B189" s="1"/>
      <c r="D189" s="1"/>
    </row>
    <row r="190">
      <c r="A190" s="6"/>
      <c r="B190" s="6"/>
      <c r="D190" s="6"/>
    </row>
    <row r="191">
      <c r="A191" s="1"/>
      <c r="B191" s="1"/>
      <c r="D191" s="6"/>
    </row>
    <row r="192">
      <c r="A192" s="6"/>
      <c r="B192" s="6"/>
      <c r="D192" s="6"/>
    </row>
    <row r="193">
      <c r="A193" s="1"/>
      <c r="B193" s="1"/>
      <c r="D193" s="1"/>
    </row>
    <row r="194">
      <c r="A194" s="6"/>
      <c r="B194" s="6"/>
      <c r="D194" s="6"/>
    </row>
    <row r="195">
      <c r="A195" s="1"/>
      <c r="B195" s="1"/>
      <c r="D195" s="1"/>
    </row>
    <row r="196">
      <c r="A196" s="6"/>
      <c r="B196" s="6"/>
      <c r="D196" s="6"/>
    </row>
    <row r="197">
      <c r="A197" s="1"/>
      <c r="B197" s="1"/>
      <c r="D197" s="1"/>
    </row>
    <row r="198">
      <c r="A198" s="6"/>
      <c r="B198" s="6"/>
      <c r="D198" s="6"/>
    </row>
    <row r="199">
      <c r="A199" s="1"/>
      <c r="B199" s="1"/>
      <c r="D199" s="6"/>
    </row>
    <row r="200">
      <c r="A200" s="6"/>
      <c r="B200" s="6"/>
      <c r="D200" s="6"/>
    </row>
    <row r="201">
      <c r="A201" s="1"/>
      <c r="B201" s="1"/>
      <c r="D201" s="1"/>
    </row>
    <row r="202">
      <c r="A202" s="6"/>
      <c r="B202" s="6"/>
      <c r="D202" s="6"/>
    </row>
    <row r="203">
      <c r="A203" s="1"/>
      <c r="B203" s="1"/>
      <c r="D203" s="1"/>
    </row>
    <row r="204">
      <c r="A204" s="6"/>
      <c r="B204" s="6"/>
      <c r="D204" s="6"/>
    </row>
    <row r="205">
      <c r="A205" s="1"/>
      <c r="B205" s="1"/>
      <c r="D205" s="1"/>
    </row>
    <row r="206">
      <c r="A206" s="6"/>
      <c r="B206" s="6"/>
      <c r="D206" s="6"/>
    </row>
    <row r="207">
      <c r="A207" s="1"/>
      <c r="B207" s="1"/>
      <c r="D207" s="6"/>
    </row>
    <row r="208">
      <c r="A208" s="6"/>
      <c r="B208" s="6"/>
      <c r="D208" s="6"/>
    </row>
    <row r="209">
      <c r="A209" s="1"/>
      <c r="B209" s="1"/>
      <c r="D209" s="1"/>
    </row>
    <row r="210">
      <c r="A210" s="6"/>
      <c r="B210" s="6"/>
      <c r="D210" s="6"/>
    </row>
    <row r="211">
      <c r="A211" s="1"/>
      <c r="B211" s="1"/>
      <c r="D211" s="6"/>
    </row>
    <row r="212">
      <c r="A212" s="6"/>
      <c r="B212" s="6"/>
      <c r="D212" s="6"/>
    </row>
    <row r="213">
      <c r="A213" s="1"/>
      <c r="B213" s="1"/>
      <c r="D213" s="1"/>
    </row>
    <row r="214">
      <c r="A214" s="6"/>
      <c r="B214" s="6"/>
      <c r="D214" s="6"/>
    </row>
    <row r="215">
      <c r="A215" s="1"/>
      <c r="B215" s="1"/>
      <c r="D215" s="1"/>
    </row>
    <row r="216">
      <c r="A216" s="6"/>
      <c r="B216" s="6"/>
      <c r="D216" s="6"/>
    </row>
    <row r="217">
      <c r="A217" s="1"/>
      <c r="B217" s="1"/>
      <c r="D217" s="1"/>
    </row>
    <row r="218">
      <c r="A218" s="6"/>
      <c r="B218" s="6"/>
      <c r="D218" s="6"/>
    </row>
    <row r="219">
      <c r="A219" s="1"/>
      <c r="B219" s="1"/>
      <c r="D219" s="6"/>
    </row>
    <row r="220">
      <c r="A220" s="6"/>
      <c r="B220" s="6"/>
      <c r="D220" s="6"/>
    </row>
    <row r="221">
      <c r="A221" s="1"/>
      <c r="B221" s="1"/>
      <c r="D221" s="1"/>
    </row>
    <row r="222">
      <c r="A222" s="6"/>
      <c r="B222" s="6"/>
      <c r="D222" s="6"/>
    </row>
    <row r="223">
      <c r="A223" s="1"/>
      <c r="B223" s="1"/>
      <c r="D223" s="1"/>
    </row>
    <row r="224">
      <c r="A224" s="6"/>
      <c r="B224" s="6"/>
      <c r="D224" s="6"/>
    </row>
    <row r="225">
      <c r="A225" s="1"/>
      <c r="B225" s="1"/>
      <c r="D225" s="1"/>
    </row>
    <row r="226">
      <c r="A226" s="6"/>
      <c r="B226" s="6"/>
      <c r="D226" s="6"/>
    </row>
    <row r="227">
      <c r="A227" s="1"/>
      <c r="B227" s="1"/>
      <c r="D227" s="1"/>
    </row>
    <row r="228">
      <c r="A228" s="6"/>
      <c r="B228" s="6"/>
      <c r="D228" s="6"/>
    </row>
    <row r="229">
      <c r="A229" s="1"/>
      <c r="B229" s="1"/>
      <c r="D229" s="1"/>
    </row>
    <row r="230">
      <c r="A230" s="6"/>
      <c r="B230" s="6"/>
      <c r="D230" s="6"/>
    </row>
    <row r="231">
      <c r="A231" s="1"/>
      <c r="B231" s="1"/>
      <c r="D231" s="1"/>
    </row>
    <row r="232">
      <c r="A232" s="6"/>
      <c r="B232" s="6"/>
      <c r="D232" s="6"/>
    </row>
    <row r="233">
      <c r="A233" s="1"/>
      <c r="B233" s="1"/>
      <c r="D233" s="1"/>
    </row>
    <row r="234">
      <c r="A234" s="6"/>
      <c r="B234" s="6"/>
      <c r="D234" s="6"/>
    </row>
    <row r="235">
      <c r="A235" s="1"/>
      <c r="B235" s="1"/>
      <c r="D235" s="1"/>
    </row>
    <row r="236">
      <c r="A236" s="6"/>
      <c r="B236" s="6"/>
      <c r="D236" s="6"/>
    </row>
    <row r="237">
      <c r="A237" s="1"/>
      <c r="B237" s="1"/>
      <c r="D237" s="1"/>
    </row>
    <row r="238">
      <c r="A238" s="6"/>
      <c r="B238" s="6"/>
      <c r="D238" s="6"/>
    </row>
    <row r="239">
      <c r="A239" s="1"/>
      <c r="B239" s="1"/>
      <c r="D239" s="1"/>
    </row>
    <row r="240">
      <c r="A240" s="6"/>
      <c r="B240" s="6"/>
      <c r="D240" s="6"/>
    </row>
    <row r="241">
      <c r="A241" s="1"/>
      <c r="B241" s="1"/>
      <c r="D241" s="1"/>
    </row>
    <row r="242">
      <c r="A242" s="6"/>
      <c r="B242" s="6"/>
      <c r="D242" s="6"/>
    </row>
    <row r="243">
      <c r="A243" s="1"/>
      <c r="B243" s="1"/>
      <c r="D243" s="1"/>
    </row>
    <row r="244">
      <c r="A244" s="6"/>
      <c r="B244" s="6"/>
      <c r="D244" s="6"/>
    </row>
    <row r="245">
      <c r="A245" s="6"/>
      <c r="B245" s="6"/>
      <c r="D245" s="6"/>
    </row>
    <row r="246">
      <c r="A246" s="6"/>
      <c r="B246" s="6"/>
      <c r="D246" s="6"/>
    </row>
    <row r="247">
      <c r="A247" s="6"/>
      <c r="B247" s="6"/>
      <c r="D247" s="1"/>
    </row>
    <row r="248">
      <c r="A248" s="6"/>
      <c r="B248" s="6"/>
      <c r="D248" s="1"/>
    </row>
    <row r="249">
      <c r="A249" s="6"/>
      <c r="B249" s="6"/>
      <c r="D249" s="1"/>
    </row>
    <row r="250">
      <c r="A250" s="6"/>
      <c r="B250" s="6"/>
    </row>
    <row r="251">
      <c r="A251" s="6"/>
      <c r="B251" s="6"/>
      <c r="D251" s="6"/>
    </row>
    <row r="252">
      <c r="A252" s="6"/>
      <c r="B252" s="6"/>
      <c r="D252" s="1"/>
    </row>
    <row r="253">
      <c r="A253" s="6"/>
      <c r="B253" s="6"/>
    </row>
    <row r="254">
      <c r="A254" s="6"/>
      <c r="B254" s="6"/>
      <c r="D254" s="6"/>
    </row>
    <row r="255">
      <c r="A255" s="6"/>
      <c r="B255" s="6"/>
      <c r="D255" s="1"/>
      <c r="F255" s="2"/>
    </row>
    <row r="256">
      <c r="A256" s="6"/>
      <c r="B256" s="6"/>
      <c r="D256" s="1"/>
      <c r="F256" s="2"/>
    </row>
    <row r="257">
      <c r="A257" s="6"/>
      <c r="B257" s="6"/>
      <c r="D257" s="1"/>
    </row>
    <row r="258">
      <c r="A258" s="6"/>
      <c r="B258" s="6"/>
      <c r="D258" s="6"/>
    </row>
    <row r="259">
      <c r="A259" s="6"/>
      <c r="B259" s="6"/>
      <c r="D259" s="1"/>
    </row>
    <row r="260">
      <c r="A260" s="6"/>
      <c r="B260" s="6"/>
      <c r="D260" s="6"/>
    </row>
    <row r="261">
      <c r="A261" s="6"/>
      <c r="B261" s="6"/>
      <c r="D261" s="6"/>
    </row>
    <row r="262">
      <c r="A262" s="6"/>
      <c r="B262" s="6"/>
      <c r="D262" s="6"/>
    </row>
    <row r="263">
      <c r="A263" s="6"/>
      <c r="B263" s="6"/>
      <c r="D263" s="6"/>
    </row>
    <row r="264">
      <c r="A264" s="6"/>
      <c r="B264" s="6"/>
      <c r="D264" s="6"/>
    </row>
    <row r="265">
      <c r="A265" s="6"/>
      <c r="B265" s="6"/>
      <c r="D265" s="6"/>
    </row>
    <row r="266">
      <c r="A266" s="6"/>
      <c r="B266" s="6"/>
      <c r="D266" s="6"/>
    </row>
    <row r="267">
      <c r="A267" s="6"/>
      <c r="B267" s="6"/>
      <c r="D267" s="6"/>
    </row>
    <row r="268">
      <c r="A268" s="6"/>
      <c r="B268" s="6"/>
      <c r="D268" s="6"/>
    </row>
    <row r="269">
      <c r="A269" s="6"/>
      <c r="B269" s="6"/>
      <c r="D269" s="6"/>
    </row>
    <row r="270">
      <c r="A270" s="6"/>
      <c r="B270" s="6"/>
      <c r="D270" s="6"/>
    </row>
    <row r="271">
      <c r="A271" s="6"/>
      <c r="B271" s="6"/>
      <c r="D271" s="6"/>
    </row>
    <row r="272">
      <c r="A272" s="6"/>
      <c r="B272" s="6"/>
      <c r="D272" s="6"/>
    </row>
    <row r="273">
      <c r="A273" s="6"/>
      <c r="B273" s="6"/>
      <c r="D273" s="6"/>
    </row>
    <row r="274">
      <c r="A274" s="6"/>
      <c r="B274" s="6"/>
      <c r="D274" s="6"/>
    </row>
    <row r="275">
      <c r="A275" s="6"/>
      <c r="B275" s="6"/>
      <c r="D275" s="6"/>
    </row>
    <row r="276">
      <c r="A276" s="6"/>
      <c r="B276" s="6"/>
      <c r="D276" s="6"/>
    </row>
    <row r="277">
      <c r="A277" s="6"/>
      <c r="B277" s="6"/>
      <c r="D277" s="6"/>
    </row>
    <row r="278">
      <c r="A278" s="6"/>
      <c r="B278" s="6"/>
      <c r="D278" s="6"/>
    </row>
    <row r="279">
      <c r="A279" s="6"/>
      <c r="B279" s="6"/>
      <c r="D279" s="6"/>
    </row>
    <row r="280">
      <c r="A280" s="6"/>
      <c r="B280" s="6"/>
      <c r="D280" s="6"/>
    </row>
    <row r="281">
      <c r="A281" s="6"/>
      <c r="B281" s="6"/>
      <c r="D281" s="6"/>
    </row>
    <row r="282">
      <c r="A282" s="6"/>
      <c r="B282" s="6"/>
      <c r="D282" s="6"/>
    </row>
    <row r="283">
      <c r="A283" s="6"/>
      <c r="B283" s="6"/>
      <c r="D283" s="6"/>
    </row>
    <row r="284">
      <c r="A284" s="6"/>
      <c r="B284" s="6"/>
      <c r="D284" s="6"/>
    </row>
    <row r="285">
      <c r="A285" s="6"/>
      <c r="B285" s="6"/>
      <c r="D285" s="6"/>
    </row>
    <row r="286">
      <c r="A286" s="6"/>
      <c r="B286" s="6"/>
      <c r="D286" s="6"/>
    </row>
    <row r="287">
      <c r="A287" s="6"/>
      <c r="B287" s="6"/>
      <c r="D287" s="6"/>
    </row>
    <row r="288">
      <c r="A288" s="6"/>
      <c r="B288" s="6"/>
      <c r="D288" s="6"/>
    </row>
    <row r="289">
      <c r="A289" s="6"/>
      <c r="B289" s="6"/>
      <c r="D289" s="6"/>
    </row>
    <row r="290">
      <c r="A290" s="6"/>
      <c r="B290" s="6"/>
      <c r="D290" s="6"/>
    </row>
    <row r="291">
      <c r="A291" s="6"/>
      <c r="B291" s="6"/>
      <c r="D291" s="6"/>
    </row>
    <row r="292">
      <c r="A292" s="6"/>
      <c r="B292" s="6"/>
      <c r="D292" s="6"/>
    </row>
    <row r="293">
      <c r="A293" s="6"/>
      <c r="B293" s="6"/>
      <c r="D293" s="6"/>
    </row>
    <row r="294">
      <c r="A294" s="6"/>
      <c r="B294" s="6"/>
      <c r="D294" s="6"/>
    </row>
    <row r="295">
      <c r="A295" s="6"/>
      <c r="B295" s="6"/>
      <c r="D295" s="6"/>
    </row>
    <row r="296">
      <c r="A296" s="6"/>
      <c r="B296" s="6"/>
      <c r="D296" s="6"/>
    </row>
    <row r="297">
      <c r="A297" s="6"/>
      <c r="B297" s="6"/>
      <c r="D297" s="6"/>
    </row>
    <row r="298">
      <c r="A298" s="6"/>
      <c r="B298" s="6"/>
      <c r="D298" s="6"/>
    </row>
    <row r="299">
      <c r="A299" s="6"/>
      <c r="B299" s="6"/>
      <c r="D299" s="6"/>
    </row>
    <row r="300">
      <c r="A300" s="6"/>
      <c r="B300" s="6"/>
      <c r="D300" s="6"/>
    </row>
    <row r="301">
      <c r="A301" s="6"/>
      <c r="B301" s="6"/>
      <c r="D301" s="6"/>
    </row>
    <row r="302">
      <c r="A302" s="6"/>
      <c r="B302" s="6"/>
      <c r="D302" s="6"/>
    </row>
    <row r="303">
      <c r="A303" s="6"/>
      <c r="B303" s="6"/>
      <c r="D303" s="6"/>
    </row>
    <row r="304">
      <c r="A304" s="6"/>
      <c r="B304" s="6"/>
      <c r="D304" s="6"/>
    </row>
    <row r="305">
      <c r="A305" s="6"/>
      <c r="B305" s="6"/>
      <c r="D305" s="6"/>
    </row>
    <row r="306">
      <c r="A306" s="6"/>
      <c r="B306" s="6"/>
      <c r="D306" s="6"/>
    </row>
    <row r="307">
      <c r="A307" s="6"/>
      <c r="B307" s="6"/>
      <c r="D307" s="6"/>
    </row>
    <row r="308">
      <c r="A308" s="6"/>
      <c r="B308" s="6"/>
      <c r="D308" s="6"/>
    </row>
    <row r="309">
      <c r="A309" s="6"/>
      <c r="B309" s="6"/>
      <c r="D309" s="6"/>
    </row>
    <row r="310">
      <c r="A310" s="6"/>
      <c r="B310" s="6"/>
      <c r="D310" s="6"/>
    </row>
    <row r="311">
      <c r="A311" s="6"/>
      <c r="B311" s="6"/>
      <c r="D311" s="6"/>
    </row>
    <row r="312">
      <c r="A312" s="6"/>
      <c r="B312" s="6"/>
      <c r="D312" s="6"/>
    </row>
    <row r="313">
      <c r="A313" s="6"/>
      <c r="B313" s="6"/>
      <c r="D313" s="6"/>
    </row>
    <row r="314">
      <c r="A314" s="6"/>
      <c r="B314" s="6"/>
      <c r="D314" s="6"/>
    </row>
    <row r="315">
      <c r="A315" s="6"/>
      <c r="B315" s="6"/>
      <c r="D315" s="6"/>
    </row>
    <row r="316">
      <c r="A316" s="6"/>
      <c r="B316" s="6"/>
      <c r="D316" s="6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6"/>
      <c r="B317" s="6"/>
      <c r="D317" s="6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6"/>
      <c r="B318" s="6"/>
      <c r="D318" s="6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6"/>
      <c r="B319" s="6"/>
      <c r="D319" s="6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6"/>
      <c r="B320" s="6"/>
      <c r="D320" s="6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6"/>
      <c r="B321" s="6"/>
      <c r="D321" s="6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6"/>
      <c r="B322" s="6"/>
      <c r="D322" s="6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6"/>
      <c r="B323" s="6"/>
      <c r="D323" s="6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6"/>
      <c r="B324" s="6"/>
      <c r="D324" s="6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6"/>
      <c r="B325" s="6"/>
      <c r="D325" s="6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6"/>
      <c r="B326" s="6"/>
      <c r="D326" s="6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6"/>
      <c r="B327" s="6"/>
      <c r="D327" s="6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6"/>
      <c r="B328" s="6"/>
      <c r="D328" s="6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6"/>
      <c r="B329" s="6"/>
      <c r="D329" s="6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6"/>
      <c r="B330" s="6"/>
      <c r="D330" s="6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6"/>
      <c r="B331" s="6"/>
      <c r="D331" s="6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6"/>
      <c r="B332" s="6"/>
      <c r="D332" s="6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6"/>
      <c r="B333" s="6"/>
      <c r="D333" s="6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6"/>
      <c r="B334" s="6"/>
      <c r="D334" s="6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6"/>
      <c r="B335" s="6"/>
      <c r="D335" s="6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6"/>
      <c r="B336" s="6"/>
      <c r="D336" s="6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6"/>
      <c r="B337" s="6"/>
      <c r="D337" s="6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6"/>
      <c r="B338" s="6"/>
      <c r="D338" s="6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6"/>
      <c r="B339" s="6"/>
      <c r="D339" s="6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6"/>
      <c r="B340" s="6"/>
      <c r="D340" s="6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6"/>
      <c r="B341" s="6"/>
      <c r="D341" s="6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6"/>
      <c r="B342" s="6"/>
      <c r="D342" s="6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6"/>
      <c r="B343" s="6"/>
      <c r="D343" s="6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6"/>
      <c r="B344" s="6"/>
      <c r="D344" s="6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6"/>
      <c r="B345" s="6"/>
      <c r="D345" s="6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6"/>
      <c r="B346" s="6"/>
      <c r="D346" s="6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6"/>
      <c r="B347" s="6"/>
      <c r="D347" s="6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6"/>
      <c r="B348" s="6"/>
      <c r="D348" s="6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6"/>
      <c r="B349" s="6"/>
      <c r="D349" s="6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6"/>
      <c r="B350" s="6"/>
      <c r="D350" s="6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6"/>
      <c r="B351" s="6"/>
      <c r="D351" s="6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6"/>
      <c r="B352" s="6"/>
      <c r="D352" s="6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6"/>
      <c r="B353" s="6"/>
      <c r="D353" s="6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6"/>
      <c r="B354" s="6"/>
      <c r="D354" s="6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6"/>
      <c r="B355" s="6"/>
      <c r="D355" s="6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6"/>
      <c r="B356" s="6"/>
      <c r="D356" s="6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6"/>
      <c r="B357" s="6"/>
      <c r="D357" s="6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6"/>
      <c r="B358" s="6"/>
      <c r="D358" s="6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6"/>
      <c r="B359" s="6"/>
      <c r="D359" s="6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6"/>
      <c r="B360" s="6"/>
      <c r="D360" s="6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6"/>
      <c r="B361" s="6"/>
      <c r="D361" s="6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6"/>
      <c r="B362" s="6"/>
      <c r="D362" s="6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6"/>
      <c r="B363" s="6"/>
      <c r="D363" s="6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6"/>
      <c r="B364" s="6"/>
      <c r="D364" s="6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6"/>
      <c r="B365" s="6"/>
      <c r="D365" s="6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6"/>
      <c r="B366" s="6"/>
      <c r="D366" s="6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6"/>
      <c r="B367" s="6"/>
      <c r="D367" s="6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6"/>
      <c r="B368" s="6"/>
      <c r="D368" s="6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6"/>
      <c r="B369" s="6"/>
      <c r="D369" s="6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6"/>
      <c r="B370" s="6"/>
      <c r="D370" s="6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6"/>
      <c r="B371" s="6"/>
      <c r="D371" s="6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6"/>
      <c r="B372" s="6"/>
      <c r="D372" s="6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6"/>
      <c r="B373" s="6"/>
      <c r="D373" s="6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6"/>
      <c r="B374" s="6"/>
      <c r="D374" s="6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6"/>
      <c r="B375" s="6"/>
      <c r="D375" s="6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6"/>
      <c r="B376" s="6"/>
      <c r="D376" s="6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6"/>
      <c r="B377" s="6"/>
      <c r="D377" s="6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6"/>
      <c r="B378" s="6"/>
      <c r="D378" s="6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6"/>
      <c r="B379" s="6"/>
      <c r="D379" s="6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6"/>
      <c r="B380" s="6"/>
      <c r="D380" s="6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6"/>
      <c r="B381" s="6"/>
      <c r="D381" s="6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6"/>
      <c r="B382" s="6"/>
      <c r="D382" s="6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6"/>
      <c r="B383" s="6"/>
      <c r="D383" s="6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6"/>
      <c r="B384" s="6"/>
      <c r="D384" s="6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6"/>
      <c r="B385" s="6"/>
      <c r="D385" s="6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6"/>
      <c r="B386" s="6"/>
      <c r="D386" s="6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6"/>
      <c r="B387" s="6"/>
      <c r="D387" s="6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6"/>
      <c r="B388" s="6"/>
      <c r="D388" s="6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6"/>
      <c r="B389" s="6"/>
      <c r="D389" s="6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6"/>
      <c r="B390" s="6"/>
      <c r="D390" s="6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6"/>
      <c r="B391" s="6"/>
      <c r="D391" s="6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6"/>
      <c r="B392" s="6"/>
      <c r="D392" s="6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6"/>
      <c r="B393" s="6"/>
      <c r="D393" s="6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6"/>
      <c r="B394" s="6"/>
      <c r="D394" s="6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6"/>
      <c r="B395" s="6"/>
      <c r="D395" s="6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6"/>
      <c r="B396" s="6"/>
      <c r="D396" s="6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6"/>
      <c r="B397" s="6"/>
      <c r="D397" s="6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6"/>
      <c r="B398" s="6"/>
      <c r="D398" s="6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6"/>
      <c r="B399" s="6"/>
      <c r="D399" s="6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6"/>
      <c r="B400" s="6"/>
      <c r="D400" s="6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6"/>
      <c r="B401" s="6"/>
      <c r="D401" s="6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6"/>
      <c r="B402" s="6"/>
      <c r="D402" s="6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6"/>
      <c r="B403" s="6"/>
      <c r="D403" s="6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6"/>
      <c r="B404" s="6"/>
      <c r="D404" s="6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6"/>
      <c r="B405" s="6"/>
      <c r="D405" s="6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6"/>
      <c r="B406" s="6"/>
      <c r="D406" s="6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6"/>
      <c r="B407" s="6"/>
      <c r="D407" s="6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6"/>
      <c r="B408" s="6"/>
      <c r="D408" s="6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6"/>
      <c r="B409" s="6"/>
      <c r="D409" s="6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6"/>
      <c r="B410" s="6"/>
      <c r="D410" s="6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6"/>
      <c r="B411" s="6"/>
      <c r="D411" s="6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6"/>
      <c r="B412" s="6"/>
      <c r="D412" s="6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6"/>
      <c r="B413" s="6"/>
      <c r="D413" s="6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6"/>
      <c r="B414" s="6"/>
      <c r="D414" s="6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6"/>
      <c r="B415" s="6"/>
      <c r="D415" s="6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6"/>
      <c r="B416" s="6"/>
      <c r="D416" s="6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6"/>
      <c r="B417" s="6"/>
      <c r="D417" s="6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6"/>
      <c r="B418" s="6"/>
      <c r="D418" s="6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6"/>
      <c r="B419" s="6"/>
      <c r="D419" s="6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6"/>
      <c r="B420" s="6"/>
      <c r="D420" s="6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6"/>
      <c r="B421" s="6"/>
      <c r="D421" s="6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6"/>
      <c r="B422" s="6"/>
      <c r="D422" s="6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6"/>
      <c r="B423" s="6"/>
      <c r="D423" s="6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6"/>
      <c r="B424" s="6"/>
      <c r="D424" s="6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6"/>
      <c r="B425" s="6"/>
      <c r="D425" s="6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6"/>
      <c r="B426" s="6"/>
      <c r="D426" s="6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6"/>
      <c r="B427" s="6"/>
      <c r="D427" s="6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6"/>
      <c r="B428" s="6"/>
      <c r="D428" s="6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6"/>
      <c r="B429" s="6"/>
      <c r="D429" s="6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6"/>
      <c r="B430" s="6"/>
      <c r="D430" s="6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6"/>
      <c r="B431" s="6"/>
      <c r="D431" s="6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6"/>
      <c r="B432" s="6"/>
      <c r="D432" s="6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6"/>
      <c r="B433" s="6"/>
      <c r="D433" s="6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6"/>
      <c r="B434" s="6"/>
      <c r="D434" s="6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6"/>
      <c r="B435" s="6"/>
      <c r="D435" s="6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6"/>
      <c r="B436" s="6"/>
      <c r="D436" s="6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6"/>
      <c r="B437" s="6"/>
      <c r="D437" s="6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6"/>
      <c r="B438" s="6"/>
      <c r="D438" s="6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6"/>
      <c r="B439" s="6"/>
      <c r="D439" s="6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6"/>
      <c r="B440" s="6"/>
      <c r="D440" s="6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6"/>
      <c r="B441" s="6"/>
      <c r="D441" s="6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6"/>
      <c r="B442" s="6"/>
      <c r="D442" s="6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6"/>
      <c r="B443" s="6"/>
      <c r="D443" s="6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6"/>
      <c r="B444" s="6"/>
      <c r="D444" s="6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6"/>
      <c r="B445" s="6"/>
      <c r="D445" s="6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6"/>
      <c r="B446" s="6"/>
      <c r="D446" s="6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6"/>
      <c r="B447" s="6"/>
      <c r="D447" s="6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6"/>
      <c r="B448" s="6"/>
      <c r="D448" s="6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6"/>
      <c r="B449" s="6"/>
      <c r="D449" s="6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6"/>
      <c r="B450" s="6"/>
      <c r="D450" s="6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6"/>
      <c r="B451" s="6"/>
      <c r="D451" s="6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6"/>
      <c r="B452" s="6"/>
      <c r="D452" s="6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6"/>
      <c r="B453" s="6"/>
      <c r="D453" s="6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6"/>
      <c r="B454" s="6"/>
      <c r="D454" s="6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6"/>
      <c r="B455" s="6"/>
      <c r="D455" s="6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6"/>
      <c r="B456" s="6"/>
      <c r="D456" s="6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6"/>
      <c r="B457" s="6"/>
      <c r="D457" s="6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6"/>
      <c r="B458" s="6"/>
      <c r="D458" s="6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6"/>
      <c r="B459" s="6"/>
      <c r="D459" s="6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6"/>
      <c r="B460" s="6"/>
      <c r="D460" s="6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6"/>
      <c r="B461" s="6"/>
      <c r="D461" s="6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6"/>
      <c r="B462" s="6"/>
      <c r="D462" s="6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6"/>
      <c r="B463" s="6"/>
      <c r="D463" s="6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6"/>
      <c r="B464" s="6"/>
      <c r="D464" s="6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6"/>
      <c r="B465" s="6"/>
      <c r="D465" s="6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6"/>
      <c r="B466" s="6"/>
      <c r="D466" s="6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6"/>
      <c r="B467" s="6"/>
      <c r="D467" s="6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6"/>
      <c r="B468" s="6"/>
      <c r="D468" s="6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6"/>
      <c r="B469" s="6"/>
      <c r="D469" s="6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6"/>
      <c r="B470" s="6"/>
      <c r="D470" s="6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6"/>
      <c r="B471" s="6"/>
      <c r="D471" s="6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6"/>
      <c r="B472" s="6"/>
      <c r="D472" s="6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6"/>
      <c r="B473" s="6"/>
      <c r="D473" s="6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6"/>
      <c r="B474" s="6"/>
      <c r="D474" s="6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6"/>
      <c r="B475" s="6"/>
      <c r="D475" s="6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6"/>
      <c r="B476" s="6"/>
      <c r="D476" s="6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6"/>
      <c r="B477" s="6"/>
      <c r="D477" s="6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6"/>
      <c r="B478" s="6"/>
      <c r="D478" s="6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6"/>
      <c r="B479" s="6"/>
      <c r="D479" s="6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6"/>
      <c r="B480" s="6"/>
      <c r="D480" s="6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6"/>
      <c r="B481" s="6"/>
      <c r="D481" s="6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6"/>
      <c r="B482" s="6"/>
      <c r="D482" s="6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6"/>
      <c r="B483" s="6"/>
      <c r="D483" s="6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6"/>
      <c r="B484" s="6"/>
      <c r="D484" s="6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6"/>
      <c r="B485" s="6"/>
      <c r="D485" s="6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6"/>
      <c r="B486" s="6"/>
      <c r="D486" s="6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6"/>
      <c r="B487" s="6"/>
      <c r="D487" s="6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6"/>
      <c r="B488" s="6"/>
      <c r="D488" s="6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6"/>
      <c r="B489" s="6"/>
      <c r="D489" s="6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6"/>
      <c r="B490" s="6"/>
      <c r="D490" s="6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6"/>
      <c r="B491" s="6"/>
      <c r="D491" s="6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6"/>
      <c r="B492" s="6"/>
      <c r="D492" s="6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6"/>
      <c r="B493" s="6"/>
      <c r="D493" s="6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6"/>
      <c r="B494" s="6"/>
      <c r="D494" s="6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6"/>
      <c r="B495" s="6"/>
      <c r="D495" s="6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6"/>
      <c r="B496" s="6"/>
      <c r="D496" s="6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6"/>
      <c r="B497" s="6"/>
      <c r="D497" s="6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6"/>
      <c r="B498" s="6"/>
      <c r="D498" s="6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6"/>
      <c r="B499" s="6"/>
      <c r="D499" s="6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6"/>
      <c r="B500" s="6"/>
      <c r="D500" s="6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6"/>
      <c r="B501" s="6"/>
      <c r="D501" s="6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6"/>
      <c r="B502" s="6"/>
      <c r="D502" s="6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6"/>
      <c r="B503" s="6"/>
      <c r="D503" s="6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6"/>
      <c r="B504" s="6"/>
      <c r="D504" s="6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6"/>
      <c r="B505" s="6"/>
      <c r="D505" s="6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6"/>
      <c r="B506" s="6"/>
      <c r="D506" s="6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6"/>
      <c r="B507" s="6"/>
      <c r="D507" s="6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6"/>
      <c r="B508" s="6"/>
      <c r="D508" s="6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6"/>
      <c r="B509" s="6"/>
      <c r="D509" s="6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6"/>
      <c r="B510" s="6"/>
      <c r="D510" s="6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6"/>
      <c r="B511" s="6"/>
      <c r="D511" s="6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6"/>
      <c r="B512" s="6"/>
      <c r="D512" s="6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6"/>
      <c r="B513" s="6"/>
      <c r="D513" s="6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6"/>
      <c r="B514" s="6"/>
      <c r="D514" s="6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6"/>
      <c r="B515" s="6"/>
      <c r="D515" s="6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6"/>
      <c r="B516" s="6"/>
      <c r="D516" s="6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6"/>
      <c r="B517" s="6"/>
      <c r="D517" s="6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6"/>
      <c r="B518" s="6"/>
      <c r="D518" s="6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6"/>
      <c r="B519" s="6"/>
      <c r="D519" s="6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6"/>
      <c r="B520" s="6"/>
      <c r="D520" s="6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6"/>
      <c r="B521" s="6"/>
      <c r="D521" s="6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6"/>
      <c r="B522" s="6"/>
      <c r="D522" s="6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6"/>
      <c r="B523" s="6"/>
      <c r="D523" s="6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6"/>
      <c r="B524" s="6"/>
      <c r="D524" s="6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6"/>
      <c r="B525" s="6"/>
      <c r="D525" s="6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6"/>
      <c r="B526" s="6"/>
      <c r="D526" s="6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6"/>
      <c r="B527" s="6"/>
      <c r="D527" s="6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6"/>
      <c r="B528" s="6"/>
      <c r="D528" s="6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6"/>
      <c r="B529" s="6"/>
      <c r="D529" s="6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6"/>
      <c r="B530" s="6"/>
      <c r="D530" s="6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6"/>
      <c r="B531" s="6"/>
      <c r="D531" s="6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6"/>
      <c r="B532" s="6"/>
      <c r="D532" s="6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6"/>
      <c r="B533" s="6"/>
      <c r="D533" s="6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6"/>
      <c r="B534" s="6"/>
      <c r="D534" s="6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6"/>
      <c r="B535" s="6"/>
      <c r="D535" s="6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6"/>
      <c r="B536" s="6"/>
      <c r="D536" s="6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6"/>
      <c r="B537" s="6"/>
      <c r="D537" s="6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6"/>
      <c r="B538" s="6"/>
      <c r="D538" s="6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6"/>
      <c r="B539" s="6"/>
      <c r="D539" s="6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6"/>
      <c r="B540" s="6"/>
      <c r="D540" s="6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6"/>
      <c r="B541" s="6"/>
      <c r="D541" s="6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6"/>
      <c r="B542" s="6"/>
      <c r="D542" s="6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6"/>
      <c r="B543" s="6"/>
      <c r="D543" s="6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6"/>
      <c r="B544" s="6"/>
      <c r="D544" s="6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6"/>
      <c r="B545" s="6"/>
      <c r="D545" s="6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6"/>
      <c r="B546" s="6"/>
      <c r="D546" s="6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6"/>
      <c r="B547" s="6"/>
      <c r="D547" s="6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6"/>
      <c r="B548" s="6"/>
      <c r="D548" s="6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6"/>
      <c r="B549" s="6"/>
      <c r="D549" s="6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6"/>
      <c r="B550" s="6"/>
      <c r="D550" s="6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6"/>
      <c r="B551" s="6"/>
      <c r="D551" s="6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6"/>
      <c r="B552" s="6"/>
      <c r="D552" s="6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6"/>
      <c r="B553" s="6"/>
      <c r="D553" s="6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6"/>
      <c r="B554" s="6"/>
      <c r="D554" s="6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6"/>
      <c r="B555" s="6"/>
      <c r="D555" s="6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6"/>
      <c r="B556" s="6"/>
      <c r="D556" s="6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6"/>
      <c r="B557" s="6"/>
      <c r="D557" s="6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6"/>
      <c r="B558" s="6"/>
      <c r="D558" s="6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6"/>
      <c r="B559" s="6"/>
      <c r="D559" s="6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6"/>
      <c r="B560" s="6"/>
      <c r="D560" s="6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6"/>
      <c r="B561" s="6"/>
      <c r="D561" s="6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6"/>
      <c r="B562" s="6"/>
      <c r="D562" s="6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6"/>
      <c r="B563" s="6"/>
      <c r="D563" s="6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6"/>
      <c r="B564" s="6"/>
      <c r="D564" s="6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6"/>
      <c r="B565" s="6"/>
      <c r="D565" s="6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6"/>
      <c r="B566" s="6"/>
      <c r="D566" s="6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6"/>
      <c r="B567" s="6"/>
      <c r="D567" s="6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6"/>
      <c r="B568" s="6"/>
      <c r="D568" s="6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6"/>
      <c r="B569" s="6"/>
      <c r="D569" s="6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6"/>
      <c r="B570" s="6"/>
      <c r="D570" s="6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6"/>
      <c r="B571" s="6"/>
      <c r="D571" s="6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6"/>
      <c r="B572" s="6"/>
      <c r="D572" s="6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6"/>
      <c r="B573" s="6"/>
      <c r="D573" s="6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6"/>
      <c r="B574" s="6"/>
      <c r="D574" s="6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6"/>
      <c r="B575" s="6"/>
      <c r="D575" s="6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6"/>
      <c r="B576" s="6"/>
      <c r="D576" s="6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6"/>
      <c r="B577" s="6"/>
      <c r="D577" s="6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6"/>
      <c r="B578" s="6"/>
      <c r="D578" s="6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6"/>
      <c r="B579" s="6"/>
      <c r="D579" s="6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6"/>
      <c r="B580" s="6"/>
      <c r="D580" s="6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6"/>
      <c r="B581" s="6"/>
      <c r="D581" s="6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6"/>
      <c r="B582" s="6"/>
      <c r="D582" s="6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6"/>
      <c r="B583" s="6"/>
      <c r="D583" s="6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6"/>
      <c r="B584" s="6"/>
      <c r="D584" s="6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6"/>
      <c r="B585" s="6"/>
      <c r="D585" s="6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6"/>
      <c r="B586" s="6"/>
      <c r="D586" s="6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6"/>
      <c r="B587" s="6"/>
      <c r="D587" s="6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6"/>
      <c r="B588" s="6"/>
      <c r="D588" s="6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6"/>
      <c r="B589" s="6"/>
      <c r="D589" s="6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6"/>
      <c r="B590" s="6"/>
      <c r="D590" s="6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6"/>
      <c r="B591" s="6"/>
      <c r="D591" s="6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6"/>
      <c r="B592" s="6"/>
      <c r="D592" s="6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6"/>
      <c r="B593" s="6"/>
      <c r="D593" s="6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6"/>
      <c r="B594" s="6"/>
      <c r="D594" s="6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6"/>
      <c r="B595" s="6"/>
      <c r="D595" s="6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6"/>
      <c r="B596" s="6"/>
      <c r="D596" s="6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6"/>
      <c r="B597" s="6"/>
      <c r="D597" s="6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6"/>
      <c r="B598" s="6"/>
      <c r="D598" s="6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6"/>
      <c r="B599" s="6"/>
      <c r="D599" s="6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6"/>
      <c r="B600" s="6"/>
      <c r="D600" s="6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6"/>
      <c r="B601" s="6"/>
      <c r="D601" s="6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6"/>
      <c r="B602" s="6"/>
      <c r="D602" s="6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6"/>
      <c r="B603" s="6"/>
      <c r="D603" s="6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6"/>
      <c r="B604" s="6"/>
      <c r="D604" s="6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6"/>
      <c r="B605" s="6"/>
      <c r="D605" s="6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6"/>
      <c r="B606" s="6"/>
      <c r="D606" s="6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6"/>
      <c r="B607" s="6"/>
      <c r="D607" s="6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6"/>
      <c r="B608" s="6"/>
      <c r="D608" s="6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6"/>
      <c r="B609" s="6"/>
      <c r="D609" s="6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6"/>
      <c r="B610" s="6"/>
      <c r="D610" s="6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6"/>
      <c r="B611" s="6"/>
      <c r="D611" s="6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6"/>
      <c r="B612" s="6"/>
      <c r="D612" s="6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6"/>
      <c r="B613" s="6"/>
      <c r="D613" s="6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6"/>
      <c r="B614" s="6"/>
      <c r="D614" s="6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6"/>
      <c r="B615" s="6"/>
      <c r="D615" s="6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6"/>
      <c r="B616" s="6"/>
      <c r="D616" s="6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6"/>
      <c r="B617" s="6"/>
      <c r="D617" s="6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6"/>
      <c r="B618" s="6"/>
      <c r="D618" s="6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6"/>
      <c r="B619" s="6"/>
      <c r="D619" s="6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6"/>
      <c r="B620" s="6"/>
      <c r="D620" s="6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6"/>
      <c r="B621" s="6"/>
      <c r="D621" s="6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6"/>
      <c r="B622" s="6"/>
      <c r="D622" s="6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6"/>
      <c r="B623" s="6"/>
      <c r="D623" s="6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6"/>
      <c r="B624" s="6"/>
      <c r="D624" s="6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6"/>
      <c r="B625" s="6"/>
      <c r="D625" s="6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6"/>
      <c r="B626" s="6"/>
      <c r="D626" s="6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6"/>
      <c r="B627" s="6"/>
      <c r="D627" s="6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6"/>
      <c r="B628" s="6"/>
      <c r="D628" s="6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6"/>
      <c r="B629" s="6"/>
      <c r="D629" s="6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6"/>
      <c r="B630" s="6"/>
      <c r="D630" s="6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6"/>
      <c r="B631" s="6"/>
      <c r="D631" s="6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6"/>
      <c r="B632" s="6"/>
      <c r="D632" s="6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6"/>
      <c r="B633" s="6"/>
      <c r="D633" s="6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6"/>
      <c r="B634" s="6"/>
      <c r="D634" s="6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6"/>
      <c r="B635" s="6"/>
      <c r="D635" s="6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6"/>
      <c r="B636" s="6"/>
      <c r="D636" s="6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6"/>
      <c r="B637" s="6"/>
      <c r="D637" s="6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6"/>
      <c r="B638" s="6"/>
      <c r="D638" s="6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6"/>
      <c r="B639" s="6"/>
      <c r="D639" s="6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6"/>
      <c r="B640" s="6"/>
      <c r="D640" s="6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6"/>
      <c r="B641" s="6"/>
      <c r="D641" s="6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6"/>
      <c r="B642" s="6"/>
      <c r="D642" s="6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6"/>
      <c r="B643" s="6"/>
      <c r="D643" s="6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6"/>
      <c r="B644" s="6"/>
      <c r="D644" s="6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6"/>
      <c r="B645" s="6"/>
      <c r="D645" s="6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6"/>
      <c r="B646" s="6"/>
      <c r="D646" s="6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6"/>
      <c r="B647" s="6"/>
      <c r="D647" s="6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6"/>
      <c r="B648" s="6"/>
      <c r="D648" s="6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6"/>
      <c r="B649" s="6"/>
      <c r="D649" s="6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6"/>
      <c r="B650" s="6"/>
      <c r="D650" s="6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6"/>
      <c r="B651" s="6"/>
      <c r="D651" s="6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6"/>
      <c r="B652" s="6"/>
      <c r="D652" s="6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6"/>
      <c r="B653" s="6"/>
      <c r="D653" s="6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6"/>
      <c r="B654" s="6"/>
      <c r="D654" s="6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6"/>
      <c r="B655" s="6"/>
      <c r="D655" s="6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6"/>
      <c r="B656" s="6"/>
      <c r="D656" s="6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6"/>
      <c r="B657" s="6"/>
      <c r="D657" s="6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6"/>
      <c r="B658" s="6"/>
      <c r="D658" s="6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6"/>
      <c r="B659" s="6"/>
      <c r="D659" s="6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6"/>
      <c r="B660" s="6"/>
      <c r="D660" s="6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6"/>
      <c r="B661" s="6"/>
      <c r="D661" s="6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6"/>
      <c r="B662" s="6"/>
      <c r="D662" s="6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6"/>
      <c r="B663" s="6"/>
      <c r="D663" s="6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6"/>
      <c r="B664" s="6"/>
      <c r="D664" s="6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6"/>
      <c r="B665" s="6"/>
      <c r="D665" s="6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6"/>
      <c r="B666" s="6"/>
      <c r="D666" s="6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6"/>
      <c r="B667" s="6"/>
      <c r="D667" s="6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6"/>
      <c r="B668" s="6"/>
      <c r="D668" s="6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6"/>
      <c r="B669" s="6"/>
      <c r="D669" s="6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6"/>
      <c r="B670" s="6"/>
      <c r="D670" s="6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6"/>
      <c r="B671" s="6"/>
      <c r="D671" s="6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6"/>
      <c r="B672" s="6"/>
      <c r="D672" s="6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6"/>
      <c r="B673" s="6"/>
      <c r="D673" s="6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6"/>
      <c r="B674" s="6"/>
      <c r="D674" s="6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6"/>
      <c r="B675" s="6"/>
      <c r="D675" s="6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6"/>
      <c r="B676" s="6"/>
      <c r="D676" s="6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6"/>
      <c r="B677" s="6"/>
      <c r="D677" s="6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6"/>
      <c r="B678" s="6"/>
      <c r="D678" s="6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6"/>
      <c r="B679" s="6"/>
      <c r="D679" s="6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6"/>
      <c r="B680" s="6"/>
      <c r="D680" s="6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6"/>
      <c r="B681" s="6"/>
      <c r="D681" s="6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6"/>
      <c r="B682" s="6"/>
      <c r="D682" s="6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6"/>
      <c r="B683" s="6"/>
      <c r="D683" s="6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6"/>
      <c r="B684" s="6"/>
      <c r="D684" s="6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6"/>
      <c r="B685" s="6"/>
      <c r="D685" s="6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6"/>
      <c r="B686" s="6"/>
      <c r="D686" s="6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6"/>
      <c r="B687" s="6"/>
      <c r="D687" s="6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6"/>
      <c r="B688" s="6"/>
      <c r="D688" s="6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6"/>
      <c r="B689" s="6"/>
      <c r="D689" s="6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6"/>
      <c r="B690" s="6"/>
      <c r="D690" s="6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6"/>
      <c r="B691" s="6"/>
      <c r="D691" s="6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6"/>
      <c r="B692" s="6"/>
      <c r="D692" s="6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6"/>
      <c r="B693" s="6"/>
      <c r="D693" s="6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6"/>
      <c r="B694" s="6"/>
      <c r="D694" s="6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6"/>
      <c r="B695" s="6"/>
      <c r="D695" s="6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6"/>
      <c r="B696" s="6"/>
      <c r="D696" s="6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6"/>
      <c r="B697" s="6"/>
      <c r="D697" s="6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6"/>
      <c r="B698" s="6"/>
      <c r="D698" s="6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6"/>
      <c r="B699" s="6"/>
      <c r="D699" s="6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6"/>
      <c r="B700" s="6"/>
      <c r="D700" s="6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6"/>
      <c r="B701" s="6"/>
      <c r="D701" s="6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6"/>
      <c r="B702" s="6"/>
      <c r="D702" s="6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6"/>
      <c r="B703" s="6"/>
      <c r="D703" s="6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6"/>
      <c r="B704" s="6"/>
      <c r="D704" s="6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6"/>
      <c r="B705" s="6"/>
      <c r="D705" s="6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6"/>
      <c r="B706" s="6"/>
      <c r="D706" s="6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6"/>
      <c r="B707" s="6"/>
      <c r="D707" s="6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6"/>
      <c r="B708" s="6"/>
      <c r="D708" s="6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6"/>
      <c r="B709" s="6"/>
      <c r="D709" s="6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6"/>
      <c r="B710" s="6"/>
      <c r="D710" s="6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6"/>
      <c r="B711" s="6"/>
      <c r="D711" s="6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6"/>
      <c r="B712" s="6"/>
      <c r="D712" s="6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6"/>
      <c r="B713" s="6"/>
      <c r="D713" s="6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6"/>
      <c r="B714" s="6"/>
      <c r="D714" s="6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6"/>
      <c r="B715" s="6"/>
      <c r="D715" s="6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6"/>
      <c r="B716" s="6"/>
      <c r="D716" s="6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6"/>
      <c r="B717" s="6"/>
      <c r="D717" s="6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6"/>
      <c r="B718" s="6"/>
      <c r="D718" s="6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6"/>
      <c r="B719" s="6"/>
      <c r="D719" s="6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6"/>
      <c r="B720" s="6"/>
      <c r="D720" s="6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6"/>
      <c r="B721" s="6"/>
      <c r="D721" s="6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6"/>
      <c r="B722" s="6"/>
      <c r="D722" s="6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6"/>
      <c r="B723" s="6"/>
      <c r="D723" s="6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6"/>
      <c r="B724" s="6"/>
      <c r="D724" s="6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6"/>
      <c r="B725" s="6"/>
      <c r="D725" s="6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6"/>
      <c r="B726" s="6"/>
      <c r="D726" s="6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6"/>
      <c r="B727" s="6"/>
      <c r="D727" s="6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6"/>
      <c r="B728" s="6"/>
      <c r="D728" s="6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6"/>
      <c r="B729" s="6"/>
      <c r="D729" s="6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6"/>
      <c r="B730" s="6"/>
      <c r="D730" s="6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6"/>
      <c r="B731" s="6"/>
      <c r="D731" s="6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6"/>
      <c r="B732" s="6"/>
      <c r="D732" s="6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6"/>
      <c r="B733" s="6"/>
      <c r="D733" s="6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6"/>
      <c r="B734" s="6"/>
      <c r="D734" s="6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6"/>
      <c r="B735" s="6"/>
      <c r="D735" s="6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6"/>
      <c r="B736" s="6"/>
      <c r="D736" s="6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6"/>
      <c r="B737" s="6"/>
      <c r="D737" s="6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6"/>
      <c r="B738" s="6"/>
      <c r="D738" s="6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6"/>
      <c r="B739" s="6"/>
      <c r="D739" s="6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6"/>
      <c r="B740" s="6"/>
      <c r="D740" s="6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6"/>
      <c r="B741" s="6"/>
      <c r="D741" s="6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6"/>
      <c r="B742" s="6"/>
      <c r="D742" s="6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6"/>
      <c r="B743" s="6"/>
      <c r="D743" s="6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6"/>
      <c r="B744" s="6"/>
      <c r="D744" s="6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6"/>
      <c r="B745" s="6"/>
      <c r="D745" s="6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6"/>
      <c r="B746" s="6"/>
      <c r="D746" s="6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6"/>
      <c r="B747" s="6"/>
      <c r="D747" s="6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6"/>
      <c r="B748" s="6"/>
      <c r="D748" s="6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6"/>
      <c r="B749" s="6"/>
      <c r="D749" s="6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6"/>
      <c r="B750" s="6"/>
      <c r="D750" s="6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6"/>
      <c r="B751" s="6"/>
      <c r="D751" s="6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6"/>
      <c r="B752" s="6"/>
      <c r="D752" s="6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6"/>
      <c r="B753" s="6"/>
      <c r="D753" s="6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6"/>
      <c r="B754" s="6"/>
      <c r="D754" s="6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6"/>
      <c r="B755" s="6"/>
      <c r="D755" s="6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6"/>
      <c r="B756" s="6"/>
      <c r="D756" s="6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6"/>
      <c r="B757" s="6"/>
      <c r="D757" s="6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6"/>
      <c r="B758" s="6"/>
      <c r="D758" s="6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6"/>
      <c r="B759" s="6"/>
      <c r="D759" s="6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6"/>
      <c r="B760" s="6"/>
      <c r="D760" s="6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6"/>
      <c r="B761" s="6"/>
      <c r="D761" s="6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6"/>
      <c r="B762" s="6"/>
      <c r="D762" s="6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6"/>
      <c r="B763" s="6"/>
      <c r="D763" s="6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6"/>
      <c r="B764" s="6"/>
      <c r="D764" s="6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6"/>
      <c r="B765" s="6"/>
      <c r="D765" s="6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6"/>
      <c r="B766" s="6"/>
      <c r="D766" s="6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6"/>
      <c r="B767" s="6"/>
      <c r="D767" s="6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6"/>
      <c r="B768" s="6"/>
      <c r="D768" s="6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6"/>
      <c r="B769" s="6"/>
      <c r="D769" s="6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6"/>
      <c r="B770" s="6"/>
      <c r="D770" s="6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6"/>
      <c r="B771" s="6"/>
      <c r="D771" s="6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6"/>
      <c r="B772" s="6"/>
      <c r="D772" s="6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6"/>
      <c r="B773" s="6"/>
      <c r="D773" s="6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6"/>
      <c r="B774" s="6"/>
      <c r="D774" s="6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6"/>
      <c r="B775" s="6"/>
      <c r="D775" s="6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6"/>
      <c r="B776" s="6"/>
      <c r="D776" s="6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6"/>
      <c r="B777" s="6"/>
      <c r="D777" s="6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6"/>
      <c r="B778" s="6"/>
      <c r="D778" s="6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6"/>
      <c r="B779" s="6"/>
      <c r="D779" s="6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6"/>
      <c r="B780" s="6"/>
      <c r="D780" s="6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6"/>
      <c r="B781" s="6"/>
      <c r="D781" s="6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6"/>
      <c r="B782" s="6"/>
      <c r="D782" s="6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6"/>
      <c r="B783" s="6"/>
      <c r="D783" s="6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6"/>
      <c r="B784" s="6"/>
      <c r="D784" s="6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6"/>
      <c r="B785" s="6"/>
      <c r="D785" s="6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6"/>
      <c r="B786" s="6"/>
      <c r="D786" s="6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6"/>
      <c r="B787" s="6"/>
      <c r="D787" s="6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6"/>
      <c r="B788" s="6"/>
      <c r="D788" s="6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6"/>
      <c r="B789" s="6"/>
      <c r="D789" s="6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6"/>
      <c r="B790" s="6"/>
      <c r="D790" s="6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6"/>
      <c r="B791" s="6"/>
      <c r="D791" s="6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6"/>
      <c r="B792" s="6"/>
      <c r="D792" s="6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6"/>
      <c r="B793" s="6"/>
      <c r="D793" s="6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6"/>
      <c r="B794" s="6"/>
      <c r="D794" s="6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6"/>
      <c r="B795" s="6"/>
      <c r="D795" s="6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6"/>
      <c r="B796" s="6"/>
      <c r="D796" s="6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6"/>
      <c r="B797" s="6"/>
      <c r="D797" s="6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6"/>
      <c r="B798" s="6"/>
      <c r="D798" s="6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6"/>
      <c r="B799" s="6"/>
      <c r="D799" s="6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6"/>
      <c r="B800" s="6"/>
      <c r="D800" s="6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6"/>
      <c r="B801" s="6"/>
      <c r="D801" s="6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6"/>
      <c r="B802" s="6"/>
      <c r="D802" s="6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6"/>
      <c r="B803" s="6"/>
      <c r="D803" s="6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6"/>
      <c r="B804" s="6"/>
      <c r="D804" s="6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6"/>
      <c r="B805" s="6"/>
      <c r="D805" s="6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6"/>
      <c r="B806" s="6"/>
      <c r="D806" s="6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6"/>
      <c r="B807" s="6"/>
      <c r="D807" s="6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6"/>
      <c r="B808" s="6"/>
      <c r="D808" s="6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6"/>
      <c r="B809" s="6"/>
      <c r="D809" s="6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6"/>
      <c r="B810" s="6"/>
      <c r="D810" s="6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6"/>
      <c r="B811" s="6"/>
      <c r="D811" s="6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6"/>
      <c r="B812" s="6"/>
      <c r="D812" s="6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6"/>
      <c r="B813" s="6"/>
      <c r="D813" s="6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6"/>
      <c r="B814" s="6"/>
      <c r="D814" s="6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6"/>
      <c r="B815" s="6"/>
      <c r="D815" s="6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6"/>
      <c r="B816" s="6"/>
      <c r="D816" s="6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6"/>
      <c r="B817" s="6"/>
      <c r="D817" s="6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6"/>
      <c r="B818" s="6"/>
      <c r="D818" s="6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6"/>
      <c r="B819" s="6"/>
      <c r="D819" s="6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6"/>
      <c r="B820" s="6"/>
      <c r="D820" s="6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6"/>
      <c r="B821" s="6"/>
      <c r="D821" s="6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6"/>
      <c r="B822" s="6"/>
      <c r="D822" s="6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6"/>
      <c r="B823" s="6"/>
      <c r="D823" s="6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6"/>
      <c r="B824" s="6"/>
      <c r="D824" s="6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6"/>
      <c r="B825" s="6"/>
      <c r="D825" s="6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6"/>
      <c r="B826" s="6"/>
      <c r="D826" s="6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6"/>
      <c r="B827" s="6"/>
      <c r="D827" s="6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6"/>
      <c r="B828" s="6"/>
      <c r="D828" s="6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6"/>
      <c r="B829" s="6"/>
      <c r="D829" s="6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6"/>
      <c r="B830" s="6"/>
      <c r="D830" s="6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6"/>
      <c r="B831" s="6"/>
      <c r="D831" s="6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6"/>
      <c r="B832" s="6"/>
      <c r="D832" s="6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6"/>
      <c r="B833" s="6"/>
      <c r="D833" s="6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6"/>
      <c r="B834" s="6"/>
      <c r="D834" s="6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6"/>
      <c r="B835" s="6"/>
      <c r="D835" s="6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6"/>
      <c r="B836" s="6"/>
      <c r="D836" s="6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6"/>
      <c r="B837" s="6"/>
      <c r="D837" s="6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6"/>
      <c r="B838" s="6"/>
      <c r="D838" s="6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6"/>
      <c r="B839" s="6"/>
      <c r="D839" s="6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6"/>
      <c r="B840" s="6"/>
      <c r="D840" s="6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6"/>
      <c r="B841" s="6"/>
      <c r="D841" s="6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6"/>
      <c r="B842" s="6"/>
      <c r="D842" s="6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6"/>
      <c r="B843" s="6"/>
      <c r="D843" s="6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6"/>
      <c r="B844" s="6"/>
      <c r="D844" s="6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6"/>
      <c r="B845" s="6"/>
      <c r="D845" s="6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6"/>
      <c r="B846" s="6"/>
      <c r="D846" s="6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6"/>
      <c r="B847" s="6"/>
      <c r="D847" s="6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6"/>
      <c r="B848" s="6"/>
      <c r="D848" s="6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6"/>
      <c r="B849" s="6"/>
      <c r="D849" s="6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6"/>
      <c r="B850" s="6"/>
      <c r="D850" s="6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6"/>
      <c r="B851" s="6"/>
      <c r="D851" s="6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6"/>
      <c r="B852" s="6"/>
      <c r="D852" s="6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6"/>
      <c r="B853" s="6"/>
      <c r="D853" s="6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6"/>
      <c r="B854" s="6"/>
      <c r="D854" s="6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6"/>
      <c r="B855" s="6"/>
      <c r="D855" s="6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6"/>
      <c r="B856" s="6"/>
      <c r="D856" s="6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6"/>
      <c r="B857" s="6"/>
      <c r="D857" s="6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6"/>
      <c r="B858" s="6"/>
      <c r="D858" s="6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6"/>
      <c r="B859" s="6"/>
      <c r="D859" s="6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6"/>
      <c r="B860" s="6"/>
      <c r="D860" s="6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6"/>
      <c r="B861" s="6"/>
      <c r="D861" s="6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6"/>
      <c r="B862" s="6"/>
      <c r="D862" s="6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6"/>
      <c r="B863" s="6"/>
      <c r="D863" s="6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6"/>
      <c r="B864" s="6"/>
      <c r="D864" s="6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6"/>
      <c r="B865" s="6"/>
      <c r="D865" s="6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6"/>
      <c r="B866" s="6"/>
      <c r="D866" s="6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6"/>
      <c r="B867" s="6"/>
      <c r="D867" s="6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6"/>
      <c r="B868" s="6"/>
      <c r="D868" s="6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6"/>
      <c r="B869" s="6"/>
      <c r="D869" s="6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6"/>
      <c r="B870" s="6"/>
      <c r="D870" s="6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6"/>
      <c r="B871" s="6"/>
      <c r="D871" s="6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6"/>
      <c r="B872" s="6"/>
      <c r="D872" s="6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6"/>
      <c r="B873" s="6"/>
      <c r="D873" s="6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6"/>
      <c r="B874" s="6"/>
      <c r="D874" s="6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6"/>
      <c r="B875" s="6"/>
      <c r="D875" s="6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6"/>
      <c r="B876" s="6"/>
      <c r="D876" s="6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6"/>
      <c r="B877" s="6"/>
      <c r="D877" s="6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6"/>
      <c r="B878" s="6"/>
      <c r="D878" s="6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6"/>
      <c r="B879" s="6"/>
      <c r="D879" s="6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6"/>
      <c r="B880" s="6"/>
      <c r="D880" s="6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6"/>
      <c r="B881" s="6"/>
      <c r="D881" s="6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6"/>
      <c r="B882" s="6"/>
      <c r="D882" s="6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6"/>
      <c r="B883" s="6"/>
      <c r="D883" s="6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6"/>
      <c r="B884" s="6"/>
      <c r="D884" s="6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6"/>
      <c r="B885" s="6"/>
      <c r="D885" s="6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6"/>
      <c r="B886" s="6"/>
      <c r="D886" s="6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6"/>
      <c r="B887" s="6"/>
      <c r="D887" s="6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6"/>
      <c r="B888" s="6"/>
      <c r="D888" s="6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6"/>
      <c r="B889" s="6"/>
      <c r="D889" s="6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6"/>
      <c r="B890" s="6"/>
      <c r="D890" s="6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6"/>
      <c r="B891" s="6"/>
      <c r="D891" s="6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6"/>
      <c r="B892" s="6"/>
      <c r="D892" s="6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6"/>
      <c r="B893" s="6"/>
      <c r="D893" s="6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6"/>
      <c r="B894" s="6"/>
      <c r="D894" s="6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6"/>
      <c r="B895" s="6"/>
      <c r="D895" s="6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6"/>
      <c r="B896" s="6"/>
      <c r="D896" s="6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6"/>
      <c r="B897" s="6"/>
      <c r="D897" s="6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6"/>
      <c r="B898" s="6"/>
      <c r="D898" s="6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6"/>
      <c r="B899" s="6"/>
      <c r="D899" s="6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6"/>
      <c r="B900" s="6"/>
      <c r="D900" s="6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6"/>
      <c r="B901" s="6"/>
      <c r="D901" s="6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6"/>
      <c r="B902" s="6"/>
      <c r="D902" s="6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6"/>
      <c r="B903" s="6"/>
      <c r="D903" s="6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6"/>
      <c r="B904" s="6"/>
      <c r="D904" s="6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6"/>
      <c r="B905" s="6"/>
      <c r="D905" s="6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6"/>
      <c r="B906" s="6"/>
      <c r="D906" s="6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6"/>
      <c r="B907" s="6"/>
      <c r="D907" s="6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6"/>
      <c r="B908" s="6"/>
      <c r="D908" s="6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6"/>
      <c r="B909" s="6"/>
      <c r="D909" s="6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6"/>
      <c r="B910" s="6"/>
      <c r="D910" s="6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6"/>
      <c r="B911" s="6"/>
      <c r="D911" s="6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6"/>
      <c r="B912" s="6"/>
      <c r="D912" s="6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6"/>
      <c r="B913" s="6"/>
      <c r="D913" s="6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6"/>
      <c r="B914" s="6"/>
      <c r="D914" s="6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6"/>
      <c r="B915" s="6"/>
      <c r="D915" s="6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6"/>
      <c r="B916" s="6"/>
      <c r="D916" s="6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6"/>
      <c r="B917" s="6"/>
      <c r="D917" s="6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6"/>
      <c r="B918" s="6"/>
      <c r="D918" s="6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6"/>
      <c r="B919" s="6"/>
      <c r="D919" s="6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6"/>
      <c r="B920" s="6"/>
      <c r="D920" s="6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6"/>
      <c r="B921" s="6"/>
      <c r="D921" s="6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6"/>
      <c r="B922" s="6"/>
      <c r="D922" s="6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6"/>
      <c r="B923" s="6"/>
      <c r="D923" s="6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6"/>
      <c r="B924" s="6"/>
      <c r="D924" s="6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6"/>
      <c r="B925" s="6"/>
      <c r="D925" s="6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6"/>
      <c r="B926" s="6"/>
      <c r="D926" s="6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6"/>
      <c r="B927" s="6"/>
      <c r="D927" s="6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6"/>
      <c r="B928" s="6"/>
      <c r="D928" s="6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6"/>
      <c r="B929" s="6"/>
      <c r="D929" s="6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6"/>
      <c r="B930" s="6"/>
      <c r="D930" s="6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6"/>
      <c r="B931" s="6"/>
      <c r="D931" s="6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6"/>
      <c r="B932" s="6"/>
      <c r="D932" s="6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6"/>
      <c r="B933" s="6"/>
      <c r="D933" s="6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6"/>
      <c r="B934" s="6"/>
      <c r="D934" s="6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6"/>
      <c r="B935" s="6"/>
      <c r="D935" s="6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6"/>
      <c r="B936" s="6"/>
      <c r="D936" s="6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6"/>
      <c r="B937" s="6"/>
      <c r="D937" s="6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6"/>
      <c r="B938" s="6"/>
      <c r="D938" s="6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6"/>
      <c r="B939" s="6"/>
      <c r="D939" s="6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6"/>
      <c r="B940" s="6"/>
      <c r="D940" s="6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6"/>
      <c r="B941" s="6"/>
      <c r="D941" s="6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6"/>
      <c r="B942" s="6"/>
      <c r="D942" s="6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6"/>
      <c r="B943" s="6"/>
      <c r="D943" s="6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6"/>
      <c r="B944" s="6"/>
      <c r="D944" s="6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6"/>
      <c r="B945" s="6"/>
      <c r="D945" s="6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6"/>
      <c r="B946" s="6"/>
      <c r="D946" s="6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6"/>
      <c r="B947" s="6"/>
      <c r="D947" s="6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6"/>
      <c r="B948" s="6"/>
      <c r="D948" s="6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6"/>
      <c r="B949" s="6"/>
      <c r="D949" s="6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6"/>
      <c r="B950" s="6"/>
      <c r="D950" s="6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6"/>
      <c r="B951" s="6"/>
      <c r="D951" s="6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6"/>
      <c r="B952" s="6"/>
      <c r="D952" s="6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6"/>
      <c r="B953" s="6"/>
      <c r="D953" s="6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6"/>
      <c r="B954" s="6"/>
      <c r="D954" s="6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6"/>
      <c r="B955" s="6"/>
      <c r="D955" s="6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6"/>
      <c r="B956" s="6"/>
      <c r="D956" s="6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6"/>
      <c r="B957" s="6"/>
      <c r="D957" s="6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6"/>
      <c r="B958" s="6"/>
      <c r="D958" s="6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6"/>
      <c r="B959" s="6"/>
      <c r="D959" s="6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6"/>
      <c r="B960" s="6"/>
      <c r="D960" s="6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6"/>
      <c r="B961" s="6"/>
      <c r="D961" s="6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6"/>
      <c r="B962" s="6"/>
      <c r="D962" s="6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6"/>
      <c r="B963" s="6"/>
      <c r="D963" s="6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6"/>
      <c r="B964" s="6"/>
      <c r="D964" s="6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6"/>
      <c r="B965" s="6"/>
      <c r="D965" s="6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6"/>
      <c r="B966" s="6"/>
      <c r="D966" s="6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6"/>
      <c r="B967" s="6"/>
      <c r="D967" s="6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6"/>
      <c r="B968" s="6"/>
      <c r="D968" s="6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6"/>
      <c r="B969" s="6"/>
      <c r="D969" s="6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6"/>
      <c r="B970" s="6"/>
      <c r="D970" s="6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6"/>
      <c r="B971" s="6"/>
      <c r="D971" s="6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6"/>
      <c r="B972" s="6"/>
      <c r="D972" s="6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6"/>
      <c r="B973" s="6"/>
      <c r="D973" s="6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6"/>
      <c r="B974" s="6"/>
      <c r="D974" s="6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6"/>
      <c r="B975" s="6"/>
      <c r="D975" s="6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6"/>
      <c r="B976" s="6"/>
      <c r="D976" s="6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6"/>
      <c r="B977" s="6"/>
      <c r="D977" s="6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6"/>
      <c r="B978" s="6"/>
      <c r="D978" s="6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6"/>
      <c r="B979" s="6"/>
      <c r="D979" s="6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6"/>
      <c r="B980" s="6"/>
      <c r="D980" s="6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6"/>
      <c r="B981" s="6"/>
      <c r="D981" s="6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6"/>
      <c r="B982" s="6"/>
      <c r="D982" s="6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6"/>
      <c r="B983" s="6"/>
      <c r="D983" s="6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6"/>
      <c r="B984" s="6"/>
      <c r="D984" s="6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6"/>
      <c r="B985" s="6"/>
      <c r="D985" s="6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6"/>
      <c r="B986" s="6"/>
      <c r="D986" s="6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6"/>
      <c r="B987" s="6"/>
      <c r="D987" s="6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6"/>
      <c r="B988" s="6"/>
      <c r="D988" s="6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6"/>
      <c r="B989" s="6"/>
      <c r="D989" s="6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6"/>
      <c r="B990" s="6"/>
      <c r="D990" s="6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6"/>
      <c r="B991" s="6"/>
      <c r="D991" s="6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6"/>
      <c r="B992" s="6"/>
      <c r="D992" s="6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6"/>
      <c r="B993" s="6"/>
      <c r="D993" s="6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6"/>
      <c r="B994" s="6"/>
      <c r="D994" s="6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6"/>
      <c r="B995" s="6"/>
      <c r="D995" s="6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6"/>
      <c r="B996" s="6"/>
      <c r="D996" s="6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6"/>
      <c r="B997" s="6"/>
      <c r="D997" s="6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6"/>
      <c r="B998" s="6"/>
      <c r="D998" s="6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6"/>
      <c r="B999" s="6"/>
      <c r="D999" s="6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6"/>
      <c r="B1000" s="6"/>
      <c r="D1000" s="6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6"/>
      <c r="B1001" s="6"/>
      <c r="D1001" s="6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